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38</v>
      </c>
      <c r="H2" t="n">
        <v>22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148</v>
      </c>
      <c r="H3" t="n">
        <v>50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24</v>
      </c>
      <c r="H4" t="n">
        <v>36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61</v>
      </c>
      <c r="H7" t="n">
        <v>29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43</v>
      </c>
      <c r="H10" t="n">
        <v>17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217</v>
      </c>
      <c r="H11" t="n">
        <v>113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40</v>
      </c>
      <c r="H15" t="n">
        <v>20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42</v>
      </c>
      <c r="H18" t="n">
        <v>8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24</v>
      </c>
      <c r="H21" t="n">
        <v>6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78</v>
      </c>
      <c r="H24" t="n">
        <v>72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28</v>
      </c>
      <c r="H25" t="n">
        <v>32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17</v>
      </c>
      <c r="H28" t="n">
        <v>13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21</v>
      </c>
      <c r="H30" t="n">
        <v>39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15</v>
      </c>
      <c r="H39" t="n">
        <v>17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16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21</v>
      </c>
      <c r="H43" t="n">
        <v>5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23</v>
      </c>
      <c r="H44" t="n">
        <v>21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46</v>
      </c>
      <c r="H56" t="n">
        <v>34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117</v>
      </c>
      <c r="H57" t="n">
        <v>33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38</v>
      </c>
      <c r="H59" t="n">
        <v>22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46</v>
      </c>
      <c r="H61" t="n">
        <v>44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35</v>
      </c>
      <c r="H62" t="n">
        <v>13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70</v>
      </c>
      <c r="H63" t="n">
        <v>26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18</v>
      </c>
      <c r="H64" t="n">
        <v>9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56</v>
      </c>
      <c r="H67" t="n">
        <v>25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18</v>
      </c>
      <c r="H70" t="n">
        <v>12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24</v>
      </c>
      <c r="H73" t="n">
        <v>1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12</v>
      </c>
      <c r="H74" t="n">
        <v>13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150</v>
      </c>
      <c r="H85" t="n">
        <v>150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5</v>
      </c>
      <c r="H88" t="n">
        <v>25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77</v>
      </c>
      <c r="H90" t="n">
        <v>103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69</v>
      </c>
      <c r="H97" t="n">
        <v>21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26</v>
      </c>
      <c r="H103" t="n">
        <v>94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6</v>
      </c>
      <c r="H104" t="n">
        <v>24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14</v>
      </c>
      <c r="H120" t="n">
        <v>10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9</v>
      </c>
      <c r="H121" t="n">
        <v>21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134</v>
      </c>
      <c r="H128" t="n">
        <v>46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21</v>
      </c>
      <c r="H135" t="n">
        <v>29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53</v>
      </c>
      <c r="H137" t="n">
        <v>47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39</v>
      </c>
      <c r="H142" t="n">
        <v>61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22</v>
      </c>
      <c r="H145" t="n">
        <v>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46</v>
      </c>
      <c r="H148" t="n">
        <v>44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12</v>
      </c>
      <c r="H150" t="n">
        <v>18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9</v>
      </c>
      <c r="H151" t="n">
        <v>21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16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29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44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50</v>
      </c>
      <c r="H157" t="n">
        <v>80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350</v>
      </c>
      <c r="H158" t="n">
        <v>249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23</v>
      </c>
      <c r="H159" t="n">
        <v>29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25</v>
      </c>
      <c r="H162" t="n">
        <v>1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27</v>
      </c>
      <c r="H167" t="n">
        <v>3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23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74</v>
      </c>
      <c r="H169" t="n">
        <v>16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74</v>
      </c>
      <c r="H170" t="n">
        <v>46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22</v>
      </c>
      <c r="H171" t="n">
        <v>38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8</v>
      </c>
      <c r="H183" t="n">
        <v>22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91</v>
      </c>
      <c r="H190" t="n">
        <v>29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227</v>
      </c>
      <c r="H191" t="n">
        <v>133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17</v>
      </c>
      <c r="H193" t="n">
        <v>13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48</v>
      </c>
      <c r="H196" t="n">
        <v>42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175</v>
      </c>
      <c r="H197" t="n">
        <v>80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125</v>
      </c>
      <c r="H211" t="n">
        <v>73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8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21</v>
      </c>
      <c r="H223" t="n">
        <v>24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60</v>
      </c>
      <c r="H229" t="n">
        <v>60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141</v>
      </c>
      <c r="H230" t="n">
        <v>39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111</v>
      </c>
      <c r="H232" t="n">
        <v>39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32</v>
      </c>
      <c r="H236" t="n">
        <v>28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79</v>
      </c>
      <c r="H250" t="n">
        <v>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15</v>
      </c>
      <c r="H254" t="n">
        <v>15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79</v>
      </c>
      <c r="H256" t="n">
        <v>4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29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31</v>
      </c>
      <c r="H262" t="n">
        <v>7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31</v>
      </c>
      <c r="H263" t="n">
        <v>7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28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28</v>
      </c>
      <c r="H265" t="n">
        <v>9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28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28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9</v>
      </c>
      <c r="H278" t="n">
        <v>11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36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33</v>
      </c>
      <c r="H281" t="n">
        <v>2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14</v>
      </c>
      <c r="H285" t="n">
        <v>21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30</v>
      </c>
      <c r="H289" t="n">
        <v>24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16</v>
      </c>
      <c r="H291" t="n">
        <v>19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30</v>
      </c>
      <c r="H292" t="n">
        <v>40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10</v>
      </c>
      <c r="H294" t="n">
        <v>25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65</v>
      </c>
      <c r="H295" t="n">
        <v>55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20</v>
      </c>
      <c r="H298" t="n">
        <v>20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83</v>
      </c>
      <c r="H315" t="n">
        <v>22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327</v>
      </c>
      <c r="H318" t="n">
        <v>23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15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179</v>
      </c>
      <c r="H323" t="n">
        <v>73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771</v>
      </c>
      <c r="H327" t="n">
        <v>316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60</v>
      </c>
      <c r="H329" t="n">
        <v>24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61</v>
      </c>
      <c r="H331" t="n">
        <v>65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118</v>
      </c>
      <c r="H332" t="n">
        <v>71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356</v>
      </c>
      <c r="H333" t="n">
        <v>106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24</v>
      </c>
      <c r="H334" t="n">
        <v>39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11</v>
      </c>
      <c r="H336" t="n">
        <v>16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7</v>
      </c>
      <c r="H340" t="n">
        <v>20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16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21</v>
      </c>
      <c r="H357" t="n">
        <v>24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11</v>
      </c>
      <c r="H379" t="n">
        <v>19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24</v>
      </c>
      <c r="H386" t="n">
        <v>26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14</v>
      </c>
      <c r="H407" t="n">
        <v>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207</v>
      </c>
      <c r="H418" t="n">
        <v>53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10</v>
      </c>
      <c r="H419" t="n">
        <v>10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28</v>
      </c>
      <c r="H421" t="n">
        <v>72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77</v>
      </c>
      <c r="H424" t="n">
        <v>19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348</v>
      </c>
      <c r="H425" t="n">
        <v>316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68</v>
      </c>
      <c r="H438" t="n">
        <v>42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35</v>
      </c>
      <c r="H442" t="n">
        <v>31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67</v>
      </c>
      <c r="H443" t="n">
        <v>43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54</v>
      </c>
      <c r="H450" t="n">
        <v>86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47</v>
      </c>
      <c r="H451" t="n">
        <v>25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36</v>
      </c>
      <c r="H452" t="n">
        <v>12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54</v>
      </c>
      <c r="H453" t="n">
        <v>90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35</v>
      </c>
      <c r="H454" t="n">
        <v>13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311</v>
      </c>
      <c r="H455" t="n">
        <v>73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10</v>
      </c>
      <c r="H456" t="n">
        <v>14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212</v>
      </c>
      <c r="H457" t="n">
        <v>4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9</v>
      </c>
      <c r="H461" t="n">
        <v>9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143</v>
      </c>
      <c r="H462" t="n">
        <v>1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80</v>
      </c>
      <c r="H468" t="n">
        <v>52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34</v>
      </c>
      <c r="H470" t="n">
        <v>32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28</v>
      </c>
      <c r="H473" t="n">
        <v>16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66</v>
      </c>
      <c r="H474" t="n">
        <v>22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47</v>
      </c>
      <c r="H475" t="n">
        <v>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64</v>
      </c>
      <c r="H480" t="n">
        <v>80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17</v>
      </c>
      <c r="H482" t="n">
        <v>7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142</v>
      </c>
      <c r="H483" t="n">
        <v>2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415</v>
      </c>
      <c r="H484" t="n">
        <v>89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46</v>
      </c>
      <c r="H485" t="n">
        <v>50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33</v>
      </c>
      <c r="H487" t="n">
        <v>15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24</v>
      </c>
      <c r="H488" t="n">
        <v>72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9</v>
      </c>
      <c r="H490" t="n">
        <v>15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28</v>
      </c>
      <c r="H491" t="n">
        <v>20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28</v>
      </c>
      <c r="H492" t="n">
        <v>44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20</v>
      </c>
      <c r="H493" t="n">
        <v>28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22</v>
      </c>
      <c r="H495" t="n">
        <v>26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8</v>
      </c>
      <c r="H496" t="n">
        <v>16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10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51</v>
      </c>
      <c r="H506" t="n">
        <v>9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49</v>
      </c>
      <c r="H507" t="n">
        <v>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84</v>
      </c>
      <c r="H508" t="n">
        <v>6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70</v>
      </c>
      <c r="H509" t="n">
        <v>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37</v>
      </c>
      <c r="H512" t="n">
        <v>11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122</v>
      </c>
      <c r="H513" t="n">
        <v>118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17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28</v>
      </c>
      <c r="H516" t="n">
        <v>32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2</v>
      </c>
      <c r="F519" t="n">
        <v>48</v>
      </c>
      <c r="G519" t="n">
        <v>6</v>
      </c>
      <c r="H519" t="n">
        <v>42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7</v>
      </c>
      <c r="H520" t="n">
        <v>17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6</v>
      </c>
      <c r="H521" t="n">
        <v>14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76</v>
      </c>
      <c r="H524" t="n">
        <v>9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20</v>
      </c>
      <c r="H525" t="n">
        <v>16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417</v>
      </c>
      <c r="H526" t="n">
        <v>181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22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36</v>
      </c>
      <c r="H528" t="n">
        <v>10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334</v>
      </c>
      <c r="H529" t="n">
        <v>287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17</v>
      </c>
      <c r="H530" t="n">
        <v>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25</v>
      </c>
      <c r="H531" t="n">
        <v>21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69</v>
      </c>
      <c r="H532" t="n">
        <v>115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6</v>
      </c>
      <c r="H534" t="n">
        <v>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42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239</v>
      </c>
      <c r="H536" t="n">
        <v>13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24</v>
      </c>
      <c r="G538" t="n">
        <v>6</v>
      </c>
      <c r="H538" t="n">
        <v>18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32</v>
      </c>
      <c r="H540" t="n">
        <v>58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252</v>
      </c>
      <c r="H542" t="n">
        <v>73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13</v>
      </c>
      <c r="H543" t="n">
        <v>12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18</v>
      </c>
      <c r="H544" t="n">
        <v>12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141</v>
      </c>
      <c r="H545" t="n">
        <v>182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60</v>
      </c>
      <c r="H547" t="n">
        <v>90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11</v>
      </c>
      <c r="H548" t="n">
        <v>19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35</v>
      </c>
      <c r="H549" t="n">
        <v>55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21</v>
      </c>
      <c r="H550" t="n">
        <v>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78</v>
      </c>
      <c r="H551" t="n">
        <v>90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13</v>
      </c>
      <c r="H552" t="n">
        <v>15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65</v>
      </c>
      <c r="H553" t="n">
        <v>95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56</v>
      </c>
      <c r="H554" t="n">
        <v>28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10</v>
      </c>
      <c r="H555" t="n">
        <v>18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18</v>
      </c>
      <c r="H556" t="n">
        <v>38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21</v>
      </c>
      <c r="H558" t="n">
        <v>7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22</v>
      </c>
      <c r="H559" t="n">
        <v>6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6</v>
      </c>
      <c r="H564" t="n">
        <v>19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10</v>
      </c>
      <c r="H567" t="n">
        <v>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11</v>
      </c>
      <c r="H568" t="n">
        <v>7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21</v>
      </c>
      <c r="H569" t="n">
        <v>19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14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16</v>
      </c>
      <c r="H571" t="n">
        <v>32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13</v>
      </c>
      <c r="H572" t="n">
        <v>7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10</v>
      </c>
      <c r="H573" t="n">
        <v>13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3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7</v>
      </c>
      <c r="H576" s="13" t="n">
        <v>16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11</v>
      </c>
      <c r="H578" s="13" t="n">
        <v>12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11</v>
      </c>
      <c r="H579" s="13" t="n">
        <v>9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6</v>
      </c>
      <c r="H9" s="4" t="n">
        <v>37.5</v>
      </c>
      <c r="I9" t="n">
        <v>10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12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24</v>
      </c>
      <c r="H32" s="4" t="n">
        <v>80</v>
      </c>
      <c r="I32" t="n">
        <v>6</v>
      </c>
      <c r="K32" t="n">
        <v>9</v>
      </c>
      <c r="M32" s="4" t="n">
        <v>72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17</v>
      </c>
      <c r="H34" s="4" t="n">
        <v>56.7</v>
      </c>
      <c r="I34" t="n">
        <v>13</v>
      </c>
      <c r="K34" t="n">
        <v>9</v>
      </c>
      <c r="M34" s="4" t="n">
        <v>51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1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9</v>
      </c>
      <c r="H56" s="4" t="n">
        <v>30</v>
      </c>
      <c r="I56" t="n">
        <v>21</v>
      </c>
      <c r="K56" t="n">
        <v>9</v>
      </c>
      <c r="M56" s="4" t="n">
        <v>27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29</v>
      </c>
      <c r="H58" s="4" t="n">
        <v>96.7</v>
      </c>
      <c r="I58" t="n">
        <v>1</v>
      </c>
      <c r="K58" t="n">
        <v>9</v>
      </c>
      <c r="M58" s="4" t="n">
        <v>87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22</v>
      </c>
      <c r="H64" s="4" t="n">
        <v>73.3</v>
      </c>
      <c r="I64" t="n">
        <v>8</v>
      </c>
      <c r="K64" t="n">
        <v>9</v>
      </c>
      <c r="M64" s="4" t="n">
        <v>66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9</v>
      </c>
      <c r="H67" s="4" t="n">
        <v>30</v>
      </c>
      <c r="I67" t="n">
        <v>21</v>
      </c>
      <c r="K67" t="n">
        <v>9</v>
      </c>
      <c r="M67" s="4" t="n">
        <v>27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7</v>
      </c>
      <c r="H72" s="4" t="n">
        <v>26.9</v>
      </c>
      <c r="I72" t="n">
        <v>19</v>
      </c>
      <c r="K72" t="n">
        <v>9</v>
      </c>
      <c r="M72" s="4" t="n">
        <v>21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8</v>
      </c>
      <c r="H83" s="4" t="n">
        <v>26.7</v>
      </c>
      <c r="I83" t="n">
        <v>22</v>
      </c>
      <c r="K83" t="n">
        <v>9</v>
      </c>
      <c r="M83" s="4" t="n">
        <v>24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7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24</v>
      </c>
      <c r="H88" s="4" t="n">
        <v>80</v>
      </c>
      <c r="I88" t="n">
        <v>6</v>
      </c>
      <c r="K88" t="n">
        <v>9</v>
      </c>
      <c r="M88" s="4" t="n">
        <v>72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29</v>
      </c>
      <c r="H113" s="4" t="n">
        <v>96.7</v>
      </c>
      <c r="I113" t="n">
        <v>1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87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25</v>
      </c>
      <c r="H118" s="4" t="n">
        <v>83.3</v>
      </c>
      <c r="I118" t="n">
        <v>5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75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15</v>
      </c>
      <c r="H120" s="4" t="n">
        <v>50</v>
      </c>
      <c r="I120" t="n">
        <v>15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45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9</v>
      </c>
      <c r="H121" s="4" t="n">
        <v>30</v>
      </c>
      <c r="I121" t="n">
        <v>21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27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10</v>
      </c>
      <c r="H123" s="4" t="n">
        <v>33.3</v>
      </c>
      <c r="I123" t="n">
        <v>20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30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20</v>
      </c>
      <c r="H128" s="4" t="n">
        <v>100</v>
      </c>
      <c r="I128" t="n">
        <v>0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22</v>
      </c>
      <c r="H129" s="4" t="n">
        <v>73.3</v>
      </c>
      <c r="I129" t="n">
        <v>8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66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29</v>
      </c>
      <c r="H132" s="4" t="n">
        <v>96.7</v>
      </c>
      <c r="I132" t="n">
        <v>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87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14</v>
      </c>
      <c r="H133" s="4" t="n">
        <v>46.7</v>
      </c>
      <c r="I133" t="n">
        <v>16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42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18</v>
      </c>
      <c r="H155" s="4" t="n">
        <v>60</v>
      </c>
      <c r="I155" t="n">
        <v>12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54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19</v>
      </c>
      <c r="H156" s="4" t="n">
        <v>63.3</v>
      </c>
      <c r="I156" t="n">
        <v>11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57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13</v>
      </c>
      <c r="H165" s="4" t="n">
        <v>43.3</v>
      </c>
      <c r="I165" t="n">
        <v>17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39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18</v>
      </c>
      <c r="H167" s="4" t="n">
        <v>75</v>
      </c>
      <c r="I167" t="n">
        <v>6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54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23</v>
      </c>
      <c r="H172" s="4" t="n">
        <v>85.2</v>
      </c>
      <c r="I172" t="n">
        <v>4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69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26</v>
      </c>
      <c r="H174" s="4" t="n">
        <v>96.3</v>
      </c>
      <c r="I174" t="n">
        <v>1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78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18</v>
      </c>
      <c r="H176" s="4" t="n">
        <v>60</v>
      </c>
      <c r="I176" t="n">
        <v>12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54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24</v>
      </c>
      <c r="H178" s="4" t="n">
        <v>96</v>
      </c>
      <c r="I178" t="n">
        <v>1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72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12</v>
      </c>
      <c r="H179" s="4" t="n">
        <v>48</v>
      </c>
      <c r="I179" t="n">
        <v>13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36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20</v>
      </c>
      <c r="H201" s="4" t="n">
        <v>66.7</v>
      </c>
      <c r="I201" t="n">
        <v>10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60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27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12</v>
      </c>
      <c r="H204" s="4" t="n">
        <v>40</v>
      </c>
      <c r="I204" t="n">
        <v>18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36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24</v>
      </c>
      <c r="H210" s="4" t="n">
        <v>80</v>
      </c>
      <c r="I210" t="n">
        <v>6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72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9</v>
      </c>
      <c r="H218" s="4" t="n">
        <v>30</v>
      </c>
      <c r="I218" t="n">
        <v>21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27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7</v>
      </c>
      <c r="H219" s="4" t="n">
        <v>23.3</v>
      </c>
      <c r="I219" t="n">
        <v>23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21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6</v>
      </c>
      <c r="H222" s="4" t="n">
        <v>20</v>
      </c>
      <c r="I222" t="n">
        <v>24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18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14</v>
      </c>
      <c r="H236" s="4" t="n">
        <v>58.3</v>
      </c>
      <c r="I236" t="n">
        <v>10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42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10</v>
      </c>
      <c r="G238" t="n">
        <v>1</v>
      </c>
      <c r="H238" s="4" t="n">
        <v>10</v>
      </c>
      <c r="I238" t="n">
        <v>9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87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29</v>
      </c>
      <c r="H241" s="4" t="n">
        <v>96.7</v>
      </c>
      <c r="I241" t="n">
        <v>1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87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24</v>
      </c>
      <c r="H243" s="4" t="n">
        <v>80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72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5</v>
      </c>
      <c r="H251" s="4" t="n">
        <v>20</v>
      </c>
      <c r="I251" t="n">
        <v>20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15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10</v>
      </c>
      <c r="H252" s="4" t="n">
        <v>40</v>
      </c>
      <c r="I252" t="n">
        <v>15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30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48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8</v>
      </c>
      <c r="H260" s="4" t="n">
        <v>32</v>
      </c>
      <c r="I260" t="n">
        <v>17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24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5</v>
      </c>
      <c r="H262" s="4" t="n">
        <v>20</v>
      </c>
      <c r="I262" t="n">
        <v>20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15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48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12</v>
      </c>
      <c r="H269" s="4" t="n">
        <v>40</v>
      </c>
      <c r="I269" t="n">
        <v>18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36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16</v>
      </c>
      <c r="H271" s="4" t="n">
        <v>53.3</v>
      </c>
      <c r="I271" t="n">
        <v>14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48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30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90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25</v>
      </c>
      <c r="H274" s="4" t="n">
        <v>96.2</v>
      </c>
      <c r="I274" t="n">
        <v>1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75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22</v>
      </c>
      <c r="H279" s="4" t="n">
        <v>84.59999999999999</v>
      </c>
      <c r="I279" t="n">
        <v>4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66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6</v>
      </c>
      <c r="H283" s="4" t="n">
        <v>23.1</v>
      </c>
      <c r="I283" t="n">
        <v>20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18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23</v>
      </c>
      <c r="H284" s="4" t="n">
        <v>88.5</v>
      </c>
      <c r="I284" t="n">
        <v>3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69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14</v>
      </c>
      <c r="H285" s="4" t="n">
        <v>53.8</v>
      </c>
      <c r="I285" t="n">
        <v>12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42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57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33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15</v>
      </c>
      <c r="H291" s="4" t="n">
        <v>57.7</v>
      </c>
      <c r="I291" t="n">
        <v>11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45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12</v>
      </c>
      <c r="H292" s="4" t="n">
        <v>46.2</v>
      </c>
      <c r="I292" t="n">
        <v>14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36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4</v>
      </c>
      <c r="H296" s="4" t="n">
        <v>15.4</v>
      </c>
      <c r="I296" t="n">
        <v>22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12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23</v>
      </c>
      <c r="H299" s="4" t="n">
        <v>76.7</v>
      </c>
      <c r="I299" t="n">
        <v>7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69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28</v>
      </c>
      <c r="H301" s="4" t="n">
        <v>93.3</v>
      </c>
      <c r="I301" t="n">
        <v>2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84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13</v>
      </c>
      <c r="H302" s="4" t="n">
        <v>43.3</v>
      </c>
      <c r="I302" t="n">
        <v>17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39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22</v>
      </c>
      <c r="H315" s="4" t="n">
        <v>73.3</v>
      </c>
      <c r="I315" t="n">
        <v>8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66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90</v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29</v>
      </c>
      <c r="H318" s="4" t="n">
        <v>96.7</v>
      </c>
      <c r="I318" t="n">
        <v>1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87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29</v>
      </c>
      <c r="H322" s="4" t="n">
        <v>96.7</v>
      </c>
      <c r="I322" t="n">
        <v>1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87</v>
      </c>
      <c r="N322" t="inlineStr">
        <is>
          <t>Joseph Boyle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5</v>
      </c>
      <c r="H326" s="4" t="n">
        <v>16.7</v>
      </c>
      <c r="I326" t="n">
        <v>25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15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17</v>
      </c>
      <c r="H327" s="4" t="n">
        <v>56.7</v>
      </c>
      <c r="I327" t="n">
        <v>13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51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20</v>
      </c>
      <c r="H332" s="4" t="n">
        <v>76.90000000000001</v>
      </c>
      <c r="I332" t="n">
        <v>6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60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2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15</v>
      </c>
      <c r="H347" s="4" t="n">
        <v>60</v>
      </c>
      <c r="I347" t="n">
        <v>10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45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12</v>
      </c>
      <c r="H348" s="4" t="n">
        <v>40</v>
      </c>
      <c r="I348" t="n">
        <v>18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36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10</v>
      </c>
      <c r="H349" s="4" t="n">
        <v>33.3</v>
      </c>
      <c r="I349" t="n">
        <v>20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30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5</v>
      </c>
      <c r="H356" s="4" t="n">
        <v>16.7</v>
      </c>
      <c r="I356" t="n">
        <v>25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15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25</v>
      </c>
      <c r="H357" s="4" t="n">
        <v>96.2</v>
      </c>
      <c r="I357" t="n">
        <v>1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75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29</v>
      </c>
      <c r="H359" s="4" t="n">
        <v>96.7</v>
      </c>
      <c r="I359" t="n">
        <v>1</v>
      </c>
      <c r="J359" s="5" t="n"/>
      <c r="K359" t="n">
        <v>9</v>
      </c>
      <c r="L359" s="5" t="n"/>
      <c r="M359" s="4" t="n">
        <v>87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16</v>
      </c>
      <c r="H360" s="4" t="n">
        <v>53.3</v>
      </c>
      <c r="I360" t="n">
        <v>14</v>
      </c>
      <c r="J360" s="5" t="n"/>
      <c r="K360" t="n">
        <v>9</v>
      </c>
      <c r="L360" s="5" t="n"/>
      <c r="M360" s="4" t="n">
        <v>48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20</v>
      </c>
      <c r="H368" s="4" t="n">
        <v>66.7</v>
      </c>
      <c r="I368" t="n">
        <v>10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60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26</v>
      </c>
      <c r="H369" s="4" t="n">
        <v>86.7</v>
      </c>
      <c r="I369" t="n">
        <v>4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78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26</v>
      </c>
      <c r="H370" s="4" t="n">
        <v>86.7</v>
      </c>
      <c r="I370" t="n">
        <v>4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78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14</v>
      </c>
      <c r="H371" s="4" t="n">
        <v>46.7</v>
      </c>
      <c r="I371" t="n">
        <v>16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42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23</v>
      </c>
      <c r="H372" s="4" t="n">
        <v>76.7</v>
      </c>
      <c r="I372" t="n">
        <v>7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69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8</v>
      </c>
      <c r="H400" s="4" t="n">
        <v>44.4</v>
      </c>
      <c r="I400" t="n">
        <v>10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24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11</v>
      </c>
      <c r="H406" s="4" t="n">
        <v>73.3</v>
      </c>
      <c r="I406" t="n">
        <v>4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33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20</v>
      </c>
      <c r="H415" s="4" t="n">
        <v>66.7</v>
      </c>
      <c r="I415" t="n">
        <v>10</v>
      </c>
      <c r="J415" s="5" t="n"/>
      <c r="K415" t="n">
        <v>9</v>
      </c>
      <c r="L415" s="5" t="n"/>
      <c r="M415" s="4" t="n">
        <v>60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1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16</v>
      </c>
      <c r="H421" s="4" t="n">
        <v>53.3</v>
      </c>
      <c r="I421" t="n">
        <v>14</v>
      </c>
      <c r="K421" t="n">
        <v>9</v>
      </c>
      <c r="M421" s="4" t="n">
        <v>32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5</v>
      </c>
      <c r="H422" s="4" t="n">
        <v>16.7</v>
      </c>
      <c r="I422" t="n">
        <v>25</v>
      </c>
      <c r="K422" t="n">
        <v>9</v>
      </c>
      <c r="M422" s="4" t="n">
        <v>10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29</v>
      </c>
      <c r="H423" s="4" t="n">
        <v>96.7</v>
      </c>
      <c r="I423" t="n">
        <v>1</v>
      </c>
      <c r="K423" t="n">
        <v>9</v>
      </c>
      <c r="M423" s="4" t="n">
        <v>87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3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4</v>
      </c>
      <c r="H451" s="4" t="n">
        <v>50</v>
      </c>
      <c r="I451" t="n">
        <v>4</v>
      </c>
      <c r="K451" t="n">
        <v>9</v>
      </c>
      <c r="M451" s="4" t="n">
        <v>12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6</v>
      </c>
      <c r="H457" s="4" t="n">
        <v>40</v>
      </c>
      <c r="I457" t="n">
        <v>9</v>
      </c>
      <c r="K457" t="n">
        <v>9</v>
      </c>
      <c r="M457" s="4" t="n">
        <v>36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21</v>
      </c>
      <c r="H459" s="4" t="n">
        <v>70</v>
      </c>
      <c r="I459" t="n">
        <v>9</v>
      </c>
      <c r="K459" t="n">
        <v>9</v>
      </c>
      <c r="M459" s="4" t="n">
        <v>63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29</v>
      </c>
      <c r="H460" s="4" t="n">
        <v>76.3</v>
      </c>
      <c r="I460" t="n">
        <v>9</v>
      </c>
      <c r="K460" t="n">
        <v>9</v>
      </c>
      <c r="M460" s="4" t="n">
        <v>58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4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2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90</v>
      </c>
      <c r="O463" s="5" t="inlineStr">
        <is>
          <t>26FA</t>
        </is>
      </c>
      <c r="P463" t="n">
        <v>3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24</v>
      </c>
      <c r="H464" s="4" t="n">
        <v>80</v>
      </c>
      <c r="I464" t="n">
        <v>6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72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17</v>
      </c>
      <c r="H465" s="4" t="n">
        <v>56.7</v>
      </c>
      <c r="I465" t="n">
        <v>13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51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58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26</v>
      </c>
      <c r="H471" s="4" t="n">
        <v>86.7</v>
      </c>
      <c r="I471" t="n">
        <v>4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78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6</v>
      </c>
      <c r="H472" s="4" t="n">
        <v>20</v>
      </c>
      <c r="I472" t="n">
        <v>24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18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31</v>
      </c>
      <c r="H493" s="4" t="n">
        <v>81.59999999999999</v>
      </c>
      <c r="I493" t="n">
        <v>7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93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31</v>
      </c>
      <c r="H494" s="4" t="n">
        <v>81.59999999999999</v>
      </c>
      <c r="I494" t="n">
        <v>7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5</v>
      </c>
      <c r="H497" s="4" t="n">
        <v>71.40000000000001</v>
      </c>
      <c r="I497" t="n">
        <v>2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30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10</v>
      </c>
      <c r="H505" s="4" t="n">
        <v>52.6</v>
      </c>
      <c r="I505" t="n">
        <v>9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28</v>
      </c>
      <c r="H506" s="4" t="n">
        <v>75.7</v>
      </c>
      <c r="I506" t="n">
        <v>9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84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10</v>
      </c>
      <c r="H508" s="4" t="n">
        <v>52.6</v>
      </c>
      <c r="I508" t="n">
        <v>9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4</v>
      </c>
      <c r="H561" s="4" t="n">
        <v>50</v>
      </c>
      <c r="I561" t="n">
        <v>4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12</v>
      </c>
      <c r="H564" s="4" t="n">
        <v>40</v>
      </c>
      <c r="I564" t="n">
        <v>18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36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17</v>
      </c>
      <c r="H565" s="4" t="n">
        <v>56.7</v>
      </c>
      <c r="I565" t="n">
        <v>13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51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1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10</v>
      </c>
      <c r="H577" s="4" t="n">
        <v>37</v>
      </c>
      <c r="I577" t="n">
        <v>17</v>
      </c>
      <c r="J577" s="5" t="n"/>
      <c r="K577" t="n">
        <v>9</v>
      </c>
      <c r="L577" s="5" t="n"/>
      <c r="M577" s="4" t="n">
        <v>30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16</v>
      </c>
      <c r="H578" s="4" t="n">
        <v>45.7</v>
      </c>
      <c r="I578" t="n">
        <v>19</v>
      </c>
      <c r="J578" s="5" t="n"/>
      <c r="K578" t="n">
        <v>9</v>
      </c>
      <c r="L578" s="5" t="n"/>
      <c r="M578" s="4" t="n">
        <v>48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13</v>
      </c>
      <c r="H580" s="4" t="n">
        <v>86.7</v>
      </c>
      <c r="I580" t="n">
        <v>2</v>
      </c>
      <c r="J580" s="5" t="n"/>
      <c r="K580" t="n">
        <v>9</v>
      </c>
      <c r="L580" s="5" t="n"/>
      <c r="M580" s="4" t="n">
        <v>39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1</v>
      </c>
      <c r="H595" s="4" t="n">
        <v>9.1</v>
      </c>
      <c r="I595" t="n">
        <v>10</v>
      </c>
      <c r="K595" t="n">
        <v>9</v>
      </c>
      <c r="M595" s="4" t="n">
        <v>3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18</v>
      </c>
      <c r="H603" s="4" t="n">
        <v>85.7</v>
      </c>
      <c r="I603" t="n">
        <v>3</v>
      </c>
      <c r="K603" t="n">
        <v>9</v>
      </c>
      <c r="M603" s="4" t="n">
        <v>54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13</v>
      </c>
      <c r="H609" s="4" t="n">
        <v>61.9</v>
      </c>
      <c r="I609" t="n">
        <v>8</v>
      </c>
      <c r="K609" t="n">
        <v>9</v>
      </c>
      <c r="M609" s="4" t="n">
        <v>39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7</v>
      </c>
      <c r="H613" s="4" t="n">
        <v>25.9</v>
      </c>
      <c r="I613" t="n">
        <v>20</v>
      </c>
      <c r="K613" t="n">
        <v>9</v>
      </c>
      <c r="M613" s="4" t="n">
        <v>21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5</v>
      </c>
      <c r="H616" s="4" t="n">
        <v>18.5</v>
      </c>
      <c r="I616" t="n">
        <v>22</v>
      </c>
      <c r="K616" t="n">
        <v>9</v>
      </c>
      <c r="M616" s="4" t="n">
        <v>15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11</v>
      </c>
      <c r="H620" s="4" t="n">
        <v>36.7</v>
      </c>
      <c r="I620" t="n">
        <v>19</v>
      </c>
      <c r="K620" t="n">
        <v>9</v>
      </c>
      <c r="M620" s="4" t="n">
        <v>33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14</v>
      </c>
      <c r="H622" s="4" t="n">
        <v>93.3</v>
      </c>
      <c r="I622" t="n">
        <v>1</v>
      </c>
      <c r="K622" t="n">
        <v>9</v>
      </c>
      <c r="M622" s="4" t="n">
        <v>42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20</v>
      </c>
      <c r="H623" s="4" t="n">
        <v>100</v>
      </c>
      <c r="I623" t="n">
        <v>0</v>
      </c>
      <c r="K623" t="n">
        <v>9</v>
      </c>
      <c r="M623" s="4" t="n">
        <v>80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23</v>
      </c>
      <c r="H626" s="4" t="n">
        <v>95.8</v>
      </c>
      <c r="I626" t="n">
        <v>1</v>
      </c>
      <c r="K626" t="n">
        <v>9</v>
      </c>
      <c r="M626" s="4" t="n">
        <v>69</v>
      </c>
      <c r="N626" t="inlineStr">
        <is>
          <t>Joan Scocco</t>
        </is>
      </c>
      <c r="O626" s="5" t="inlineStr">
        <is>
          <t>26FA</t>
        </is>
      </c>
      <c r="P626" t="n">
        <v>1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20</v>
      </c>
      <c r="H628" s="4" t="n">
        <v>83.3</v>
      </c>
      <c r="I628" t="n">
        <v>4</v>
      </c>
      <c r="K628" t="n">
        <v>9</v>
      </c>
      <c r="M628" s="4" t="n">
        <v>60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10</v>
      </c>
      <c r="H629" s="4" t="n">
        <v>41.7</v>
      </c>
      <c r="I629" t="n">
        <v>14</v>
      </c>
      <c r="K629" t="n">
        <v>9</v>
      </c>
      <c r="M629" s="4" t="n">
        <v>30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5</v>
      </c>
      <c r="H635" s="4" t="n">
        <v>50</v>
      </c>
      <c r="I635" t="n">
        <v>5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20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12</v>
      </c>
      <c r="H641" s="4" t="n">
        <v>48</v>
      </c>
      <c r="I641" t="n">
        <v>13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36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33</v>
      </c>
      <c r="H645" s="4" t="n">
        <v>94.3</v>
      </c>
      <c r="I645" t="n">
        <v>2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99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25</v>
      </c>
      <c r="H654" s="4" t="n">
        <v>92.59999999999999</v>
      </c>
      <c r="I654" t="n">
        <v>2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24</v>
      </c>
      <c r="H655" s="4" t="n">
        <v>68.59999999999999</v>
      </c>
      <c r="I655" t="n">
        <v>11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72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6</v>
      </c>
      <c r="H656" s="4" t="n">
        <v>17.1</v>
      </c>
      <c r="I656" t="n">
        <v>29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18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10</v>
      </c>
      <c r="H657" s="4" t="n">
        <v>28.6</v>
      </c>
      <c r="I657" t="n">
        <v>25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30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42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39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8</v>
      </c>
      <c r="H667" s="4" t="n">
        <v>40</v>
      </c>
      <c r="I667" t="n">
        <v>12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24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36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11</v>
      </c>
      <c r="H684" s="4" t="n">
        <v>73.3</v>
      </c>
      <c r="I684" t="n">
        <v>4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33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45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10</v>
      </c>
      <c r="H687" s="4" t="n">
        <v>66.7</v>
      </c>
      <c r="I687" t="n">
        <v>5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30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9</v>
      </c>
      <c r="H704" s="4" t="n">
        <v>90</v>
      </c>
      <c r="I704" t="n">
        <v>1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27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27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3</v>
      </c>
      <c r="H717" s="4" t="n">
        <v>30</v>
      </c>
      <c r="I717" t="n">
        <v>7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9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9</v>
      </c>
      <c r="H720" s="4" t="n">
        <v>90</v>
      </c>
      <c r="I720" t="n">
        <v>1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27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2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33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20</v>
      </c>
      <c r="H747" s="4" t="n">
        <v>95.2</v>
      </c>
      <c r="I747" t="n">
        <v>1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60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9</v>
      </c>
      <c r="H750" s="4" t="n">
        <v>90</v>
      </c>
      <c r="I750" t="n">
        <v>1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27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9</v>
      </c>
      <c r="H755" s="4" t="n">
        <v>90</v>
      </c>
      <c r="I755" t="n">
        <v>1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27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10</v>
      </c>
      <c r="H756" s="4" t="n">
        <v>90.90000000000001</v>
      </c>
      <c r="I756" t="n">
        <v>1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30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21</v>
      </c>
      <c r="H763" s="4" t="n">
        <v>100</v>
      </c>
      <c r="I763" t="n">
        <v>0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63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1</v>
      </c>
      <c r="H772" s="4" t="n">
        <v>6.2</v>
      </c>
      <c r="I772" t="n">
        <v>15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3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20</v>
      </c>
      <c r="H774" s="4" t="n">
        <v>95.2</v>
      </c>
      <c r="I774" t="n">
        <v>1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60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16</v>
      </c>
      <c r="H778" s="4" t="n">
        <v>76.2</v>
      </c>
      <c r="I778" t="n">
        <v>5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48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7</v>
      </c>
      <c r="H782" s="4" t="n">
        <v>33.3</v>
      </c>
      <c r="I782" t="n">
        <v>14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21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3</v>
      </c>
      <c r="H784" s="4" t="n">
        <v>27.3</v>
      </c>
      <c r="I784" t="n">
        <v>8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9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19</v>
      </c>
      <c r="H787" s="4" t="n">
        <v>90.5</v>
      </c>
      <c r="I787" t="n">
        <v>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57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3</v>
      </c>
      <c r="H789" s="4" t="n">
        <v>30</v>
      </c>
      <c r="I789" t="n">
        <v>7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9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7</v>
      </c>
      <c r="H793" s="4" t="n">
        <v>33.3</v>
      </c>
      <c r="I793" t="n">
        <v>14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21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9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27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8</v>
      </c>
      <c r="H801" s="4" t="n">
        <v>38.1</v>
      </c>
      <c r="I801" t="n">
        <v>13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24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3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18</v>
      </c>
      <c r="H813" s="4" t="n">
        <v>85.7</v>
      </c>
      <c r="I813" t="n">
        <v>3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54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17</v>
      </c>
      <c r="H814" s="4" t="n">
        <v>81</v>
      </c>
      <c r="I814" t="n">
        <v>4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51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1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16</v>
      </c>
      <c r="H817" s="4" t="n">
        <v>76.2</v>
      </c>
      <c r="I817" t="n">
        <v>5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48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3</v>
      </c>
      <c r="H821" s="4" t="n">
        <v>14.3</v>
      </c>
      <c r="I821" t="n">
        <v>18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9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10</v>
      </c>
      <c r="H822" s="4" t="n">
        <v>47.6</v>
      </c>
      <c r="I822" t="n">
        <v>11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30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13</v>
      </c>
      <c r="H823" s="4" t="n">
        <v>61.9</v>
      </c>
      <c r="I823" t="n">
        <v>8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39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6</v>
      </c>
      <c r="H828" s="4" t="n">
        <v>22.2</v>
      </c>
      <c r="I828" t="n">
        <v>21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18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0</v>
      </c>
      <c r="H831" s="4" t="n">
        <v>0</v>
      </c>
      <c r="I831" t="n">
        <v>16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0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16</v>
      </c>
      <c r="H832" s="4" t="n">
        <v>76.2</v>
      </c>
      <c r="I832" t="n">
        <v>5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48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6</v>
      </c>
      <c r="H842" s="4" t="n">
        <v>40</v>
      </c>
      <c r="I842" t="n">
        <v>9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18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10</v>
      </c>
      <c r="H843" s="4" t="n">
        <v>66.7</v>
      </c>
      <c r="I843" t="n">
        <v>5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30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5</v>
      </c>
      <c r="H844" s="4" t="n">
        <v>33.3</v>
      </c>
      <c r="I844" t="n">
        <v>10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15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6</v>
      </c>
      <c r="H857" s="4" t="n">
        <v>30</v>
      </c>
      <c r="I857" t="n">
        <v>14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18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15</v>
      </c>
      <c r="H880" s="4" t="n">
        <v>60</v>
      </c>
      <c r="I880" t="n">
        <v>10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60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9</v>
      </c>
      <c r="H883" s="4" t="n">
        <v>36</v>
      </c>
      <c r="I883" t="n">
        <v>16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36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8</v>
      </c>
      <c r="H885" s="4" t="n">
        <v>26.7</v>
      </c>
      <c r="I885" t="n">
        <v>22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24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13</v>
      </c>
      <c r="H886" s="4" t="n">
        <v>46.4</v>
      </c>
      <c r="I886" t="n">
        <v>15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39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11</v>
      </c>
      <c r="H905" s="4" t="n">
        <v>36.7</v>
      </c>
      <c r="I905" t="n">
        <v>19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19</v>
      </c>
      <c r="H923" s="4" t="n">
        <v>95</v>
      </c>
      <c r="I923" t="n">
        <v>1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76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18</v>
      </c>
      <c r="H925" s="4" t="n">
        <v>90</v>
      </c>
      <c r="I925" t="n">
        <v>2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72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12</v>
      </c>
      <c r="H926" s="4" t="n">
        <v>60</v>
      </c>
      <c r="I926" t="n">
        <v>8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48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4</v>
      </c>
      <c r="H928" s="4" t="n">
        <v>20</v>
      </c>
      <c r="I928" t="n">
        <v>16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16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10</v>
      </c>
      <c r="H929" s="4" t="n">
        <v>40</v>
      </c>
      <c r="I929" t="n">
        <v>15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40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6</v>
      </c>
      <c r="H932" s="4" t="n">
        <v>24</v>
      </c>
      <c r="I932" t="n">
        <v>19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24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15</v>
      </c>
      <c r="H935" s="4" t="n">
        <v>62.5</v>
      </c>
      <c r="I935" t="n">
        <v>9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45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72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14</v>
      </c>
      <c r="H939" s="4" t="n">
        <v>58.3</v>
      </c>
      <c r="I939" t="n">
        <v>10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42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8</v>
      </c>
      <c r="H940" s="4" t="n">
        <v>33.3</v>
      </c>
      <c r="I940" t="n">
        <v>16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24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7</v>
      </c>
      <c r="H944" s="4" t="n">
        <v>43.8</v>
      </c>
      <c r="I944" t="n">
        <v>9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21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19</v>
      </c>
      <c r="H945" s="4" t="n">
        <v>79.2</v>
      </c>
      <c r="I945" t="n">
        <v>5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57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3</v>
      </c>
      <c r="H946" s="4" t="n">
        <v>12.5</v>
      </c>
      <c r="I946" t="n">
        <v>21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9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14</v>
      </c>
      <c r="H951" s="4" t="n">
        <v>58.3</v>
      </c>
      <c r="I951" t="n">
        <v>10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42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11</v>
      </c>
      <c r="H952" s="4" t="n">
        <v>45.8</v>
      </c>
      <c r="I952" t="n">
        <v>13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33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7</v>
      </c>
      <c r="H954" s="4" t="n">
        <v>29.2</v>
      </c>
      <c r="I954" t="n">
        <v>17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21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7</v>
      </c>
      <c r="H955" s="4" t="n">
        <v>29.2</v>
      </c>
      <c r="I955" t="n">
        <v>17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21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12</v>
      </c>
      <c r="H959" s="4" t="n">
        <v>50</v>
      </c>
      <c r="I959" t="n">
        <v>12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36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3</v>
      </c>
      <c r="H961" s="4" t="n">
        <v>12.5</v>
      </c>
      <c r="I961" t="n">
        <v>21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9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4</v>
      </c>
      <c r="H966" s="4" t="n">
        <v>22.2</v>
      </c>
      <c r="I966" t="n">
        <v>14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12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8</v>
      </c>
      <c r="H968" s="4" t="n">
        <v>44.4</v>
      </c>
      <c r="I968" t="n">
        <v>10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24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5</v>
      </c>
      <c r="H983" s="4" t="n">
        <v>27.8</v>
      </c>
      <c r="I983" t="n">
        <v>13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15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6</v>
      </c>
      <c r="H984" s="4" t="n">
        <v>24</v>
      </c>
      <c r="I984" t="n">
        <v>19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24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10</v>
      </c>
      <c r="H993" s="4" t="n">
        <v>90.90000000000001</v>
      </c>
      <c r="I993" t="n">
        <v>1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4</v>
      </c>
      <c r="H996" s="4" t="n">
        <v>19</v>
      </c>
      <c r="I996" t="n">
        <v>17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12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5</v>
      </c>
      <c r="H998" s="4" t="n">
        <v>45.5</v>
      </c>
      <c r="I998" t="n">
        <v>6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15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11</v>
      </c>
      <c r="H1003" s="4" t="n">
        <v>44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44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4</v>
      </c>
      <c r="H1008" s="4" t="n">
        <v>40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12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7</v>
      </c>
      <c r="H1010" s="4" t="n">
        <v>70</v>
      </c>
      <c r="I1010" t="n">
        <v>3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21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12</v>
      </c>
      <c r="H1012" s="4" t="n">
        <v>57.1</v>
      </c>
      <c r="I1012" t="n">
        <v>9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36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12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7</v>
      </c>
      <c r="H1018" s="4" t="n">
        <v>70</v>
      </c>
      <c r="I1018" t="n">
        <v>3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21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10</v>
      </c>
      <c r="H1025" s="4" t="n">
        <v>50</v>
      </c>
      <c r="I1025" t="n">
        <v>10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40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30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12</v>
      </c>
      <c r="H1029" s="4" t="n">
        <v>50</v>
      </c>
      <c r="I1029" t="n">
        <v>12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48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20</v>
      </c>
      <c r="H1034" s="4" t="n">
        <v>90.90000000000001</v>
      </c>
      <c r="I1034" t="n">
        <v>2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80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8</v>
      </c>
      <c r="H1035" s="4" t="n">
        <v>36.4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32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22</v>
      </c>
      <c r="H1044" s="4" t="n">
        <v>91.7</v>
      </c>
      <c r="I1044" t="n">
        <v>2</v>
      </c>
      <c r="J1044" s="5" t="n"/>
      <c r="K1044" t="n">
        <v>9</v>
      </c>
      <c r="L1044" s="5" t="n"/>
      <c r="M1044" s="4" t="n">
        <v>66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13</v>
      </c>
      <c r="H1046" s="4" t="n">
        <v>54.2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18</v>
      </c>
      <c r="H1051" s="4" t="n">
        <v>78.3</v>
      </c>
      <c r="I1051" t="n">
        <v>5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72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7</v>
      </c>
      <c r="H1052" s="4" t="n">
        <v>30.4</v>
      </c>
      <c r="I1052" t="n">
        <v>16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28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18</v>
      </c>
      <c r="H1056" s="4" t="n">
        <v>60</v>
      </c>
      <c r="I1056" t="n">
        <v>12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72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11</v>
      </c>
      <c r="H1057" s="4" t="n">
        <v>36.7</v>
      </c>
      <c r="I1057" t="n">
        <v>19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44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21</v>
      </c>
      <c r="H1059" s="4" t="n">
        <v>75</v>
      </c>
      <c r="I1059" t="n">
        <v>7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13</v>
      </c>
      <c r="H1060" s="4" t="n">
        <v>46.4</v>
      </c>
      <c r="I1060" t="n">
        <v>15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52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3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1</v>
      </c>
      <c r="H1065" s="4" t="n">
        <v>5</v>
      </c>
      <c r="I1065" t="n">
        <v>19</v>
      </c>
      <c r="J1065" s="5" t="n"/>
      <c r="K1065" t="n">
        <v>9</v>
      </c>
      <c r="L1065" s="5" t="n"/>
      <c r="M1065" s="4" t="n">
        <v>3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2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12</v>
      </c>
      <c r="H1070" s="4" t="n">
        <v>54.5</v>
      </c>
      <c r="I1070" t="n">
        <v>10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48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19</v>
      </c>
      <c r="H1071" s="4" t="n">
        <v>86.40000000000001</v>
      </c>
      <c r="I1071" t="n">
        <v>3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76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7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1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8</v>
      </c>
      <c r="H1075" s="4" t="n">
        <v>36.4</v>
      </c>
      <c r="I1075" t="n">
        <v>14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32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88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5</v>
      </c>
      <c r="H1077" s="4" t="n">
        <v>22.7</v>
      </c>
      <c r="I1077" t="n">
        <v>17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20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32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16</v>
      </c>
      <c r="H1079" s="4" t="n">
        <v>72.7</v>
      </c>
      <c r="I1079" t="n">
        <v>6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64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20</v>
      </c>
      <c r="H1080" s="4" t="n">
        <v>90.90000000000001</v>
      </c>
      <c r="I1080" t="n">
        <v>2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17</v>
      </c>
      <c r="H1081" s="4" t="n">
        <v>77.3</v>
      </c>
      <c r="I1081" t="n">
        <v>5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68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6</v>
      </c>
      <c r="H1082" s="4" t="n">
        <v>27.3</v>
      </c>
      <c r="I1082" t="n">
        <v>16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24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52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48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4</v>
      </c>
      <c r="H1099" s="4" t="n">
        <v>16.7</v>
      </c>
      <c r="I1099" t="n">
        <v>20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16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16</v>
      </c>
      <c r="H1100" s="4" t="n">
        <v>66.7</v>
      </c>
      <c r="I1100" t="n">
        <v>8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64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16</v>
      </c>
      <c r="H1101" s="4" t="n">
        <v>66.7</v>
      </c>
      <c r="I1101" t="n">
        <v>8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64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6</v>
      </c>
      <c r="H1106" s="4" t="n">
        <v>25</v>
      </c>
      <c r="I1106" t="n">
        <v>18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24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28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16</v>
      </c>
      <c r="H1109" s="4" t="n">
        <v>66.7</v>
      </c>
      <c r="I1109" t="n">
        <v>8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64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76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4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23</v>
      </c>
      <c r="H1116" s="4" t="n">
        <v>95.8</v>
      </c>
      <c r="I1116" t="n">
        <v>1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92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17</v>
      </c>
      <c r="H1117" s="4" t="n">
        <v>70.8</v>
      </c>
      <c r="I1117" t="n">
        <v>7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68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2</v>
      </c>
      <c r="H1118" s="4" t="n">
        <v>8.300000000000001</v>
      </c>
      <c r="I1118" t="n">
        <v>22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8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14</v>
      </c>
      <c r="H1120" s="4" t="n">
        <v>58.3</v>
      </c>
      <c r="I1120" t="n">
        <v>10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56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12</v>
      </c>
      <c r="H1123" s="4" t="n">
        <v>50</v>
      </c>
      <c r="I1123" t="n">
        <v>12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48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23</v>
      </c>
      <c r="H1126" s="4" t="n">
        <v>95.8</v>
      </c>
      <c r="I1126" t="n">
        <v>1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92</v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23</v>
      </c>
      <c r="H1128" s="4" t="n">
        <v>95.8</v>
      </c>
      <c r="I1128" t="n">
        <v>1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92</v>
      </c>
      <c r="N1128" t="inlineStr">
        <is>
          <t>Cheryl Fencik, Marianne Velez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3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21</v>
      </c>
      <c r="H1132" s="4" t="n">
        <v>87.5</v>
      </c>
      <c r="I1132" t="n">
        <v>3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84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6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3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9</v>
      </c>
      <c r="H1138" s="4" t="n">
        <v>50</v>
      </c>
      <c r="I1138" t="n">
        <v>9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36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17</v>
      </c>
      <c r="H1145" s="4" t="n">
        <v>94.40000000000001</v>
      </c>
      <c r="I1145" t="n">
        <v>1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68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13</v>
      </c>
      <c r="H1151" s="4" t="n">
        <v>59.1</v>
      </c>
      <c r="I1151" t="n">
        <v>9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9</v>
      </c>
      <c r="H1152" s="4" t="n">
        <v>40.9</v>
      </c>
      <c r="I1152" t="n">
        <v>13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45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10</v>
      </c>
      <c r="H1155" s="4" t="n">
        <v>45.5</v>
      </c>
      <c r="I1155" t="n">
        <v>12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50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9</v>
      </c>
      <c r="H1156" s="4" t="n">
        <v>40.9</v>
      </c>
      <c r="I1156" t="n">
        <v>13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45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CHEM-116-001RL</t>
        </is>
      </c>
      <c r="D1159" t="inlineStr">
        <is>
          <t>CHEM-116</t>
        </is>
      </c>
      <c r="E1159" t="inlineStr">
        <is>
          <t>Chemistry in Life</t>
        </is>
      </c>
      <c r="F1159" t="n">
        <v>20</v>
      </c>
      <c r="G1159" t="n">
        <v>6</v>
      </c>
      <c r="H1159" s="4" t="n">
        <v>30</v>
      </c>
      <c r="I1159" t="n">
        <v>14</v>
      </c>
      <c r="J1159" s="5" t="inlineStr">
        <is>
          <t xml:space="preserve"> 8:00 AM,  11:00 AM</t>
        </is>
      </c>
      <c r="K1159" t="n">
        <v>1</v>
      </c>
      <c r="L1159" s="5" t="inlineStr">
        <is>
          <t>W, W</t>
        </is>
      </c>
      <c r="M1159" s="4" t="n">
        <v>24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11:00 AM,  8:00 AM</t>
        </is>
      </c>
      <c r="K1160" t="n">
        <v>2</v>
      </c>
      <c r="L1160" s="5" t="inlineStr">
        <is>
          <t>M, M</t>
        </is>
      </c>
      <c r="M1160" s="4" t="n">
        <v>88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CHEM-136-002RL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10</v>
      </c>
      <c r="H1161" s="4" t="n">
        <v>45.5</v>
      </c>
      <c r="I1161" t="n">
        <v>12</v>
      </c>
      <c r="J1161" t="inlineStr">
        <is>
          <t xml:space="preserve"> 8:30 AM,  1:30 PM</t>
        </is>
      </c>
      <c r="K1161" t="n">
        <v>1</v>
      </c>
      <c r="L1161" t="inlineStr">
        <is>
          <t>T, T</t>
        </is>
      </c>
      <c r="M1161" s="4" t="n">
        <v>40</v>
      </c>
      <c r="N1161" t="inlineStr">
        <is>
          <t>William Boyke</t>
        </is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CHEM-136-003RL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12</v>
      </c>
      <c r="H1162" s="4" t="n">
        <v>54.5</v>
      </c>
      <c r="I1162" t="n">
        <v>10</v>
      </c>
      <c r="J1162" t="inlineStr">
        <is>
          <t xml:space="preserve"> 11:00 AM,  8:00 AM</t>
        </is>
      </c>
      <c r="K1162" t="n">
        <v>2</v>
      </c>
      <c r="L1162" t="inlineStr">
        <is>
          <t>F, F</t>
        </is>
      </c>
      <c r="M1162" s="4" t="n">
        <v>48</v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CHEM-136-801RL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22</v>
      </c>
      <c r="H1163" s="4" t="n">
        <v>100</v>
      </c>
      <c r="I1163" t="n">
        <v>0</v>
      </c>
      <c r="J1163" s="5" t="inlineStr">
        <is>
          <t xml:space="preserve"> 6:00 PM,  6:00 PM</t>
        </is>
      </c>
      <c r="K1163" t="n">
        <v>4</v>
      </c>
      <c r="L1163" s="5" t="inlineStr">
        <is>
          <t>M, W</t>
        </is>
      </c>
      <c r="M1163" s="4" t="n">
        <v>88</v>
      </c>
      <c r="O1163" s="5" t="inlineStr">
        <is>
          <t>26FA</t>
        </is>
      </c>
      <c r="P1163" t="n">
        <v>1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CHEM-203-001RL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8:30 AM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CHEM-203-002RL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2:30 PM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3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CHEM-203-003RL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11</v>
      </c>
      <c r="H1166" s="4" t="n">
        <v>91.7</v>
      </c>
      <c r="I1166" t="n">
        <v>1</v>
      </c>
      <c r="J1166" s="5" t="inlineStr">
        <is>
          <t xml:space="preserve"> 1:30 PM,  8:30 AM</t>
        </is>
      </c>
      <c r="K1166" t="n">
        <v>2</v>
      </c>
      <c r="L1166" s="5" t="inlineStr">
        <is>
          <t>T TH, TH</t>
        </is>
      </c>
      <c r="M1166" s="4" t="n">
        <v>55</v>
      </c>
      <c r="N1166" t="inlineStr">
        <is>
          <t>Thomas Riley</t>
        </is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CHEM-203-004RL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3:30 PM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CHEM-204-001RL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2</v>
      </c>
      <c r="H1168" s="4" t="n">
        <v>16.7</v>
      </c>
      <c r="I1168" t="n">
        <v>10</v>
      </c>
      <c r="J1168" s="5" t="inlineStr">
        <is>
          <t xml:space="preserve"> 12:00 PM,  8:30 AM</t>
        </is>
      </c>
      <c r="K1168" t="n">
        <v>2</v>
      </c>
      <c r="L1168" s="5" t="inlineStr">
        <is>
          <t>M W, W</t>
        </is>
      </c>
      <c r="M1168" s="4" t="n">
        <v>10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CHEM-204-002RL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6</v>
      </c>
      <c r="H1169" s="4" t="n">
        <v>50</v>
      </c>
      <c r="I1169" t="n">
        <v>6</v>
      </c>
      <c r="J1169" s="5" t="inlineStr">
        <is>
          <t xml:space="preserve"> 12:00 PM,  2:30 PM</t>
        </is>
      </c>
      <c r="K1169" t="n">
        <v>2</v>
      </c>
      <c r="L1169" s="5" t="inlineStr">
        <is>
          <t>M W, W</t>
        </is>
      </c>
      <c r="M1169" s="4" t="n">
        <v>30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CHEM-295-001RL</t>
        </is>
      </c>
      <c r="D1170" t="inlineStr">
        <is>
          <t>CHEM-295</t>
        </is>
      </c>
      <c r="E1170" t="inlineStr">
        <is>
          <t>Special Project - Chemistry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CHEM-299-001RL</t>
        </is>
      </c>
      <c r="D1171" t="inlineStr">
        <is>
          <t>CHEM-299</t>
        </is>
      </c>
      <c r="E1171" t="inlineStr">
        <is>
          <t>Chemistry Internship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COMP-126-001RL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23</v>
      </c>
      <c r="H1172" s="4" t="n">
        <v>95.8</v>
      </c>
      <c r="I1172" t="n">
        <v>1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69</v>
      </c>
      <c r="N1172" t="inlineStr">
        <is>
          <t>Felice Armenio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COMP-126-002RL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12</v>
      </c>
      <c r="H1173" s="4" t="n">
        <v>50</v>
      </c>
      <c r="I1173" t="n">
        <v>12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36</v>
      </c>
      <c r="N1173" t="inlineStr">
        <is>
          <t>Thomas Setaro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COMP-126-003RL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9</v>
      </c>
      <c r="H1174" s="4" t="n">
        <v>37.5</v>
      </c>
      <c r="I1174" t="n">
        <v>15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27</v>
      </c>
      <c r="N1174" t="inlineStr">
        <is>
          <t>Scott Gibson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COMP-126-004RL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3</v>
      </c>
      <c r="H1175" s="4" t="n">
        <v>12.5</v>
      </c>
      <c r="I1175" t="n">
        <v>21</v>
      </c>
      <c r="J1175" s="5" t="inlineStr">
        <is>
          <t xml:space="preserve"> 8:00 AM</t>
        </is>
      </c>
      <c r="K1175" t="n">
        <v>1</v>
      </c>
      <c r="L1175" s="5" t="inlineStr">
        <is>
          <t>W</t>
        </is>
      </c>
      <c r="M1175" s="4" t="n">
        <v>9</v>
      </c>
      <c r="N1175" t="inlineStr">
        <is>
          <t>Cecilia DiTaranto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COMP-126-005RL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11</v>
      </c>
      <c r="H1176" s="4" t="n">
        <v>45.8</v>
      </c>
      <c r="I1176" t="n">
        <v>13</v>
      </c>
      <c r="J1176" s="5" t="inlineStr">
        <is>
          <t xml:space="preserve"> 11:00 AM</t>
        </is>
      </c>
      <c r="K1176" t="n">
        <v>2</v>
      </c>
      <c r="L1176" s="5" t="inlineStr">
        <is>
          <t>W</t>
        </is>
      </c>
      <c r="M1176" s="4" t="n">
        <v>33</v>
      </c>
      <c r="N1176" t="inlineStr">
        <is>
          <t>Thomas Setaro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COMP-126-800RL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6</v>
      </c>
      <c r="H1177" s="4" t="n">
        <v>25</v>
      </c>
      <c r="I1177" t="n">
        <v>18</v>
      </c>
      <c r="J1177" s="5" t="inlineStr">
        <is>
          <t xml:space="preserve"> 6:00 PM</t>
        </is>
      </c>
      <c r="K1177" t="n">
        <v>4</v>
      </c>
      <c r="L1177" s="5" t="inlineStr">
        <is>
          <t>W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COMP-128-001RL</t>
        </is>
      </c>
      <c r="D1178" t="inlineStr">
        <is>
          <t>COMP-128</t>
        </is>
      </c>
      <c r="E1178" t="inlineStr">
        <is>
          <t>Fundamentals of Programming</t>
        </is>
      </c>
      <c r="F1178" t="n">
        <v>24</v>
      </c>
      <c r="G1178" t="n">
        <v>17</v>
      </c>
      <c r="H1178" s="4" t="n">
        <v>70.8</v>
      </c>
      <c r="I1178" t="n">
        <v>7</v>
      </c>
      <c r="J1178" s="5" t="inlineStr">
        <is>
          <t xml:space="preserve"> 4:40 PM</t>
        </is>
      </c>
      <c r="K1178" t="n">
        <v>3</v>
      </c>
      <c r="L1178" s="5" t="inlineStr">
        <is>
          <t>T</t>
        </is>
      </c>
      <c r="M1178" s="4" t="n">
        <v>17</v>
      </c>
      <c r="O1178" s="5" t="inlineStr">
        <is>
          <t>26FA</t>
        </is>
      </c>
      <c r="P1178" t="n">
        <v>0</v>
      </c>
      <c r="Q1178" s="4" t="n">
        <v>1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COMP-129-001RL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72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COMP-129-002RL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4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COMP-129-003RL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72</v>
      </c>
      <c r="N1181" t="inlineStr">
        <is>
          <t>J Demaio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David Handerhan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J Demaio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COMP-129-006RL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Sidney Drake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COMP-129-007RL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72</v>
      </c>
      <c r="N1185" t="inlineStr">
        <is>
          <t>David Handerhan</t>
        </is>
      </c>
      <c r="O1185" s="5" t="inlineStr">
        <is>
          <t>26FA</t>
        </is>
      </c>
      <c r="P1185" t="n">
        <v>1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14</v>
      </c>
      <c r="H1186" s="4" t="n">
        <v>58.3</v>
      </c>
      <c r="I1186" t="n">
        <v>10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42</v>
      </c>
      <c r="N1186" t="inlineStr">
        <is>
          <t>Felice Armenio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COMP-129-009RL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72</v>
      </c>
      <c r="N1187" t="inlineStr">
        <is>
          <t>Thomas Rivas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Koby Biran</t>
        </is>
      </c>
      <c r="O1188" s="5" t="inlineStr">
        <is>
          <t>26FA</t>
        </is>
      </c>
      <c r="P1188" t="n">
        <v>1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23</v>
      </c>
      <c r="H1189" s="4" t="n">
        <v>95.8</v>
      </c>
      <c r="I1189" t="n">
        <v>1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69</v>
      </c>
      <c r="N1189" t="inlineStr">
        <is>
          <t>Shu Lee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COMP-129-013RL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19</v>
      </c>
      <c r="H1190" s="4" t="n">
        <v>79.2</v>
      </c>
      <c r="I1190" t="n">
        <v>5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57</v>
      </c>
      <c r="N1190" t="inlineStr">
        <is>
          <t>Thomas Rivas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COMP-129-014RL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19</v>
      </c>
      <c r="H1191" s="4" t="n">
        <v>79.2</v>
      </c>
      <c r="I1191" t="n">
        <v>5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57</v>
      </c>
      <c r="N1191" t="inlineStr">
        <is>
          <t>Jerry Illanovsky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COMP-129-016RL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11:00 AM</t>
        </is>
      </c>
      <c r="K1192" t="n">
        <v>2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COMP-129-018RL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COMP-129-020RL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45</v>
      </c>
      <c r="N1194" t="inlineStr">
        <is>
          <t>Alexis Carrington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COMP-129-021RL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23</v>
      </c>
      <c r="H1195" s="4" t="n">
        <v>95.8</v>
      </c>
      <c r="I1195" t="n">
        <v>1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69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COMP-129-022RL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16</v>
      </c>
      <c r="H1196" s="4" t="n">
        <v>66.7</v>
      </c>
      <c r="I1196" t="n">
        <v>8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48</v>
      </c>
      <c r="N1196" t="inlineStr">
        <is>
          <t>Alexis Carrington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COMP-129-024RL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7</v>
      </c>
      <c r="H1197" s="4" t="n">
        <v>29.2</v>
      </c>
      <c r="I1197" t="n">
        <v>17</v>
      </c>
      <c r="J1197" s="5" t="inlineStr">
        <is>
          <t xml:space="preserve"> 8:00 AM</t>
        </is>
      </c>
      <c r="K1197" t="n">
        <v>1</v>
      </c>
      <c r="L1197" s="5" t="inlineStr">
        <is>
          <t>F</t>
        </is>
      </c>
      <c r="M1197" s="4" t="n">
        <v>21</v>
      </c>
      <c r="N1197" t="inlineStr">
        <is>
          <t>Safet Jahaj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COMP-129-025RL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8</v>
      </c>
      <c r="H1198" s="4" t="n">
        <v>33.3</v>
      </c>
      <c r="I1198" t="n">
        <v>16</v>
      </c>
      <c r="J1198" s="5" t="inlineStr">
        <is>
          <t xml:space="preserve"> 11:00 AM</t>
        </is>
      </c>
      <c r="K1198" t="n">
        <v>2</v>
      </c>
      <c r="L1198" s="5" t="inlineStr">
        <is>
          <t>F</t>
        </is>
      </c>
      <c r="M1198" s="4" t="n">
        <v>24</v>
      </c>
      <c r="N1198" t="inlineStr">
        <is>
          <t>Guillermo Fuentes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COMP-129-802RL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6:00 PM</t>
        </is>
      </c>
      <c r="K1199" t="n">
        <v>4</v>
      </c>
      <c r="L1199" s="5" t="inlineStr">
        <is>
          <t>TH</t>
        </is>
      </c>
      <c r="M1199" s="4" t="n">
        <v>21</v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COMP-135-001RL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18</v>
      </c>
      <c r="H1200" s="4" t="n">
        <v>75</v>
      </c>
      <c r="I1200" t="n">
        <v>6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54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COMP-135-002RL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15</v>
      </c>
      <c r="H1201" s="4" t="n">
        <v>62.5</v>
      </c>
      <c r="I1201" t="n">
        <v>9</v>
      </c>
      <c r="J1201" s="5" t="inlineStr">
        <is>
          <t xml:space="preserve"> 1:30 PM</t>
        </is>
      </c>
      <c r="K1201" t="n">
        <v>2</v>
      </c>
      <c r="L1201" s="5" t="inlineStr">
        <is>
          <t>TH</t>
        </is>
      </c>
      <c r="M1201" s="4" t="n">
        <v>45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COMP-171-001RL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11</v>
      </c>
      <c r="H1202" s="4" t="n">
        <v>45.8</v>
      </c>
      <c r="I1202" t="n">
        <v>13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33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COMP-171-002RL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3</v>
      </c>
      <c r="H1203" s="4" t="n">
        <v>12.5</v>
      </c>
      <c r="I1203" t="n">
        <v>21</v>
      </c>
      <c r="J1203" s="5" t="inlineStr">
        <is>
          <t xml:space="preserve"> 8:00 AM</t>
        </is>
      </c>
      <c r="K1203" t="n">
        <v>1</v>
      </c>
      <c r="L1203" s="5" t="inlineStr">
        <is>
          <t>W</t>
        </is>
      </c>
      <c r="M1203" s="4" t="n">
        <v>9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COMP-171-003RL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8:30 AM</t>
        </is>
      </c>
      <c r="K1204" t="n">
        <v>1</v>
      </c>
      <c r="L1204" s="5" t="inlineStr">
        <is>
          <t>TH</t>
        </is>
      </c>
      <c r="M1204" s="4" t="n">
        <v>15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COMP-171-800RL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15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COMP-185-800RL</t>
        </is>
      </c>
      <c r="D1206" t="inlineStr">
        <is>
          <t>COMP-185</t>
        </is>
      </c>
      <c r="E1206" t="inlineStr">
        <is>
          <t>Programming in C#</t>
        </is>
      </c>
      <c r="F1206" t="n">
        <v>24</v>
      </c>
      <c r="G1206" t="n">
        <v>9</v>
      </c>
      <c r="H1206" s="4" t="n">
        <v>37.5</v>
      </c>
      <c r="I1206" t="n">
        <v>15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27</v>
      </c>
      <c r="N1206" t="inlineStr">
        <is>
          <t>Bryan Festa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COMP-225-001RL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23</v>
      </c>
      <c r="H1207" s="4" t="n">
        <v>95.8</v>
      </c>
      <c r="I1207" t="n">
        <v>1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69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COMP-225-800RL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5</v>
      </c>
      <c r="H1208" s="4" t="n">
        <v>20.8</v>
      </c>
      <c r="I1208" t="n">
        <v>19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15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COMP-226-001RL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19</v>
      </c>
      <c r="H1209" s="4" t="n">
        <v>79.2</v>
      </c>
      <c r="I1209" t="n">
        <v>5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57</v>
      </c>
      <c r="N1209" t="inlineStr">
        <is>
          <t>Thomas Setaro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COMP-226-800RL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6</v>
      </c>
      <c r="H1210" s="4" t="n">
        <v>25</v>
      </c>
      <c r="I1210" t="n">
        <v>18</v>
      </c>
      <c r="J1210" s="5" t="inlineStr">
        <is>
          <t xml:space="preserve"> 6:00 PM</t>
        </is>
      </c>
      <c r="K1210" t="n">
        <v>4</v>
      </c>
      <c r="L1210" s="5" t="inlineStr">
        <is>
          <t>TH</t>
        </is>
      </c>
      <c r="M1210" s="4" t="n">
        <v>18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COMP-226-801RL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3</v>
      </c>
      <c r="H1211" s="4" t="n">
        <v>12.5</v>
      </c>
      <c r="I1211" t="n">
        <v>21</v>
      </c>
      <c r="J1211" s="5" t="inlineStr">
        <is>
          <t xml:space="preserve"> 6:00 PM</t>
        </is>
      </c>
      <c r="K1211" t="n">
        <v>4</v>
      </c>
      <c r="L1211" s="5" t="inlineStr">
        <is>
          <t>M</t>
        </is>
      </c>
      <c r="M1211" s="4" t="n">
        <v>9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COMP-228-001RL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2:00 PM</t>
        </is>
      </c>
      <c r="K1212" t="n">
        <v>3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COMP-228-800RL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8</v>
      </c>
      <c r="H1213" s="4" t="n">
        <v>33.3</v>
      </c>
      <c r="I1213" t="n">
        <v>16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24</v>
      </c>
      <c r="N1213" t="inlineStr">
        <is>
          <t>Scott Gibson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COMP-246-800RL</t>
        </is>
      </c>
      <c r="D1214" t="inlineStr">
        <is>
          <t>COMP-246</t>
        </is>
      </c>
      <c r="E1214" t="inlineStr">
        <is>
          <t>Full-Stack Web Development</t>
        </is>
      </c>
      <c r="F1214" t="n">
        <v>24</v>
      </c>
      <c r="G1214" t="n">
        <v>2</v>
      </c>
      <c r="H1214" s="4" t="n">
        <v>8.300000000000001</v>
      </c>
      <c r="I1214" t="n">
        <v>22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6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COMP-269-001RL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10</v>
      </c>
      <c r="H1215" s="4" t="n">
        <v>41.7</v>
      </c>
      <c r="I1215" t="n">
        <v>14</v>
      </c>
      <c r="J1215" s="5" t="inlineStr">
        <is>
          <t xml:space="preserve"> 11:00 AM</t>
        </is>
      </c>
      <c r="K1215" t="n">
        <v>2</v>
      </c>
      <c r="L1215" s="5" t="inlineStr">
        <is>
          <t>M</t>
        </is>
      </c>
      <c r="M1215" s="4" t="n">
        <v>30</v>
      </c>
      <c r="N1215" t="inlineStr">
        <is>
          <t>Jerry Illanovsky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COMP-269-002RL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12</v>
      </c>
      <c r="H1216" s="4" t="n">
        <v>50</v>
      </c>
      <c r="I1216" t="n">
        <v>12</v>
      </c>
      <c r="J1216" s="5" t="inlineStr">
        <is>
          <t xml:space="preserve"> 11:00 AM</t>
        </is>
      </c>
      <c r="K1216" t="n">
        <v>2</v>
      </c>
      <c r="L1216" s="5" t="inlineStr">
        <is>
          <t>W</t>
        </is>
      </c>
      <c r="M1216" s="4" t="n">
        <v>36</v>
      </c>
      <c r="N1216" t="inlineStr">
        <is>
          <t>Kevin Holl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COMP-26A-800RL</t>
        </is>
      </c>
      <c r="D1217" t="inlineStr">
        <is>
          <t>COMP-26A</t>
        </is>
      </c>
      <c r="E1217" t="inlineStr">
        <is>
          <t>Intro to Quantum Computing</t>
        </is>
      </c>
      <c r="F1217" t="n">
        <v>24</v>
      </c>
      <c r="G1217" t="n">
        <v>1</v>
      </c>
      <c r="H1217" s="4" t="n">
        <v>4.2</v>
      </c>
      <c r="I1217" t="n">
        <v>23</v>
      </c>
      <c r="J1217" s="5" t="inlineStr">
        <is>
          <t xml:space="preserve"> 6:00 PM</t>
        </is>
      </c>
      <c r="K1217" t="n">
        <v>4</v>
      </c>
      <c r="L1217" s="5" t="inlineStr">
        <is>
          <t>M</t>
        </is>
      </c>
      <c r="M1217" s="4" t="n">
        <v>2</v>
      </c>
      <c r="N1217" t="inlineStr">
        <is>
          <t>Robert D'Addario</t>
        </is>
      </c>
      <c r="O1217" s="5" t="inlineStr">
        <is>
          <t>26FA</t>
        </is>
      </c>
      <c r="P1217" t="n">
        <v>0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COMP-271-001RL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24</v>
      </c>
      <c r="H1218" s="4" t="n">
        <v>100</v>
      </c>
      <c r="I1218" t="n">
        <v>0</v>
      </c>
      <c r="J1218" s="5" t="inlineStr">
        <is>
          <t xml:space="preserve"> 2:00 PM</t>
        </is>
      </c>
      <c r="K1218" t="n">
        <v>3</v>
      </c>
      <c r="L1218" s="5" t="inlineStr">
        <is>
          <t>M</t>
        </is>
      </c>
      <c r="M1218" s="4" t="n">
        <v>72</v>
      </c>
      <c r="N1218" t="inlineStr">
        <is>
          <t>Kevin Squires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COMP-271-800RL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10</v>
      </c>
      <c r="H1219" s="4" t="n">
        <v>41.7</v>
      </c>
      <c r="I1219" t="n">
        <v>14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Scott Gibson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COMP-295-001RL</t>
        </is>
      </c>
      <c r="D1220" t="inlineStr">
        <is>
          <t>COMP-295</t>
        </is>
      </c>
      <c r="E1220" t="inlineStr">
        <is>
          <t>Special Project Comp Sci</t>
        </is>
      </c>
      <c r="F1220" t="n">
        <v>5</v>
      </c>
      <c r="G1220" t="n">
        <v>0</v>
      </c>
      <c r="H1220" s="4" t="n">
        <v>0</v>
      </c>
      <c r="I1220" t="n">
        <v>5</v>
      </c>
      <c r="J1220" s="5" t="n"/>
      <c r="K1220" t="n">
        <v>9</v>
      </c>
      <c r="L1220" s="5" t="n"/>
      <c r="M1220" s="4" t="n">
        <v>0</v>
      </c>
      <c r="O1220" s="5" t="inlineStr">
        <is>
          <t>26FA</t>
        </is>
      </c>
      <c r="P1220" t="n">
        <v>0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COMP-296-001RL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13</v>
      </c>
      <c r="H1221" s="4" t="n">
        <v>86.7</v>
      </c>
      <c r="I1221" t="n">
        <v>2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39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COMP-296-801RL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6</v>
      </c>
      <c r="H1222" s="4" t="n">
        <v>40</v>
      </c>
      <c r="I1222" t="n">
        <v>9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18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COMP-299-002RL</t>
        </is>
      </c>
      <c r="D1223" t="inlineStr">
        <is>
          <t>COMP-299</t>
        </is>
      </c>
      <c r="E1223" t="inlineStr">
        <is>
          <t>Computer Science Internship</t>
        </is>
      </c>
      <c r="F1223" t="n">
        <v>5</v>
      </c>
      <c r="G1223" t="n">
        <v>0</v>
      </c>
      <c r="H1223" s="4" t="n">
        <v>0</v>
      </c>
      <c r="I1223" t="n">
        <v>5</v>
      </c>
      <c r="J1223" s="5" t="n"/>
      <c r="K1223" t="n">
        <v>9</v>
      </c>
      <c r="L1223" s="5" t="n"/>
      <c r="M1223" s="4" t="n">
        <v>0</v>
      </c>
      <c r="O1223" s="5" t="inlineStr">
        <is>
          <t>26FA</t>
        </is>
      </c>
      <c r="P1223" t="n">
        <v>0</v>
      </c>
      <c r="Q1223" s="4" t="n">
        <v>1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ELEC-101-001RL</t>
        </is>
      </c>
      <c r="D1224" t="inlineStr">
        <is>
          <t>ELEC-101</t>
        </is>
      </c>
      <c r="E1224" t="inlineStr">
        <is>
          <t>Comp. Aided Circuit Analysis</t>
        </is>
      </c>
      <c r="F1224" t="n">
        <v>20</v>
      </c>
      <c r="G1224" t="n">
        <v>10</v>
      </c>
      <c r="H1224" s="4" t="n">
        <v>50</v>
      </c>
      <c r="I1224" t="n">
        <v>10</v>
      </c>
      <c r="J1224" s="5" t="inlineStr">
        <is>
          <t xml:space="preserve"> 1:30 PM</t>
        </is>
      </c>
      <c r="K1224" t="n">
        <v>2</v>
      </c>
      <c r="L1224" s="5" t="inlineStr">
        <is>
          <t>T</t>
        </is>
      </c>
      <c r="M1224" s="4" t="n">
        <v>30</v>
      </c>
      <c r="N1224" t="inlineStr">
        <is>
          <t>Michael Qaissaunee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ELEC-103-001RL</t>
        </is>
      </c>
      <c r="D1225" t="inlineStr">
        <is>
          <t>ELEC-103</t>
        </is>
      </c>
      <c r="E1225" t="inlineStr">
        <is>
          <t>Elec. Skills and Techniques</t>
        </is>
      </c>
      <c r="F1225" t="n">
        <v>20</v>
      </c>
      <c r="G1225" t="n">
        <v>6</v>
      </c>
      <c r="H1225" s="4" t="n">
        <v>30</v>
      </c>
      <c r="I1225" t="n">
        <v>14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T, </t>
        </is>
      </c>
      <c r="M1225" s="4" t="n">
        <v>24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ELEC-112-001RL</t>
        </is>
      </c>
      <c r="D1226" t="inlineStr">
        <is>
          <t>ELEC-112</t>
        </is>
      </c>
      <c r="E1226" t="inlineStr">
        <is>
          <t>Electrical Circuits II</t>
        </is>
      </c>
      <c r="F1226" t="n">
        <v>15</v>
      </c>
      <c r="G1226" t="n">
        <v>5</v>
      </c>
      <c r="H1226" s="4" t="n">
        <v>33.3</v>
      </c>
      <c r="I1226" t="n">
        <v>10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W, </t>
        </is>
      </c>
      <c r="M1226" s="4" t="n">
        <v>20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ELEC-241-800RL</t>
        </is>
      </c>
      <c r="D1227" t="inlineStr">
        <is>
          <t>ELEC-241</t>
        </is>
      </c>
      <c r="E1227" t="inlineStr">
        <is>
          <t>Intro Digital Circuits</t>
        </is>
      </c>
      <c r="F1227" t="n">
        <v>8</v>
      </c>
      <c r="G1227" t="n">
        <v>5</v>
      </c>
      <c r="H1227" s="4" t="n">
        <v>62.5</v>
      </c>
      <c r="I1227" t="n">
        <v>3</v>
      </c>
      <c r="J1227" s="5" t="inlineStr">
        <is>
          <t xml:space="preserve"> 6:00 PM,  6:00 PM</t>
        </is>
      </c>
      <c r="K1227" t="n">
        <v>4</v>
      </c>
      <c r="L1227" s="5" t="inlineStr">
        <is>
          <t>T, TH</t>
        </is>
      </c>
      <c r="M1227" s="4" t="n">
        <v>20</v>
      </c>
      <c r="N1227" t="inlineStr">
        <is>
          <t>Glenn Higgins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ENGI-101-001RL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9:00 AM</t>
        </is>
      </c>
      <c r="K1228" t="n">
        <v>1</v>
      </c>
      <c r="L1228" s="5" t="inlineStr">
        <is>
          <t>TH</t>
        </is>
      </c>
      <c r="M1228" s="4" t="n">
        <v>90</v>
      </c>
      <c r="N1228" t="inlineStr">
        <is>
          <t>Daniel Cooperman</t>
        </is>
      </c>
      <c r="O1228" s="5" t="inlineStr">
        <is>
          <t>26FA</t>
        </is>
      </c>
      <c r="P1228" t="n">
        <v>4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ENGI-101-800RL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21</v>
      </c>
      <c r="H1229" s="4" t="n">
        <v>70</v>
      </c>
      <c r="I1229" t="n">
        <v>9</v>
      </c>
      <c r="J1229" s="5" t="inlineStr">
        <is>
          <t xml:space="preserve"> 6:00 PM</t>
        </is>
      </c>
      <c r="K1229" t="n">
        <v>4</v>
      </c>
      <c r="L1229" s="5" t="inlineStr">
        <is>
          <t>T</t>
        </is>
      </c>
      <c r="M1229" s="4" t="n">
        <v>63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ENGI-103-001RL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24</v>
      </c>
      <c r="H1230" s="4" t="n">
        <v>96</v>
      </c>
      <c r="I1230" t="n">
        <v>1</v>
      </c>
      <c r="J1230" s="5" t="inlineStr">
        <is>
          <t xml:space="preserve"> 1:30 PM</t>
        </is>
      </c>
      <c r="K1230" t="n">
        <v>2</v>
      </c>
      <c r="L1230" s="5" t="inlineStr">
        <is>
          <t>TH</t>
        </is>
      </c>
      <c r="M1230" s="4" t="n">
        <v>72</v>
      </c>
      <c r="N1230" t="inlineStr">
        <is>
          <t>Daniel Cooperman</t>
        </is>
      </c>
      <c r="O1230" s="5" t="inlineStr">
        <is>
          <t>26FA</t>
        </is>
      </c>
      <c r="P1230" t="n">
        <v>2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ENGI-103-800RL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6:00 PM</t>
        </is>
      </c>
      <c r="K1231" t="n">
        <v>4</v>
      </c>
      <c r="L1231" s="5" t="inlineStr">
        <is>
          <t>M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ENGI-105-001RL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1:00 PM</t>
        </is>
      </c>
      <c r="K1232" t="n">
        <v>2</v>
      </c>
      <c r="L1232" s="5" t="inlineStr">
        <is>
          <t>W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1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ENGI-105-801RL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3:00 PM</t>
        </is>
      </c>
      <c r="K1233" t="n">
        <v>3</v>
      </c>
      <c r="L1233" s="5" t="inlineStr">
        <is>
          <t>M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1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ENGI-121-001RL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2:00 PM</t>
        </is>
      </c>
      <c r="K1234" t="n">
        <v>3</v>
      </c>
      <c r="L1234" t="inlineStr">
        <is>
          <t>W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3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ENGI-121-003RL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4:00 PM</t>
        </is>
      </c>
      <c r="K1235" t="n">
        <v>3</v>
      </c>
      <c r="L1235" s="5" t="inlineStr">
        <is>
          <t>M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2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ENGI-241-800RL</t>
        </is>
      </c>
      <c r="D1236" t="inlineStr">
        <is>
          <t>ENGI-241</t>
        </is>
      </c>
      <c r="E1236" t="inlineStr">
        <is>
          <t>Principles of EE I (Circuits)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6:30 PM,  6:30 PM</t>
        </is>
      </c>
      <c r="K1236" t="n">
        <v>4</v>
      </c>
      <c r="L1236" s="5" t="inlineStr">
        <is>
          <t>M, W</t>
        </is>
      </c>
      <c r="M1236" s="4" t="n">
        <v>44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ENGI-251-800RL</t>
        </is>
      </c>
      <c r="D1237" t="inlineStr">
        <is>
          <t>ENGI-251</t>
        </is>
      </c>
      <c r="E1237" t="inlineStr">
        <is>
          <t>Digital I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6:00 PM</t>
        </is>
      </c>
      <c r="K1237" t="n">
        <v>4</v>
      </c>
      <c r="L1237" t="inlineStr">
        <is>
          <t>T</t>
        </is>
      </c>
      <c r="M1237" s="4" t="n">
        <v>33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3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ENVR-107-001RL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16</v>
      </c>
      <c r="H1238" s="4" t="n">
        <v>66.7</v>
      </c>
      <c r="I1238" t="n">
        <v>8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64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ENVR-107-002RL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9</v>
      </c>
      <c r="H1239" s="4" t="n">
        <v>37.5</v>
      </c>
      <c r="I1239" t="n">
        <v>15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36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ENVR-107-003RL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18</v>
      </c>
      <c r="H1240" s="4" t="n">
        <v>75</v>
      </c>
      <c r="I1240" t="n">
        <v>6</v>
      </c>
      <c r="J1240" s="5" t="inlineStr">
        <is>
          <t xml:space="preserve"> 11:00 AM,  2:00 PM</t>
        </is>
      </c>
      <c r="K1240" t="n">
        <v>2</v>
      </c>
      <c r="L1240" s="5" t="inlineStr">
        <is>
          <t>M, M</t>
        </is>
      </c>
      <c r="M1240" s="4" t="n">
        <v>72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ENVR-107-004RL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20</v>
      </c>
      <c r="H1241" s="4" t="n">
        <v>83.3</v>
      </c>
      <c r="I1241" t="n">
        <v>4</v>
      </c>
      <c r="J1241" s="5" t="inlineStr">
        <is>
          <t xml:space="preserve"> 2:00 PM,  2:00 PM</t>
        </is>
      </c>
      <c r="K1241" t="n">
        <v>3</v>
      </c>
      <c r="L1241" s="5" t="inlineStr">
        <is>
          <t>M, W</t>
        </is>
      </c>
      <c r="M1241" s="4" t="n">
        <v>80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ENVR-107-006RL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13</v>
      </c>
      <c r="H1242" s="4" t="n">
        <v>54.2</v>
      </c>
      <c r="I1242" t="n">
        <v>11</v>
      </c>
      <c r="J1242" s="5" t="inlineStr">
        <is>
          <t xml:space="preserve"> 8:00 AM,  11:00 AM</t>
        </is>
      </c>
      <c r="K1242" t="n">
        <v>1</v>
      </c>
      <c r="L1242" s="5" t="inlineStr">
        <is>
          <t>W, W</t>
        </is>
      </c>
      <c r="M1242" s="4" t="n">
        <v>52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ENVR-107-007RL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11</v>
      </c>
      <c r="H1243" s="4" t="n">
        <v>45.8</v>
      </c>
      <c r="I1243" t="n">
        <v>13</v>
      </c>
      <c r="J1243" s="5" t="inlineStr">
        <is>
          <t xml:space="preserve"> 11:00 AM,  2:00 PM</t>
        </is>
      </c>
      <c r="K1243" t="n">
        <v>2</v>
      </c>
      <c r="L1243" s="5" t="inlineStr">
        <is>
          <t>W, W</t>
        </is>
      </c>
      <c r="M1243" s="4" t="n">
        <v>44</v>
      </c>
      <c r="N1243" t="inlineStr">
        <is>
          <t>Juliette Goulet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ENVR-107-008RL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2</v>
      </c>
      <c r="H1244" s="4" t="n">
        <v>8.300000000000001</v>
      </c>
      <c r="I1244" t="n">
        <v>22</v>
      </c>
      <c r="J1244" s="5" t="inlineStr">
        <is>
          <t xml:space="preserve"> 8:30 AM,  1:30 PM</t>
        </is>
      </c>
      <c r="K1244" t="n">
        <v>1</v>
      </c>
      <c r="L1244" s="5" t="inlineStr">
        <is>
          <t>T, T</t>
        </is>
      </c>
      <c r="M1244" s="4" t="n">
        <v>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ENVR-107-009RL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23</v>
      </c>
      <c r="H1245" s="4" t="n">
        <v>95.8</v>
      </c>
      <c r="I1245" t="n">
        <v>1</v>
      </c>
      <c r="J1245" s="5" t="inlineStr">
        <is>
          <t xml:space="preserve"> 8:30 AM,  8:30 AM</t>
        </is>
      </c>
      <c r="K1245" t="n">
        <v>1</v>
      </c>
      <c r="L1245" s="5" t="inlineStr">
        <is>
          <t>T, TH</t>
        </is>
      </c>
      <c r="M1245" s="4" t="n">
        <v>92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ENVR-107-010RL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7</v>
      </c>
      <c r="H1246" s="4" t="n">
        <v>29.2</v>
      </c>
      <c r="I1246" t="n">
        <v>17</v>
      </c>
      <c r="J1246" s="5" t="inlineStr">
        <is>
          <t xml:space="preserve"> 1:30 PM,  1:30 PM</t>
        </is>
      </c>
      <c r="K1246" t="n">
        <v>2</v>
      </c>
      <c r="L1246" s="5" t="inlineStr">
        <is>
          <t>T, TH</t>
        </is>
      </c>
      <c r="M1246" s="4" t="n">
        <v>28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ENVR-107-011RL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3</v>
      </c>
      <c r="H1247" s="4" t="n">
        <v>12.5</v>
      </c>
      <c r="I1247" t="n">
        <v>21</v>
      </c>
      <c r="J1247" s="5" t="inlineStr">
        <is>
          <t xml:space="preserve"> 11:00 AM,  2:00 PM</t>
        </is>
      </c>
      <c r="K1247" t="n">
        <v>2</v>
      </c>
      <c r="L1247" s="5" t="inlineStr">
        <is>
          <t>F, F</t>
        </is>
      </c>
      <c r="M1247" s="4" t="n">
        <v>12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ENVR-108-003RL</t>
        </is>
      </c>
      <c r="D1248" t="inlineStr">
        <is>
          <t>ENVR-108</t>
        </is>
      </c>
      <c r="E1248" t="inlineStr">
        <is>
          <t>Principles of Sustainability</t>
        </is>
      </c>
      <c r="F1248" t="n">
        <v>30</v>
      </c>
      <c r="G1248" t="n">
        <v>20</v>
      </c>
      <c r="H1248" s="4" t="n">
        <v>66.7</v>
      </c>
      <c r="I1248" t="n">
        <v>10</v>
      </c>
      <c r="J1248" s="5" t="inlineStr">
        <is>
          <t xml:space="preserve"> 11:00 AM</t>
        </is>
      </c>
      <c r="K1248" t="n">
        <v>2</v>
      </c>
      <c r="L1248" s="5" t="inlineStr">
        <is>
          <t>F</t>
        </is>
      </c>
      <c r="M1248" s="4" t="n">
        <v>60</v>
      </c>
      <c r="O1248" s="5" t="inlineStr">
        <is>
          <t>26FA</t>
        </is>
      </c>
      <c r="P1248" t="n">
        <v>0</v>
      </c>
      <c r="Q1248" s="4" t="n">
        <v>3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ENVR-108-800RL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8</v>
      </c>
      <c r="H1249" s="4" t="n">
        <v>26.7</v>
      </c>
      <c r="I1249" t="n">
        <v>22</v>
      </c>
      <c r="J1249" s="5" t="inlineStr">
        <is>
          <t xml:space="preserve"> 6:00 PM</t>
        </is>
      </c>
      <c r="K1249" t="n">
        <v>4</v>
      </c>
      <c r="L1249" s="5" t="inlineStr">
        <is>
          <t>W</t>
        </is>
      </c>
      <c r="M1249" s="4" t="n">
        <v>24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ENVR-111-001RL</t>
        </is>
      </c>
      <c r="D1250" t="inlineStr">
        <is>
          <t>ENVR-111</t>
        </is>
      </c>
      <c r="E1250" t="inlineStr">
        <is>
          <t>Oceanography</t>
        </is>
      </c>
      <c r="F1250" t="n">
        <v>24</v>
      </c>
      <c r="G1250" t="n">
        <v>0</v>
      </c>
      <c r="H1250" s="4" t="n">
        <v>0</v>
      </c>
      <c r="I1250" t="n">
        <v>24</v>
      </c>
      <c r="J1250" s="5" t="inlineStr">
        <is>
          <t xml:space="preserve"> 8:30 AM,  1:30 PM</t>
        </is>
      </c>
      <c r="K1250" t="n">
        <v>1</v>
      </c>
      <c r="L1250" s="5" t="inlineStr">
        <is>
          <t>T, T</t>
        </is>
      </c>
      <c r="M1250" s="4" t="n">
        <v>0</v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ENVR-111-002RL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6</v>
      </c>
      <c r="H1251" s="4" t="n">
        <v>25</v>
      </c>
      <c r="I1251" t="n">
        <v>18</v>
      </c>
      <c r="J1251" s="5" t="inlineStr">
        <is>
          <t xml:space="preserve"> 11:00 AM,  2:00 PM</t>
        </is>
      </c>
      <c r="K1251" t="n">
        <v>2</v>
      </c>
      <c r="L1251" s="5" t="inlineStr">
        <is>
          <t>F, F</t>
        </is>
      </c>
      <c r="M1251" s="4" t="n">
        <v>24</v>
      </c>
      <c r="N1251" t="inlineStr">
        <is>
          <t>Timothy Macaluso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ENVR-130-001RL</t>
        </is>
      </c>
      <c r="D1252" t="inlineStr">
        <is>
          <t>ENVR-130</t>
        </is>
      </c>
      <c r="E1252" t="inlineStr">
        <is>
          <t>Physical Geology</t>
        </is>
      </c>
      <c r="F1252" t="n">
        <v>20</v>
      </c>
      <c r="G1252" t="n">
        <v>6</v>
      </c>
      <c r="H1252" s="4" t="n">
        <v>30</v>
      </c>
      <c r="I1252" t="n">
        <v>14</v>
      </c>
      <c r="J1252" s="5" t="inlineStr">
        <is>
          <t xml:space="preserve"> 8:30 AM,  1:30 PM</t>
        </is>
      </c>
      <c r="K1252" t="n">
        <v>1</v>
      </c>
      <c r="L1252" s="5" t="inlineStr">
        <is>
          <t>TH, TH</t>
        </is>
      </c>
      <c r="M1252" s="4" t="n">
        <v>24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ENVR-295-001RL</t>
        </is>
      </c>
      <c r="D1253" t="inlineStr">
        <is>
          <t>ENVR-295</t>
        </is>
      </c>
      <c r="E1253" t="inlineStr">
        <is>
          <t>Special Project Env. Sciences</t>
        </is>
      </c>
      <c r="F1253" t="n">
        <v>15</v>
      </c>
      <c r="G1253" t="n">
        <v>0</v>
      </c>
      <c r="H1253" s="4" t="n">
        <v>0</v>
      </c>
      <c r="I1253" t="n">
        <v>15</v>
      </c>
      <c r="J1253" s="5" t="n"/>
      <c r="K1253" t="n">
        <v>9</v>
      </c>
      <c r="L1253" s="5" t="n"/>
      <c r="M1253" s="4" t="n">
        <v>0</v>
      </c>
      <c r="O1253" s="5" t="inlineStr">
        <is>
          <t>26FA</t>
        </is>
      </c>
      <c r="P1253" t="n">
        <v>0</v>
      </c>
      <c r="Q1253" s="4" t="n">
        <v>1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ENVR-299-001RL</t>
        </is>
      </c>
      <c r="D1254" t="inlineStr">
        <is>
          <t>ENVR-299</t>
        </is>
      </c>
      <c r="E1254" t="inlineStr">
        <is>
          <t>Environmental Science Intern.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MATH-011-001RL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10:00 AM</t>
        </is>
      </c>
      <c r="K1255" t="n">
        <v>1</v>
      </c>
      <c r="L1255" s="5" t="inlineStr">
        <is>
          <t>M W</t>
        </is>
      </c>
      <c r="M1255" s="4" t="n">
        <v>68</v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MATH-011-002RL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MATH-011-004RL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68</v>
      </c>
      <c r="N1257" t="inlineStr">
        <is>
          <t>Arianne Pathak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MATH-011-005RL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MATH-011-006RL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8</v>
      </c>
      <c r="H1259" s="4" t="n">
        <v>47.1</v>
      </c>
      <c r="I1259" t="n">
        <v>9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32</v>
      </c>
      <c r="N1259" t="inlineStr">
        <is>
          <t>Samantha Doluweera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MATH-012-001RL</t>
        </is>
      </c>
      <c r="D1260" t="inlineStr">
        <is>
          <t>MATH-012</t>
        </is>
      </c>
      <c r="E1260" t="inlineStr">
        <is>
          <t>Prealgebra, Part II</t>
        </is>
      </c>
      <c r="F1260" t="n">
        <v>18</v>
      </c>
      <c r="G1260" t="n">
        <v>10</v>
      </c>
      <c r="H1260" s="4" t="n">
        <v>55.6</v>
      </c>
      <c r="I1260" t="n">
        <v>8</v>
      </c>
      <c r="J1260" s="5" t="inlineStr">
        <is>
          <t xml:space="preserve"> 10:00 AM</t>
        </is>
      </c>
      <c r="K1260" t="n">
        <v>1</v>
      </c>
      <c r="L1260" s="5" t="inlineStr">
        <is>
          <t>M W</t>
        </is>
      </c>
      <c r="M1260" s="4" t="n">
        <v>40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MATH-012-002RL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10</v>
      </c>
      <c r="H1261" s="4" t="n">
        <v>55.6</v>
      </c>
      <c r="I1261" t="n">
        <v>8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40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10:00 AM</t>
        </is>
      </c>
      <c r="K1262" t="n">
        <v>1</v>
      </c>
      <c r="L1262" s="5" t="inlineStr">
        <is>
          <t>M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8:00 AM</t>
        </is>
      </c>
      <c r="K1263" t="n">
        <v>1</v>
      </c>
      <c r="L1263" s="5" t="inlineStr">
        <is>
          <t>M F</t>
        </is>
      </c>
      <c r="M1263" s="4" t="n">
        <v>92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Spyro Roubos</t>
        </is>
      </c>
      <c r="O1264" s="5" t="inlineStr">
        <is>
          <t>26FA</t>
        </is>
      </c>
      <c r="P1264" t="n">
        <v>2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T TH</t>
        </is>
      </c>
      <c r="M1265" s="4" t="n">
        <v>92</v>
      </c>
      <c r="N1265" t="inlineStr">
        <is>
          <t>Samantha Doluweera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W F</t>
        </is>
      </c>
      <c r="M1266" s="4" t="n">
        <v>92</v>
      </c>
      <c r="N1266" t="inlineStr">
        <is>
          <t>Daniel Lopez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2:00 PM</t>
        </is>
      </c>
      <c r="K1267" t="n">
        <v>3</v>
      </c>
      <c r="L1267" t="inlineStr">
        <is>
          <t>M W</t>
        </is>
      </c>
      <c r="M1267" s="4" t="n">
        <v>92</v>
      </c>
      <c r="O1267" s="5" t="inlineStr">
        <is>
          <t>26FA</t>
        </is>
      </c>
      <c r="P1267" t="n">
        <v>1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19</v>
      </c>
      <c r="H1270" s="4" t="n">
        <v>82.59999999999999</v>
      </c>
      <c r="I1270" t="n">
        <v>4</v>
      </c>
      <c r="J1270" s="5" t="inlineStr">
        <is>
          <t xml:space="preserve"> 4:00 PM</t>
        </is>
      </c>
      <c r="K1270" t="n">
        <v>3</v>
      </c>
      <c r="L1270" s="5" t="inlineStr">
        <is>
          <t>M W</t>
        </is>
      </c>
      <c r="M1270" s="4" t="n">
        <v>76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1:30 PM</t>
        </is>
      </c>
      <c r="K1271" t="n">
        <v>2</v>
      </c>
      <c r="L1271" s="5" t="inlineStr">
        <is>
          <t>T TH</t>
        </is>
      </c>
      <c r="M1271" s="4" t="n">
        <v>92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MATH-015-012RL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7</v>
      </c>
      <c r="H1272" s="4" t="n">
        <v>30.4</v>
      </c>
      <c r="I1272" t="n">
        <v>16</v>
      </c>
      <c r="J1272" s="5" t="inlineStr">
        <is>
          <t xml:space="preserve"> 4:00 PM</t>
        </is>
      </c>
      <c r="K1272" t="n">
        <v>3</v>
      </c>
      <c r="L1272" s="5" t="inlineStr">
        <is>
          <t>T TH</t>
        </is>
      </c>
      <c r="M1272" s="4" t="n">
        <v>28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6</v>
      </c>
      <c r="H1273" s="4" t="n">
        <v>26.1</v>
      </c>
      <c r="I1273" t="n">
        <v>17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24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18</v>
      </c>
      <c r="H1274" s="4" t="n">
        <v>78.3</v>
      </c>
      <c r="I1274" t="n">
        <v>5</v>
      </c>
      <c r="J1274" s="5" t="inlineStr">
        <is>
          <t xml:space="preserve"> 7:30 AM</t>
        </is>
      </c>
      <c r="K1274" t="n">
        <v>9</v>
      </c>
      <c r="L1274" s="5" t="inlineStr">
        <is>
          <t>T TH</t>
        </is>
      </c>
      <c r="M1274" s="4" t="n">
        <v>72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MATH-015-015RL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19</v>
      </c>
      <c r="H1275" s="4" t="n">
        <v>82.59999999999999</v>
      </c>
      <c r="I1275" t="n">
        <v>4</v>
      </c>
      <c r="J1275" s="5" t="inlineStr">
        <is>
          <t xml:space="preserve"> 12:00 PM</t>
        </is>
      </c>
      <c r="K1275" t="n">
        <v>2</v>
      </c>
      <c r="L1275" s="5" t="inlineStr">
        <is>
          <t>M F</t>
        </is>
      </c>
      <c r="M1275" s="4" t="n">
        <v>76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MATH-015-016RL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21</v>
      </c>
      <c r="H1276" s="4" t="n">
        <v>91.3</v>
      </c>
      <c r="I1276" t="n">
        <v>2</v>
      </c>
      <c r="J1276" s="5" t="inlineStr">
        <is>
          <t xml:space="preserve"> 12:00 PM</t>
        </is>
      </c>
      <c r="K1276" t="n">
        <v>2</v>
      </c>
      <c r="L1276" s="5" t="inlineStr">
        <is>
          <t>W F</t>
        </is>
      </c>
      <c r="M1276" s="4" t="n">
        <v>84</v>
      </c>
      <c r="N1276" t="inlineStr">
        <is>
          <t>Gregory Liano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MATH-015-017RL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MATH-015-018RL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9:30 AM</t>
        </is>
      </c>
      <c r="K1278" t="n">
        <v>1</v>
      </c>
      <c r="L1278" s="5" t="inlineStr">
        <is>
          <t>T TH</t>
        </is>
      </c>
      <c r="M1278" s="4" t="n">
        <v>92</v>
      </c>
      <c r="N1278" t="inlineStr">
        <is>
          <t>Rebecca Rozario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MATH-015-019RL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92</v>
      </c>
      <c r="N1279" t="inlineStr">
        <is>
          <t>Robert Fiore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MATH-015-020RL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MATH-015-021RL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12</v>
      </c>
      <c r="H1281" s="4" t="n">
        <v>52.2</v>
      </c>
      <c r="I1281" t="n">
        <v>11</v>
      </c>
      <c r="J1281" s="5" t="inlineStr">
        <is>
          <t xml:space="preserve"> 8:00 AM</t>
        </is>
      </c>
      <c r="K1281" t="n">
        <v>1</v>
      </c>
      <c r="L1281" s="5" t="inlineStr">
        <is>
          <t>W F</t>
        </is>
      </c>
      <c r="M1281" s="4" t="n">
        <v>48</v>
      </c>
      <c r="N1281" t="inlineStr">
        <is>
          <t>Gregory Liano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MATH-015-023RL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10:00 AM</t>
        </is>
      </c>
      <c r="K1282" t="n">
        <v>1</v>
      </c>
      <c r="L1282" s="5" t="inlineStr">
        <is>
          <t>T TH</t>
        </is>
      </c>
      <c r="M1282" s="4" t="n">
        <v>92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MATH-015-024RL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15</v>
      </c>
      <c r="H1283" s="4" t="n">
        <v>65.2</v>
      </c>
      <c r="I1283" t="n">
        <v>8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60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MATH-015-800RL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MATH-015-801RL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5</v>
      </c>
      <c r="H1285" s="4" t="n">
        <v>21.7</v>
      </c>
      <c r="I1285" t="n">
        <v>18</v>
      </c>
      <c r="J1285" s="5" t="inlineStr">
        <is>
          <t xml:space="preserve"> 6:00 PM</t>
        </is>
      </c>
      <c r="K1285" t="n">
        <v>4</v>
      </c>
      <c r="L1285" s="5" t="inlineStr">
        <is>
          <t>M W</t>
        </is>
      </c>
      <c r="M1285" s="4" t="n">
        <v>20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MATH-015-802RL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0</v>
      </c>
      <c r="H1286" s="4" t="n">
        <v>0</v>
      </c>
      <c r="I1286" t="n">
        <v>23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0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MATH-015-803RL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3</v>
      </c>
      <c r="H1287" s="4" t="n">
        <v>13</v>
      </c>
      <c r="I1287" t="n">
        <v>20</v>
      </c>
      <c r="J1287" s="5" t="inlineStr">
        <is>
          <t xml:space="preserve"> 6:00 PM</t>
        </is>
      </c>
      <c r="K1287" t="n">
        <v>4</v>
      </c>
      <c r="L1287" s="5" t="inlineStr">
        <is>
          <t>T TH</t>
        </is>
      </c>
      <c r="M1287" s="4" t="n">
        <v>12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20</v>
      </c>
      <c r="H1288" s="4" t="n">
        <v>87</v>
      </c>
      <c r="I1288" t="n">
        <v>3</v>
      </c>
      <c r="J1288" s="5" t="inlineStr">
        <is>
          <t xml:space="preserve"> 10:00 AM</t>
        </is>
      </c>
      <c r="K1288" t="n">
        <v>1</v>
      </c>
      <c r="L1288" s="5" t="inlineStr">
        <is>
          <t>M F</t>
        </is>
      </c>
      <c r="M1288" s="4" t="n">
        <v>80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MATH-021-002ML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12:00 PM</t>
        </is>
      </c>
      <c r="K1289" t="n">
        <v>2</v>
      </c>
      <c r="L1289" s="5" t="inlineStr">
        <is>
          <t>M</t>
        </is>
      </c>
      <c r="M1289" s="4" t="n">
        <v>92</v>
      </c>
      <c r="N1289" t="inlineStr">
        <is>
          <t>Andrew Panitz</t>
        </is>
      </c>
      <c r="O1289" s="5" t="inlineStr">
        <is>
          <t>26FA</t>
        </is>
      </c>
      <c r="P1289" t="n">
        <v>4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MATH-021-003ML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9:00 AM</t>
        </is>
      </c>
      <c r="K1290" t="n">
        <v>1</v>
      </c>
      <c r="L1290" s="5" t="inlineStr">
        <is>
          <t>F</t>
        </is>
      </c>
      <c r="M1290" s="4" t="n">
        <v>92</v>
      </c>
      <c r="N1290" t="inlineStr">
        <is>
          <t>Michael Nolan</t>
        </is>
      </c>
      <c r="O1290" s="5" t="inlineStr">
        <is>
          <t>26FA</t>
        </is>
      </c>
      <c r="P1290" t="n">
        <v>1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M W</t>
        </is>
      </c>
      <c r="M1291" s="4" t="n">
        <v>92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22</v>
      </c>
      <c r="H1292" s="4" t="n">
        <v>95.7</v>
      </c>
      <c r="I1292" t="n">
        <v>1</v>
      </c>
      <c r="J1292" s="5" t="inlineStr">
        <is>
          <t xml:space="preserve"> 7:30 AM</t>
        </is>
      </c>
      <c r="K1292" t="n">
        <v>9</v>
      </c>
      <c r="L1292" s="5" t="inlineStr">
        <is>
          <t>T TH</t>
        </is>
      </c>
      <c r="M1292" s="4" t="n">
        <v>88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17</v>
      </c>
      <c r="H1293" s="4" t="n">
        <v>73.90000000000001</v>
      </c>
      <c r="I1293" t="n">
        <v>6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68</v>
      </c>
      <c r="N1293" t="inlineStr">
        <is>
          <t>Stephen Hiamang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MATH-021-008RL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8:00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Abdul Rahman Kamara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17</v>
      </c>
      <c r="H1295" s="4" t="n">
        <v>73.90000000000001</v>
      </c>
      <c r="I1295" t="n">
        <v>6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68</v>
      </c>
      <c r="N1295" t="inlineStr">
        <is>
          <t>Nathalie Darden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4</v>
      </c>
      <c r="H1296" s="4" t="n">
        <v>17.4</v>
      </c>
      <c r="I1296" t="n">
        <v>19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16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MATH-021-011RL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23</v>
      </c>
      <c r="H1297" s="4" t="n">
        <v>100</v>
      </c>
      <c r="I1297" t="n">
        <v>0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92</v>
      </c>
      <c r="N1297" t="inlineStr">
        <is>
          <t>Sally Mulvey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17</v>
      </c>
      <c r="H1298" s="4" t="n">
        <v>73.90000000000001</v>
      </c>
      <c r="I1298" t="n">
        <v>6</v>
      </c>
      <c r="J1298" s="5" t="inlineStr">
        <is>
          <t xml:space="preserve"> 2:00 PM</t>
        </is>
      </c>
      <c r="K1298" t="n">
        <v>3</v>
      </c>
      <c r="L1298" s="5" t="inlineStr">
        <is>
          <t>M W</t>
        </is>
      </c>
      <c r="M1298" s="4" t="n">
        <v>68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MATH-021-013RL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10</v>
      </c>
      <c r="H1299" s="4" t="n">
        <v>43.5</v>
      </c>
      <c r="I1299" t="n">
        <v>13</v>
      </c>
      <c r="J1299" s="5" t="inlineStr">
        <is>
          <t xml:space="preserve"> 4:00 PM</t>
        </is>
      </c>
      <c r="K1299" t="n">
        <v>3</v>
      </c>
      <c r="L1299" s="5" t="inlineStr">
        <is>
          <t>M W</t>
        </is>
      </c>
      <c r="M1299" s="4" t="n">
        <v>40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6</v>
      </c>
      <c r="H1300" s="4" t="n">
        <v>26.1</v>
      </c>
      <c r="I1300" t="n">
        <v>17</v>
      </c>
      <c r="J1300" s="5" t="inlineStr">
        <is>
          <t xml:space="preserve"> 8:00 AM</t>
        </is>
      </c>
      <c r="K1300" t="n">
        <v>1</v>
      </c>
      <c r="L1300" s="5" t="inlineStr">
        <is>
          <t>T TH</t>
        </is>
      </c>
      <c r="M1300" s="4" t="n">
        <v>24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MATH-021-015ML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13</v>
      </c>
      <c r="H1301" s="4" t="n">
        <v>56.5</v>
      </c>
      <c r="I1301" t="n">
        <v>10</v>
      </c>
      <c r="J1301" s="5" t="inlineStr">
        <is>
          <t xml:space="preserve"> 9:00 AM</t>
        </is>
      </c>
      <c r="K1301" t="n">
        <v>1</v>
      </c>
      <c r="L1301" s="5" t="inlineStr">
        <is>
          <t>TH</t>
        </is>
      </c>
      <c r="M1301" s="4" t="n">
        <v>52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1:30 PM</t>
        </is>
      </c>
      <c r="K1302" t="n">
        <v>2</v>
      </c>
      <c r="L1302" s="5" t="inlineStr">
        <is>
          <t>T TH</t>
        </is>
      </c>
      <c r="M1302" s="4" t="n">
        <v>24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MATH-021-017RL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2</v>
      </c>
      <c r="H1303" s="4" t="n">
        <v>8.699999999999999</v>
      </c>
      <c r="I1303" t="n">
        <v>21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8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MATH-021-018ML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17</v>
      </c>
      <c r="H1304" s="4" t="n">
        <v>73.90000000000001</v>
      </c>
      <c r="I1304" t="n">
        <v>6</v>
      </c>
      <c r="J1304" s="5" t="inlineStr">
        <is>
          <t xml:space="preserve"> 8:00 AM</t>
        </is>
      </c>
      <c r="K1304" t="n">
        <v>1</v>
      </c>
      <c r="L1304" s="5" t="inlineStr">
        <is>
          <t>T</t>
        </is>
      </c>
      <c r="M1304" s="4" t="n">
        <v>68</v>
      </c>
      <c r="N1304" t="inlineStr">
        <is>
          <t>Michael Nolan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MATH-021-019RL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4:00 PM</t>
        </is>
      </c>
      <c r="K1305" t="n">
        <v>3</v>
      </c>
      <c r="L1305" s="5" t="inlineStr">
        <is>
          <t>T TH</t>
        </is>
      </c>
      <c r="M1305" s="4" t="n">
        <v>24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2</v>
      </c>
      <c r="H1306" s="4" t="n">
        <v>8.699999999999999</v>
      </c>
      <c r="I1306" t="n">
        <v>21</v>
      </c>
      <c r="J1306" s="5" t="inlineStr">
        <is>
          <t xml:space="preserve"> 2:00 PM</t>
        </is>
      </c>
      <c r="K1306" t="n">
        <v>3</v>
      </c>
      <c r="L1306" s="5" t="inlineStr">
        <is>
          <t>M W</t>
        </is>
      </c>
      <c r="M1306" s="4" t="n">
        <v>8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MATH-021-021ML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9</v>
      </c>
      <c r="H1307" s="4" t="n">
        <v>39.1</v>
      </c>
      <c r="I1307" t="n">
        <v>14</v>
      </c>
      <c r="J1307" s="5" t="inlineStr">
        <is>
          <t xml:space="preserve"> 9:00 AM</t>
        </is>
      </c>
      <c r="K1307" t="n">
        <v>1</v>
      </c>
      <c r="L1307" s="5" t="inlineStr">
        <is>
          <t>TH</t>
        </is>
      </c>
      <c r="M1307" s="4" t="n">
        <v>36</v>
      </c>
      <c r="N1307" t="inlineStr">
        <is>
          <t>Ashley Tasy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MATH-021-022RL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6</v>
      </c>
      <c r="H1308" s="4" t="n">
        <v>26.1</v>
      </c>
      <c r="I1308" t="n">
        <v>17</v>
      </c>
      <c r="J1308" s="5" t="inlineStr">
        <is>
          <t xml:space="preserve"> 10:00 AM</t>
        </is>
      </c>
      <c r="K1308" t="n">
        <v>1</v>
      </c>
      <c r="L1308" s="5" t="inlineStr">
        <is>
          <t>M W</t>
        </is>
      </c>
      <c r="M1308" s="4" t="n">
        <v>24</v>
      </c>
      <c r="N1308" t="inlineStr">
        <is>
          <t>Andrew Panitz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MATH-021-023ML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11:00 AM</t>
        </is>
      </c>
      <c r="K1309" t="n">
        <v>2</v>
      </c>
      <c r="L1309" s="5" t="inlineStr">
        <is>
          <t>F</t>
        </is>
      </c>
      <c r="M1309" s="4" t="n">
        <v>48</v>
      </c>
      <c r="N1309" t="inlineStr">
        <is>
          <t>Michael Nolan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MATH-021-024RL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16</v>
      </c>
      <c r="H1310" s="4" t="n">
        <v>69.59999999999999</v>
      </c>
      <c r="I1310" t="n">
        <v>7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64</v>
      </c>
      <c r="N1310" t="inlineStr">
        <is>
          <t>Michael Elmes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MATH-021-025RL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13</v>
      </c>
      <c r="H1311" s="4" t="n">
        <v>56.5</v>
      </c>
      <c r="I1311" t="n">
        <v>10</v>
      </c>
      <c r="J1311" s="5" t="inlineStr">
        <is>
          <t xml:space="preserve"> 9:30 AM</t>
        </is>
      </c>
      <c r="K1311" t="n">
        <v>1</v>
      </c>
      <c r="L1311" s="5" t="inlineStr">
        <is>
          <t>T TH</t>
        </is>
      </c>
      <c r="M1311" s="4" t="n">
        <v>52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MATH-021-026RL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0</v>
      </c>
      <c r="H1312" s="4" t="n">
        <v>0</v>
      </c>
      <c r="I1312" t="n">
        <v>23</v>
      </c>
      <c r="J1312" s="5" t="inlineStr">
        <is>
          <t xml:space="preserve"> 8:00 AM</t>
        </is>
      </c>
      <c r="K1312" t="n">
        <v>1</v>
      </c>
      <c r="L1312" s="5" t="inlineStr">
        <is>
          <t>W F</t>
        </is>
      </c>
      <c r="M1312" s="4" t="n">
        <v>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MATH-021-800RL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6</v>
      </c>
      <c r="H1313" s="4" t="n">
        <v>26.1</v>
      </c>
      <c r="I1313" t="n">
        <v>17</v>
      </c>
      <c r="J1313" s="5" t="inlineStr">
        <is>
          <t xml:space="preserve"> 6:00 PM</t>
        </is>
      </c>
      <c r="K1313" t="n">
        <v>4</v>
      </c>
      <c r="L1313" s="5" t="inlineStr">
        <is>
          <t>M W</t>
        </is>
      </c>
      <c r="M1313" s="4" t="n">
        <v>24</v>
      </c>
      <c r="N1313" t="inlineStr">
        <is>
          <t>Prince Sekyi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MATH-021-801RL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4</v>
      </c>
      <c r="H1314" s="4" t="n">
        <v>17.4</v>
      </c>
      <c r="I1314" t="n">
        <v>19</v>
      </c>
      <c r="J1314" s="5" t="inlineStr">
        <is>
          <t xml:space="preserve"> 6:00 PM</t>
        </is>
      </c>
      <c r="K1314" t="n">
        <v>4</v>
      </c>
      <c r="L1314" s="5" t="inlineStr">
        <is>
          <t>T TH</t>
        </is>
      </c>
      <c r="M1314" s="4" t="n">
        <v>16</v>
      </c>
      <c r="N1314" t="inlineStr">
        <is>
          <t>Gabriela Sprague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MATH-025-001RL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10</v>
      </c>
      <c r="H1315" s="4" t="n">
        <v>43.5</v>
      </c>
      <c r="I1315" t="n">
        <v>13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40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MATH-025-002RL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15</v>
      </c>
      <c r="H1316" s="4" t="n">
        <v>65.2</v>
      </c>
      <c r="I1316" t="n">
        <v>8</v>
      </c>
      <c r="J1316" s="5" t="inlineStr">
        <is>
          <t xml:space="preserve"> 9:30 AM</t>
        </is>
      </c>
      <c r="K1316" t="n">
        <v>1</v>
      </c>
      <c r="L1316" s="5" t="inlineStr">
        <is>
          <t>T TH</t>
        </is>
      </c>
      <c r="M1316" s="4" t="n">
        <v>60</v>
      </c>
      <c r="N1316" t="inlineStr">
        <is>
          <t>Nathalie Darden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MATH-025-003RL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17</v>
      </c>
      <c r="H1317" s="4" t="n">
        <v>73.90000000000001</v>
      </c>
      <c r="I1317" t="n">
        <v>6</v>
      </c>
      <c r="J1317" s="5" t="inlineStr">
        <is>
          <t xml:space="preserve"> 12:00 PM</t>
        </is>
      </c>
      <c r="K1317" t="n">
        <v>2</v>
      </c>
      <c r="L1317" s="5" t="inlineStr">
        <is>
          <t>M W</t>
        </is>
      </c>
      <c r="M1317" s="4" t="n">
        <v>68</v>
      </c>
      <c r="N1317" t="inlineStr">
        <is>
          <t>Ana Teodorescu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MATH-025-004RL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11</v>
      </c>
      <c r="H1318" s="4" t="n">
        <v>47.8</v>
      </c>
      <c r="I1318" t="n">
        <v>12</v>
      </c>
      <c r="J1318" s="5" t="inlineStr">
        <is>
          <t xml:space="preserve"> 1:30 PM</t>
        </is>
      </c>
      <c r="K1318" t="n">
        <v>2</v>
      </c>
      <c r="L1318" s="5" t="inlineStr">
        <is>
          <t>T TH</t>
        </is>
      </c>
      <c r="M1318" s="4" t="n">
        <v>44</v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MATH-025-006ML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8</v>
      </c>
      <c r="H1319" s="4" t="n">
        <v>34.8</v>
      </c>
      <c r="I1319" t="n">
        <v>15</v>
      </c>
      <c r="J1319" s="5" t="inlineStr">
        <is>
          <t xml:space="preserve"> 3:30 PM</t>
        </is>
      </c>
      <c r="K1319" t="n">
        <v>3</v>
      </c>
      <c r="L1319" s="5" t="inlineStr">
        <is>
          <t>T</t>
        </is>
      </c>
      <c r="M1319" s="4" t="n">
        <v>32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MATH-025-007ML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3</v>
      </c>
      <c r="H1320" s="4" t="n">
        <v>13</v>
      </c>
      <c r="I1320" t="n">
        <v>20</v>
      </c>
      <c r="J1320" s="5" t="inlineStr">
        <is>
          <t xml:space="preserve"> 2:00 PM</t>
        </is>
      </c>
      <c r="K1320" t="n">
        <v>3</v>
      </c>
      <c r="L1320" s="5" t="inlineStr">
        <is>
          <t>W</t>
        </is>
      </c>
      <c r="M1320" s="4" t="n">
        <v>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MATH-025-008RL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5</v>
      </c>
      <c r="H1321" s="4" t="n">
        <v>21.7</v>
      </c>
      <c r="I1321" t="n">
        <v>18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20</v>
      </c>
      <c r="N1321" t="inlineStr">
        <is>
          <t>Sally Mulvey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MATH-025-009RL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0</v>
      </c>
      <c r="H1322" s="4" t="n">
        <v>0</v>
      </c>
      <c r="I1322" t="n">
        <v>23</v>
      </c>
      <c r="J1322" s="5" t="inlineStr">
        <is>
          <t xml:space="preserve"> 8:00 AM</t>
        </is>
      </c>
      <c r="K1322" t="n">
        <v>1</v>
      </c>
      <c r="L1322" s="5" t="inlineStr">
        <is>
          <t>M F</t>
        </is>
      </c>
      <c r="M1322" s="4" t="n">
        <v>0</v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MATH-030-002XL</t>
        </is>
      </c>
      <c r="D1323" t="inlineStr">
        <is>
          <t>MATH-030</t>
        </is>
      </c>
      <c r="E1323" t="inlineStr">
        <is>
          <t>Support Course for Math 131</t>
        </is>
      </c>
      <c r="F1323" t="n">
        <v>11</v>
      </c>
      <c r="G1323" t="n">
        <v>10</v>
      </c>
      <c r="H1323" s="4" t="n">
        <v>90.90000000000001</v>
      </c>
      <c r="I1323" t="n">
        <v>1</v>
      </c>
      <c r="J1323" s="5" t="inlineStr">
        <is>
          <t xml:space="preserve"> 9:00 AM</t>
        </is>
      </c>
      <c r="K1323" t="n">
        <v>1</v>
      </c>
      <c r="L1323" s="5" t="inlineStr">
        <is>
          <t>M W</t>
        </is>
      </c>
      <c r="M1323" s="4" t="n">
        <v>20</v>
      </c>
      <c r="N1323" t="inlineStr">
        <is>
          <t>Arminda Wey</t>
        </is>
      </c>
      <c r="O1323" s="5" t="inlineStr">
        <is>
          <t>26FA</t>
        </is>
      </c>
      <c r="P1323" t="n">
        <v>0</v>
      </c>
      <c r="Q1323" s="4" t="n">
        <v>2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MATH-030-010XL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9</v>
      </c>
      <c r="H1324" s="4" t="n">
        <v>81.8</v>
      </c>
      <c r="I1324" t="n">
        <v>2</v>
      </c>
      <c r="J1324" s="5" t="inlineStr">
        <is>
          <t xml:space="preserve"> 3:30 PM</t>
        </is>
      </c>
      <c r="K1324" t="n">
        <v>3</v>
      </c>
      <c r="L1324" s="5" t="inlineStr">
        <is>
          <t>T TH</t>
        </is>
      </c>
      <c r="M1324" s="4" t="n">
        <v>18</v>
      </c>
      <c r="N1324" t="inlineStr">
        <is>
          <t>Susan Monroe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MATH-040-014XL</t>
        </is>
      </c>
      <c r="D1325" t="inlineStr">
        <is>
          <t>MATH-040</t>
        </is>
      </c>
      <c r="E1325" t="inlineStr">
        <is>
          <t>Support Course for Math 145</t>
        </is>
      </c>
      <c r="F1325" t="n">
        <v>11</v>
      </c>
      <c r="G1325" t="n">
        <v>6</v>
      </c>
      <c r="H1325" s="4" t="n">
        <v>54.5</v>
      </c>
      <c r="I1325" t="n">
        <v>5</v>
      </c>
      <c r="J1325" s="5" t="inlineStr">
        <is>
          <t xml:space="preserve"> 9:00 AM</t>
        </is>
      </c>
      <c r="K1325" t="n">
        <v>1</v>
      </c>
      <c r="L1325" s="5" t="inlineStr">
        <is>
          <t>T TH</t>
        </is>
      </c>
      <c r="M1325" s="4" t="n">
        <v>12</v>
      </c>
      <c r="N1325" t="inlineStr">
        <is>
          <t>Karina Ochs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8:00 AM</t>
        </is>
      </c>
      <c r="K1326" t="n">
        <v>1</v>
      </c>
      <c r="L1326" s="5" t="inlineStr">
        <is>
          <t>M W</t>
        </is>
      </c>
      <c r="M1326" s="4" t="n">
        <v>112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MATH-131-002XL</t>
        </is>
      </c>
      <c r="D1327" t="inlineStr">
        <is>
          <t>MATH-131</t>
        </is>
      </c>
      <c r="E1327" t="inlineStr">
        <is>
          <t>Statistics</t>
        </is>
      </c>
      <c r="F1327" t="n">
        <v>11</v>
      </c>
      <c r="G1327" t="n">
        <v>10</v>
      </c>
      <c r="H1327" s="4" t="n">
        <v>90.90000000000001</v>
      </c>
      <c r="I1327" t="n">
        <v>1</v>
      </c>
      <c r="J1327" s="5" t="inlineStr">
        <is>
          <t xml:space="preserve"> 10:00 AM</t>
        </is>
      </c>
      <c r="K1327" t="n">
        <v>1</v>
      </c>
      <c r="L1327" s="5" t="inlineStr">
        <is>
          <t>M W</t>
        </is>
      </c>
      <c r="M1327" s="4" t="n">
        <v>40</v>
      </c>
      <c r="N1327" t="inlineStr">
        <is>
          <t>Arminda Wey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MATH-131-003RL</t>
        </is>
      </c>
      <c r="D1328" t="inlineStr">
        <is>
          <t>MATH-131</t>
        </is>
      </c>
      <c r="E1328" t="inlineStr">
        <is>
          <t>Statistics</t>
        </is>
      </c>
      <c r="F1328" t="n">
        <v>17</v>
      </c>
      <c r="G1328" t="n">
        <v>17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68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MATH-131-005ML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27</v>
      </c>
      <c r="H1329" s="4" t="n">
        <v>96.40000000000001</v>
      </c>
      <c r="I1329" t="n">
        <v>1</v>
      </c>
      <c r="J1329" s="5" t="inlineStr">
        <is>
          <t xml:space="preserve"> 2:00 PM</t>
        </is>
      </c>
      <c r="K1329" t="n">
        <v>3</v>
      </c>
      <c r="L1329" s="5" t="inlineStr">
        <is>
          <t>W</t>
        </is>
      </c>
      <c r="M1329" s="4" t="n">
        <v>108</v>
      </c>
      <c r="N1329" t="inlineStr">
        <is>
          <t>Stephen Hiamang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MATH-131-007RL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12:00 PM</t>
        </is>
      </c>
      <c r="K1330" t="n">
        <v>2</v>
      </c>
      <c r="L1330" s="5" t="inlineStr">
        <is>
          <t>M W</t>
        </is>
      </c>
      <c r="M1330" s="4" t="n">
        <v>112</v>
      </c>
      <c r="N1330" t="inlineStr">
        <is>
          <t>Robert Fiore</t>
        </is>
      </c>
      <c r="O1330" s="5" t="inlineStr">
        <is>
          <t>26FA</t>
        </is>
      </c>
      <c r="P1330" t="n">
        <v>1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MATH-131-008RL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27</v>
      </c>
      <c r="H1331" s="4" t="n">
        <v>96.40000000000001</v>
      </c>
      <c r="I1331" t="n">
        <v>1</v>
      </c>
      <c r="J1331" s="5" t="inlineStr">
        <is>
          <t xml:space="preserve"> 10:00 AM</t>
        </is>
      </c>
      <c r="K1331" t="n">
        <v>1</v>
      </c>
      <c r="L1331" s="5" t="inlineStr">
        <is>
          <t>T TH</t>
        </is>
      </c>
      <c r="M1331" s="4" t="n">
        <v>108</v>
      </c>
      <c r="N1331" t="inlineStr">
        <is>
          <t>Hanli Huang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MATH-131-009RL</t>
        </is>
      </c>
      <c r="D1332" t="inlineStr">
        <is>
          <t>MATH-131</t>
        </is>
      </c>
      <c r="E1332" t="inlineStr">
        <is>
          <t>Statistics</t>
        </is>
      </c>
      <c r="F1332" t="n">
        <v>17</v>
      </c>
      <c r="G1332" t="n">
        <v>17</v>
      </c>
      <c r="H1332" s="4" t="n">
        <v>100</v>
      </c>
      <c r="I1332" t="n">
        <v>0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68</v>
      </c>
      <c r="N1332" t="inlineStr">
        <is>
          <t>Susan Monroe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MATH-131-010XL</t>
        </is>
      </c>
      <c r="D1333" t="inlineStr">
        <is>
          <t>MATH-131</t>
        </is>
      </c>
      <c r="E1333" t="inlineStr">
        <is>
          <t>Statistics</t>
        </is>
      </c>
      <c r="F1333" t="n">
        <v>11</v>
      </c>
      <c r="G1333" t="n">
        <v>9</v>
      </c>
      <c r="H1333" s="4" t="n">
        <v>81.8</v>
      </c>
      <c r="I1333" t="n">
        <v>2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36</v>
      </c>
      <c r="N1333" t="inlineStr">
        <is>
          <t>Susan Monroe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MATH-131-011RL</t>
        </is>
      </c>
      <c r="D1334" t="inlineStr">
        <is>
          <t>MATH-131</t>
        </is>
      </c>
      <c r="E1334" t="inlineStr">
        <is>
          <t>Statistics</t>
        </is>
      </c>
      <c r="F1334" t="n">
        <v>28</v>
      </c>
      <c r="G1334" t="n">
        <v>20</v>
      </c>
      <c r="H1334" s="4" t="n">
        <v>71.40000000000001</v>
      </c>
      <c r="I1334" t="n">
        <v>8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80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MATH-131-015ML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28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</t>
        </is>
      </c>
      <c r="M1335" s="4" t="n">
        <v>112</v>
      </c>
      <c r="N1335" t="inlineStr">
        <is>
          <t>Robert Fiore</t>
        </is>
      </c>
      <c r="O1335" s="5" t="inlineStr">
        <is>
          <t>26FA</t>
        </is>
      </c>
      <c r="P1335" t="n">
        <v>2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MATH-131-800ML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28</v>
      </c>
      <c r="H1336" s="4" t="n">
        <v>100</v>
      </c>
      <c r="I1336" t="n">
        <v>0</v>
      </c>
      <c r="J1336" s="5" t="inlineStr">
        <is>
          <t xml:space="preserve"> 6:00 PM</t>
        </is>
      </c>
      <c r="K1336" t="n">
        <v>4</v>
      </c>
      <c r="L1336" s="5" t="inlineStr">
        <is>
          <t>T</t>
        </is>
      </c>
      <c r="M1336" s="4" t="n">
        <v>112</v>
      </c>
      <c r="N1336" t="inlineStr">
        <is>
          <t>Gregory Liano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MATH-132-002ML</t>
        </is>
      </c>
      <c r="D1337" t="inlineStr">
        <is>
          <t>MATH-132</t>
        </is>
      </c>
      <c r="E1337" t="inlineStr">
        <is>
          <t>Intro Data Science Appld Stats</t>
        </is>
      </c>
      <c r="F1337" t="n">
        <v>24</v>
      </c>
      <c r="G1337" t="n">
        <v>6</v>
      </c>
      <c r="H1337" s="4" t="n">
        <v>25</v>
      </c>
      <c r="I1337" t="n">
        <v>18</v>
      </c>
      <c r="J1337" s="5" t="inlineStr">
        <is>
          <t xml:space="preserve"> 1:30 PM</t>
        </is>
      </c>
      <c r="K1337" t="n">
        <v>2</v>
      </c>
      <c r="L1337" s="5" t="inlineStr">
        <is>
          <t>TH</t>
        </is>
      </c>
      <c r="M1337" s="4" t="n">
        <v>24</v>
      </c>
      <c r="N1337" t="inlineStr">
        <is>
          <t>Hanli Huang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MATH-136-001RL</t>
        </is>
      </c>
      <c r="D1338" t="inlineStr">
        <is>
          <t>MATH-136</t>
        </is>
      </c>
      <c r="E1338" t="inlineStr">
        <is>
          <t>Math for the Liberal Arts</t>
        </is>
      </c>
      <c r="F1338" t="n">
        <v>30</v>
      </c>
      <c r="G1338" t="n">
        <v>12</v>
      </c>
      <c r="H1338" s="4" t="n">
        <v>40</v>
      </c>
      <c r="I1338" t="n">
        <v>18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36</v>
      </c>
      <c r="N1338" t="inlineStr">
        <is>
          <t>Andrew Panitz</t>
        </is>
      </c>
      <c r="O1338" s="5" t="inlineStr">
        <is>
          <t>26FA</t>
        </is>
      </c>
      <c r="P1338" t="n">
        <v>0</v>
      </c>
      <c r="Q1338" s="4" t="n">
        <v>3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MATH-136-003RL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13</v>
      </c>
      <c r="H1339" s="4" t="n">
        <v>43.3</v>
      </c>
      <c r="I1339" t="n">
        <v>17</v>
      </c>
      <c r="J1339" s="5" t="inlineStr">
        <is>
          <t xml:space="preserve"> 8:00 AM</t>
        </is>
      </c>
      <c r="K1339" t="n">
        <v>1</v>
      </c>
      <c r="L1339" s="5" t="inlineStr">
        <is>
          <t>T</t>
        </is>
      </c>
      <c r="M1339" s="4" t="n">
        <v>39</v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MATH-136-005RL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W</t>
        </is>
      </c>
      <c r="M1340" s="4" t="n">
        <v>21</v>
      </c>
      <c r="N1340" t="inlineStr">
        <is>
          <t>Arianne Pathak</t>
        </is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MATH-145-001ML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4:00 PM</t>
        </is>
      </c>
      <c r="K1341" t="n">
        <v>3</v>
      </c>
      <c r="L1341" s="5" t="inlineStr">
        <is>
          <t>W</t>
        </is>
      </c>
      <c r="M1341" s="4" t="n">
        <v>100</v>
      </c>
      <c r="N1341" t="inlineStr">
        <is>
          <t>Prince Sekyi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MATH-145-002RL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22</v>
      </c>
      <c r="H1342" s="4" t="n">
        <v>88</v>
      </c>
      <c r="I1342" t="n">
        <v>3</v>
      </c>
      <c r="J1342" s="5" t="inlineStr">
        <is>
          <t xml:space="preserve"> 12:00 PM</t>
        </is>
      </c>
      <c r="K1342" t="n">
        <v>2</v>
      </c>
      <c r="L1342" s="5" t="inlineStr">
        <is>
          <t>M F</t>
        </is>
      </c>
      <c r="M1342" s="4" t="n">
        <v>88</v>
      </c>
      <c r="N1342" t="inlineStr">
        <is>
          <t>Nathalie Darden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MATH-145-003ML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8:00 AM</t>
        </is>
      </c>
      <c r="K1343" t="n">
        <v>1</v>
      </c>
      <c r="L1343" s="5" t="inlineStr">
        <is>
          <t>M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MATH-145-004RL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100</v>
      </c>
      <c r="N1344" t="inlineStr">
        <is>
          <t>Michael Elmes</t>
        </is>
      </c>
      <c r="O1344" s="5" t="inlineStr">
        <is>
          <t>26FA</t>
        </is>
      </c>
      <c r="P1344" t="n">
        <v>1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MATH-145-005RL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18</v>
      </c>
      <c r="H1345" s="4" t="n">
        <v>72</v>
      </c>
      <c r="I1345" t="n">
        <v>7</v>
      </c>
      <c r="J1345" s="5" t="inlineStr">
        <is>
          <t xml:space="preserve"> 10:00 AM</t>
        </is>
      </c>
      <c r="K1345" t="n">
        <v>1</v>
      </c>
      <c r="L1345" s="5" t="inlineStr">
        <is>
          <t>W F</t>
        </is>
      </c>
      <c r="M1345" s="4" t="n">
        <v>72</v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MATH-145-006RL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2:00 PM</t>
        </is>
      </c>
      <c r="K1346" t="n">
        <v>3</v>
      </c>
      <c r="L1346" s="5" t="inlineStr">
        <is>
          <t>M W</t>
        </is>
      </c>
      <c r="M1346" s="4" t="n">
        <v>100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MATH-145-007RL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9:30 AM</t>
        </is>
      </c>
      <c r="K1347" t="n">
        <v>1</v>
      </c>
      <c r="L1347" s="5" t="inlineStr">
        <is>
          <t>T TH</t>
        </is>
      </c>
      <c r="M1347" s="4" t="n">
        <v>100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MATH-145-008RL</t>
        </is>
      </c>
      <c r="D1348" t="inlineStr">
        <is>
          <t>MATH-145</t>
        </is>
      </c>
      <c r="E1348" t="inlineStr">
        <is>
          <t>Algebraic Modeling</t>
        </is>
      </c>
      <c r="F1348" t="n">
        <v>14</v>
      </c>
      <c r="G1348" t="n">
        <v>14</v>
      </c>
      <c r="H1348" s="4" t="n">
        <v>100</v>
      </c>
      <c r="I1348" t="n">
        <v>0</v>
      </c>
      <c r="J1348" s="5" t="inlineStr">
        <is>
          <t xml:space="preserve"> 10:00 AM</t>
        </is>
      </c>
      <c r="K1348" t="n">
        <v>1</v>
      </c>
      <c r="L1348" s="5" t="inlineStr">
        <is>
          <t>T TH</t>
        </is>
      </c>
      <c r="M1348" s="4" t="n">
        <v>56</v>
      </c>
      <c r="N1348" t="inlineStr">
        <is>
          <t>Karina Ochs</t>
        </is>
      </c>
      <c r="O1348" s="5" t="inlineStr">
        <is>
          <t>26FA</t>
        </is>
      </c>
      <c r="P1348" t="n">
        <v>1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MATH-145-009ML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25</v>
      </c>
      <c r="H1349" s="4" t="n">
        <v>100</v>
      </c>
      <c r="I1349" t="n">
        <v>0</v>
      </c>
      <c r="J1349" s="5" t="inlineStr">
        <is>
          <t xml:space="preserve"> 1:30 PM</t>
        </is>
      </c>
      <c r="K1349" t="n">
        <v>2</v>
      </c>
      <c r="L1349" s="5" t="inlineStr">
        <is>
          <t>T</t>
        </is>
      </c>
      <c r="M1349" s="4" t="n">
        <v>100</v>
      </c>
      <c r="N1349" t="inlineStr">
        <is>
          <t>Michael Elmes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MATH-145-010RL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16</v>
      </c>
      <c r="H1350" s="4" t="n">
        <v>64</v>
      </c>
      <c r="I1350" t="n">
        <v>9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64</v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MATH-145-012RL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15</v>
      </c>
      <c r="H1351" s="4" t="n">
        <v>60</v>
      </c>
      <c r="I1351" t="n">
        <v>10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60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MATH-145-013RL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2</v>
      </c>
      <c r="H1352" s="4" t="n">
        <v>8</v>
      </c>
      <c r="I1352" t="n">
        <v>23</v>
      </c>
      <c r="J1352" s="5" t="inlineStr">
        <is>
          <t xml:space="preserve"> 3:30 PM</t>
        </is>
      </c>
      <c r="K1352" t="n">
        <v>3</v>
      </c>
      <c r="L1352" s="5" t="inlineStr">
        <is>
          <t>T TH</t>
        </is>
      </c>
      <c r="M1352" s="4" t="n">
        <v>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MATH-145-014XL</t>
        </is>
      </c>
      <c r="D1353" t="inlineStr">
        <is>
          <t>MATH-145</t>
        </is>
      </c>
      <c r="E1353" t="inlineStr">
        <is>
          <t>Algebraic Modeling</t>
        </is>
      </c>
      <c r="F1353" t="n">
        <v>11</v>
      </c>
      <c r="G1353" t="n">
        <v>6</v>
      </c>
      <c r="H1353" s="4" t="n">
        <v>54.5</v>
      </c>
      <c r="I1353" t="n">
        <v>5</v>
      </c>
      <c r="J1353" s="5" t="inlineStr">
        <is>
          <t xml:space="preserve"> 10:00 AM</t>
        </is>
      </c>
      <c r="K1353" t="n">
        <v>1</v>
      </c>
      <c r="L1353" s="5" t="inlineStr">
        <is>
          <t>T TH</t>
        </is>
      </c>
      <c r="M1353" s="4" t="n">
        <v>24</v>
      </c>
      <c r="N1353" t="inlineStr">
        <is>
          <t>Karina Ochs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MATH-145-800RL</t>
        </is>
      </c>
      <c r="D1354" t="inlineStr">
        <is>
          <t>MATH-145</t>
        </is>
      </c>
      <c r="E1354" t="inlineStr">
        <is>
          <t>Algebraic Modeling</t>
        </is>
      </c>
      <c r="F1354" t="n">
        <v>25</v>
      </c>
      <c r="G1354" t="n">
        <v>9</v>
      </c>
      <c r="H1354" s="4" t="n">
        <v>36</v>
      </c>
      <c r="I1354" t="n">
        <v>16</v>
      </c>
      <c r="J1354" s="5" t="inlineStr">
        <is>
          <t xml:space="preserve"> 6:00 PM</t>
        </is>
      </c>
      <c r="K1354" t="n">
        <v>4</v>
      </c>
      <c r="L1354" s="5" t="inlineStr">
        <is>
          <t>T TH</t>
        </is>
      </c>
      <c r="M1354" s="4" t="n">
        <v>36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MATH-151-001RL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11</v>
      </c>
      <c r="H1355" s="4" t="n">
        <v>36.7</v>
      </c>
      <c r="I1355" t="n">
        <v>19</v>
      </c>
      <c r="J1355" s="5" t="inlineStr">
        <is>
          <t xml:space="preserve"> 8:00 AM</t>
        </is>
      </c>
      <c r="K1355" t="n">
        <v>1</v>
      </c>
      <c r="L1355" s="5" t="inlineStr">
        <is>
          <t>T TH</t>
        </is>
      </c>
      <c r="M1355" s="4" t="n">
        <v>44</v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MATH-151-002ML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16</v>
      </c>
      <c r="H1356" s="4" t="n">
        <v>53.3</v>
      </c>
      <c r="I1356" t="n">
        <v>14</v>
      </c>
      <c r="J1356" s="5" t="inlineStr">
        <is>
          <t xml:space="preserve"> 8:00 AM</t>
        </is>
      </c>
      <c r="K1356" t="n">
        <v>1</v>
      </c>
      <c r="L1356" s="5" t="inlineStr">
        <is>
          <t>W</t>
        </is>
      </c>
      <c r="M1356" s="4" t="n">
        <v>64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23</v>
      </c>
      <c r="H1357" s="4" t="n">
        <v>76.7</v>
      </c>
      <c r="I1357" t="n">
        <v>7</v>
      </c>
      <c r="J1357" s="5" t="inlineStr">
        <is>
          <t xml:space="preserve"> 9:00 AM</t>
        </is>
      </c>
      <c r="K1357" t="n">
        <v>1</v>
      </c>
      <c r="L1357" s="5" t="inlineStr">
        <is>
          <t>M W</t>
        </is>
      </c>
      <c r="M1357" s="4" t="n">
        <v>92</v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MATH-151-004RL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18</v>
      </c>
      <c r="H1358" s="4" t="n">
        <v>60</v>
      </c>
      <c r="I1358" t="n">
        <v>12</v>
      </c>
      <c r="J1358" s="5" t="inlineStr">
        <is>
          <t xml:space="preserve"> 12:00 PM</t>
        </is>
      </c>
      <c r="K1358" t="n">
        <v>2</v>
      </c>
      <c r="L1358" s="5" t="inlineStr">
        <is>
          <t>W F</t>
        </is>
      </c>
      <c r="M1358" s="4" t="n">
        <v>72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MATH-151-005XL</t>
        </is>
      </c>
      <c r="D1359" t="inlineStr">
        <is>
          <t>MATH-151</t>
        </is>
      </c>
      <c r="E1359" t="inlineStr">
        <is>
          <t>Intermediate Algebra</t>
        </is>
      </c>
      <c r="F1359" t="n">
        <v>23</v>
      </c>
      <c r="G1359" t="n">
        <v>17</v>
      </c>
      <c r="H1359" s="4" t="n">
        <v>73.90000000000001</v>
      </c>
      <c r="I1359" t="n">
        <v>6</v>
      </c>
      <c r="J1359" s="5" t="inlineStr">
        <is>
          <t xml:space="preserve"> 9:00 AM</t>
        </is>
      </c>
      <c r="K1359" t="n">
        <v>1</v>
      </c>
      <c r="L1359" s="5" t="inlineStr">
        <is>
          <t>T TH</t>
        </is>
      </c>
      <c r="M1359" s="4" t="n">
        <v>68</v>
      </c>
      <c r="N1359" t="inlineStr">
        <is>
          <t>Gabriela Sprague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MATH-151-006RL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20</v>
      </c>
      <c r="H1360" s="4" t="n">
        <v>66.7</v>
      </c>
      <c r="I1360" t="n">
        <v>10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80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MATH-151-008RL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20</v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MATH-151-009RL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10</v>
      </c>
      <c r="H1362" s="4" t="n">
        <v>33.3</v>
      </c>
      <c r="I1362" t="n">
        <v>20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40</v>
      </c>
      <c r="N1362" t="inlineStr">
        <is>
          <t>Rebecca Rozario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MATH-151-010RL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2:00 PM</t>
        </is>
      </c>
      <c r="K1363" t="n">
        <v>3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MATH-151-012RL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5</v>
      </c>
      <c r="H1364" s="4" t="n">
        <v>16.7</v>
      </c>
      <c r="I1364" t="n">
        <v>25</v>
      </c>
      <c r="J1364" s="5" t="inlineStr">
        <is>
          <t xml:space="preserve"> 3:30 PM</t>
        </is>
      </c>
      <c r="K1364" t="n">
        <v>3</v>
      </c>
      <c r="L1364" s="5" t="inlineStr">
        <is>
          <t>T TH</t>
        </is>
      </c>
      <c r="M1364" s="4" t="n">
        <v>20</v>
      </c>
      <c r="N1364" t="inlineStr">
        <is>
          <t>Prince Sekyi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MATH-151-013RL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7</v>
      </c>
      <c r="H1365" s="4" t="n">
        <v>23.3</v>
      </c>
      <c r="I1365" t="n">
        <v>23</v>
      </c>
      <c r="J1365" s="5" t="inlineStr">
        <is>
          <t xml:space="preserve"> 9:30 AM</t>
        </is>
      </c>
      <c r="K1365" t="n">
        <v>1</v>
      </c>
      <c r="L1365" s="5" t="inlineStr">
        <is>
          <t>T TH</t>
        </is>
      </c>
      <c r="M1365" s="4" t="n">
        <v>28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MATH-152-007RL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21</v>
      </c>
      <c r="H1366" s="4" t="n">
        <v>70</v>
      </c>
      <c r="I1366" t="n">
        <v>9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84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MATH-152-008RL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10</v>
      </c>
      <c r="H1367" s="4" t="n">
        <v>33.3</v>
      </c>
      <c r="I1367" t="n">
        <v>20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40</v>
      </c>
      <c r="N1367" t="inlineStr">
        <is>
          <t>Hanli Huang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MATH-152-009RL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15</v>
      </c>
      <c r="H1368" s="4" t="n">
        <v>50</v>
      </c>
      <c r="I1368" t="n">
        <v>15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60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MATH-152-010RL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5</v>
      </c>
      <c r="H1369" s="4" t="n">
        <v>16.7</v>
      </c>
      <c r="I1369" t="n">
        <v>25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20</v>
      </c>
      <c r="N1369" t="inlineStr">
        <is>
          <t>Daniel Lopez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MATH-152-011RL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9</v>
      </c>
      <c r="H1370" s="4" t="n">
        <v>30</v>
      </c>
      <c r="I1370" t="n">
        <v>21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36</v>
      </c>
      <c r="N1370" t="inlineStr">
        <is>
          <t>Abdul Rahman Kamara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MATH-153-005RL</t>
        </is>
      </c>
      <c r="D1371" t="inlineStr">
        <is>
          <t>MATH-153</t>
        </is>
      </c>
      <c r="E1371" t="inlineStr">
        <is>
          <t>Pre-Calculus Mathematics</t>
        </is>
      </c>
      <c r="F1371" t="n">
        <v>30</v>
      </c>
      <c r="G1371" t="n">
        <v>15</v>
      </c>
      <c r="H1371" s="4" t="n">
        <v>50</v>
      </c>
      <c r="I1371" t="n">
        <v>15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60</v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MATH-153-006RL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12</v>
      </c>
      <c r="H1372" s="4" t="n">
        <v>40</v>
      </c>
      <c r="I1372" t="n">
        <v>18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48</v>
      </c>
      <c r="N1372" t="inlineStr">
        <is>
          <t>Abdul Rahman Kamara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MATH-153-007RL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8</v>
      </c>
      <c r="H1373" s="4" t="n">
        <v>26.7</v>
      </c>
      <c r="I1373" t="n">
        <v>22</v>
      </c>
      <c r="J1373" s="5" t="inlineStr">
        <is>
          <t xml:space="preserve"> 7:30 AM</t>
        </is>
      </c>
      <c r="K1373" t="n">
        <v>9</v>
      </c>
      <c r="L1373" s="5" t="inlineStr">
        <is>
          <t>T TH</t>
        </is>
      </c>
      <c r="M1373" s="4" t="n">
        <v>32</v>
      </c>
      <c r="N1373" t="inlineStr">
        <is>
          <t>Arminda Wey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MATH-156-001RL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26</v>
      </c>
      <c r="H1374" s="4" t="n">
        <v>92.90000000000001</v>
      </c>
      <c r="I1374" t="n">
        <v>2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78</v>
      </c>
      <c r="N1374" t="inlineStr">
        <is>
          <t>Brian McKeon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MATH-156-002RL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15</v>
      </c>
      <c r="H1375" s="4" t="n">
        <v>53.6</v>
      </c>
      <c r="I1375" t="n">
        <v>13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45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MATH-156-003RL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18</v>
      </c>
      <c r="H1376" s="4" t="n">
        <v>64.3</v>
      </c>
      <c r="I1376" t="n">
        <v>10</v>
      </c>
      <c r="J1376" s="5" t="inlineStr">
        <is>
          <t xml:space="preserve"> 2:00 PM</t>
        </is>
      </c>
      <c r="K1376" t="n">
        <v>3</v>
      </c>
      <c r="L1376" s="5" t="inlineStr">
        <is>
          <t>M W</t>
        </is>
      </c>
      <c r="M1376" s="4" t="n">
        <v>54</v>
      </c>
      <c r="N1376" t="inlineStr">
        <is>
          <t>Susan Monroe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MATH-156-004RL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13</v>
      </c>
      <c r="H1377" s="4" t="n">
        <v>46.4</v>
      </c>
      <c r="I1377" t="n">
        <v>15</v>
      </c>
      <c r="J1377" s="5" t="inlineStr">
        <is>
          <t xml:space="preserve"> 10:00 AM</t>
        </is>
      </c>
      <c r="K1377" t="n">
        <v>1</v>
      </c>
      <c r="L1377" s="5" t="inlineStr">
        <is>
          <t>T TH</t>
        </is>
      </c>
      <c r="M1377" s="4" t="n">
        <v>39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MATH-156-005RL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</v>
      </c>
      <c r="H1378" s="4" t="n">
        <v>3.6</v>
      </c>
      <c r="I1378" t="n">
        <v>27</v>
      </c>
      <c r="J1378" s="5" t="inlineStr">
        <is>
          <t xml:space="preserve"> 3:30 PM</t>
        </is>
      </c>
      <c r="K1378" t="n">
        <v>3</v>
      </c>
      <c r="L1378" s="5" t="inlineStr">
        <is>
          <t>T TH</t>
        </is>
      </c>
      <c r="M1378" s="4" t="n">
        <v>3</v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MATH-156-800RL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5</v>
      </c>
      <c r="H1379" s="4" t="n">
        <v>17.9</v>
      </c>
      <c r="I1379" t="n">
        <v>23</v>
      </c>
      <c r="J1379" s="5" t="inlineStr">
        <is>
          <t xml:space="preserve"> 6:00 PM</t>
        </is>
      </c>
      <c r="K1379" t="n">
        <v>4</v>
      </c>
      <c r="L1379" s="5" t="inlineStr">
        <is>
          <t>M W</t>
        </is>
      </c>
      <c r="M1379" s="4" t="n">
        <v>15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MATH-171-001RL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17</v>
      </c>
      <c r="H1380" s="4" t="n">
        <v>60.7</v>
      </c>
      <c r="I1380" t="n">
        <v>11</v>
      </c>
      <c r="J1380" s="5" t="inlineStr">
        <is>
          <t xml:space="preserve"> 2:00 PM</t>
        </is>
      </c>
      <c r="K1380" t="n">
        <v>3</v>
      </c>
      <c r="L1380" s="5" t="inlineStr">
        <is>
          <t>M W</t>
        </is>
      </c>
      <c r="M1380" s="4" t="n">
        <v>68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MATH-171-002RL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26</v>
      </c>
      <c r="H1381" s="4" t="n">
        <v>92.90000000000001</v>
      </c>
      <c r="I1381" t="n">
        <v>2</v>
      </c>
      <c r="J1381" s="5" t="inlineStr">
        <is>
          <t xml:space="preserve"> 10:00 AM</t>
        </is>
      </c>
      <c r="K1381" t="n">
        <v>1</v>
      </c>
      <c r="L1381" s="5" t="inlineStr">
        <is>
          <t>M W</t>
        </is>
      </c>
      <c r="M1381" s="4" t="n">
        <v>104</v>
      </c>
      <c r="N1381" t="inlineStr">
        <is>
          <t>Susan Monroe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MATH-171-003RL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15</v>
      </c>
      <c r="H1382" s="4" t="n">
        <v>53.6</v>
      </c>
      <c r="I1382" t="n">
        <v>13</v>
      </c>
      <c r="J1382" s="5" t="inlineStr">
        <is>
          <t xml:space="preserve"> 10:00 AM</t>
        </is>
      </c>
      <c r="K1382" t="n">
        <v>1</v>
      </c>
      <c r="L1382" s="5" t="inlineStr">
        <is>
          <t>T TH</t>
        </is>
      </c>
      <c r="M1382" s="4" t="n">
        <v>60</v>
      </c>
      <c r="N1382" t="inlineStr">
        <is>
          <t>Samantha Doluweera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MATH-171-004RL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2</v>
      </c>
      <c r="H1383" s="4" t="n">
        <v>7.1</v>
      </c>
      <c r="I1383" t="n">
        <v>26</v>
      </c>
      <c r="J1383" s="5" t="inlineStr">
        <is>
          <t xml:space="preserve"> 1:30 PM</t>
        </is>
      </c>
      <c r="K1383" t="n">
        <v>2</v>
      </c>
      <c r="L1383" s="5" t="inlineStr">
        <is>
          <t>T TH</t>
        </is>
      </c>
      <c r="M1383" s="4" t="n">
        <v>8</v>
      </c>
      <c r="N1383" t="inlineStr">
        <is>
          <t>Gabriela Sprague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MATH-171-005RL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1</v>
      </c>
      <c r="H1384" s="4" t="n">
        <v>3.6</v>
      </c>
      <c r="I1384" t="n">
        <v>27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4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MATH-171-006HL</t>
        </is>
      </c>
      <c r="D1385" t="inlineStr">
        <is>
          <t>MATH-171</t>
        </is>
      </c>
      <c r="E1385" t="inlineStr">
        <is>
          <t>Calculus I</t>
        </is>
      </c>
      <c r="F1385" t="n">
        <v>20</v>
      </c>
      <c r="G1385" t="n">
        <v>4</v>
      </c>
      <c r="H1385" s="4" t="n">
        <v>20</v>
      </c>
      <c r="I1385" t="n">
        <v>16</v>
      </c>
      <c r="J1385" s="5" t="inlineStr">
        <is>
          <t xml:space="preserve"> 4:00 PM</t>
        </is>
      </c>
      <c r="K1385" t="n">
        <v>3</v>
      </c>
      <c r="L1385" s="5" t="inlineStr">
        <is>
          <t>M W</t>
        </is>
      </c>
      <c r="M1385" s="4" t="n">
        <v>16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MATH-172-004RL</t>
        </is>
      </c>
      <c r="D1386" t="inlineStr">
        <is>
          <t>MATH-172</t>
        </is>
      </c>
      <c r="E1386" t="inlineStr">
        <is>
          <t>Calculus II</t>
        </is>
      </c>
      <c r="F1386" t="n">
        <v>28</v>
      </c>
      <c r="G1386" t="n">
        <v>25</v>
      </c>
      <c r="H1386" s="4" t="n">
        <v>89.3</v>
      </c>
      <c r="I1386" t="n">
        <v>3</v>
      </c>
      <c r="J1386" s="5" t="inlineStr">
        <is>
          <t xml:space="preserve"> 10:00 AM</t>
        </is>
      </c>
      <c r="K1386" t="n">
        <v>1</v>
      </c>
      <c r="L1386" s="5" t="inlineStr">
        <is>
          <t>M W</t>
        </is>
      </c>
      <c r="M1386" s="4" t="n">
        <v>100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MATH-172-005RL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19</v>
      </c>
      <c r="H1387" s="4" t="n">
        <v>67.90000000000001</v>
      </c>
      <c r="I1387" t="n">
        <v>9</v>
      </c>
      <c r="J1387" s="5" t="inlineStr">
        <is>
          <t xml:space="preserve"> 3:30 PM</t>
        </is>
      </c>
      <c r="K1387" t="n">
        <v>3</v>
      </c>
      <c r="L1387" s="5" t="inlineStr">
        <is>
          <t>T TH</t>
        </is>
      </c>
      <c r="M1387" s="4" t="n">
        <v>76</v>
      </c>
      <c r="N1387" t="inlineStr">
        <is>
          <t>Spyro Roubos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MATH-172-006RL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12</v>
      </c>
      <c r="H1388" s="4" t="n">
        <v>42.9</v>
      </c>
      <c r="I1388" t="n">
        <v>16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48</v>
      </c>
      <c r="N1388" t="inlineStr">
        <is>
          <t>Stephen Hiamang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MATH-176-001RL</t>
        </is>
      </c>
      <c r="D1389" t="inlineStr">
        <is>
          <t>MATH-176</t>
        </is>
      </c>
      <c r="E1389" t="inlineStr">
        <is>
          <t>Calculus Business Applications</t>
        </is>
      </c>
      <c r="F1389" t="n">
        <v>28</v>
      </c>
      <c r="G1389" t="n">
        <v>5</v>
      </c>
      <c r="H1389" s="4" t="n">
        <v>17.9</v>
      </c>
      <c r="I1389" t="n">
        <v>23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20</v>
      </c>
      <c r="N1389" t="inlineStr">
        <is>
          <t>Ashley Tasy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MATH-176-002RL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13</v>
      </c>
      <c r="H1390" s="4" t="n">
        <v>46.4</v>
      </c>
      <c r="I1390" t="n">
        <v>15</v>
      </c>
      <c r="J1390" s="5" t="inlineStr">
        <is>
          <t xml:space="preserve"> 1:30 PM</t>
        </is>
      </c>
      <c r="K1390" t="n">
        <v>2</v>
      </c>
      <c r="L1390" s="5" t="inlineStr">
        <is>
          <t>T TH</t>
        </is>
      </c>
      <c r="M1390" s="4" t="n">
        <v>52</v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MATH-273-001RL</t>
        </is>
      </c>
      <c r="D1391" t="inlineStr">
        <is>
          <t>MATH-273</t>
        </is>
      </c>
      <c r="E1391" t="inlineStr">
        <is>
          <t>Calculus III</t>
        </is>
      </c>
      <c r="F1391" t="n">
        <v>28</v>
      </c>
      <c r="G1391" t="n">
        <v>21</v>
      </c>
      <c r="H1391" s="4" t="n">
        <v>75</v>
      </c>
      <c r="I1391" t="n">
        <v>7</v>
      </c>
      <c r="J1391" s="5" t="inlineStr">
        <is>
          <t xml:space="preserve"> 12:00 PM</t>
        </is>
      </c>
      <c r="K1391" t="n">
        <v>2</v>
      </c>
      <c r="L1391" s="5" t="inlineStr">
        <is>
          <t>M W</t>
        </is>
      </c>
      <c r="M1391" s="4" t="n">
        <v>84</v>
      </c>
      <c r="N1391" t="inlineStr">
        <is>
          <t>Spyro Roubos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MATH-274-002RL</t>
        </is>
      </c>
      <c r="D1392" t="inlineStr">
        <is>
          <t>MATH-274</t>
        </is>
      </c>
      <c r="E1392" t="inlineStr">
        <is>
          <t>Elem Differential Equations</t>
        </is>
      </c>
      <c r="F1392" t="n">
        <v>28</v>
      </c>
      <c r="G1392" t="n">
        <v>22</v>
      </c>
      <c r="H1392" s="4" t="n">
        <v>78.59999999999999</v>
      </c>
      <c r="I1392" t="n">
        <v>6</v>
      </c>
      <c r="J1392" s="5" t="inlineStr">
        <is>
          <t xml:space="preserve"> 3:30 PM</t>
        </is>
      </c>
      <c r="K1392" t="n">
        <v>3</v>
      </c>
      <c r="L1392" s="5" t="inlineStr">
        <is>
          <t>T TH</t>
        </is>
      </c>
      <c r="M1392" s="4" t="n">
        <v>88</v>
      </c>
      <c r="N1392" t="inlineStr">
        <is>
          <t>Stephen Hiamang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MATH-285-001RL</t>
        </is>
      </c>
      <c r="D1393" t="inlineStr">
        <is>
          <t>MATH-285</t>
        </is>
      </c>
      <c r="E1393" t="inlineStr">
        <is>
          <t>Linear Algebra</t>
        </is>
      </c>
      <c r="F1393" t="n">
        <v>28</v>
      </c>
      <c r="G1393" t="n">
        <v>8</v>
      </c>
      <c r="H1393" s="4" t="n">
        <v>28.6</v>
      </c>
      <c r="I1393" t="n">
        <v>20</v>
      </c>
      <c r="J1393" s="5" t="inlineStr">
        <is>
          <t xml:space="preserve"> 2:00 PM</t>
        </is>
      </c>
      <c r="K1393" t="n">
        <v>3</v>
      </c>
      <c r="L1393" s="5" t="inlineStr">
        <is>
          <t>M W</t>
        </is>
      </c>
      <c r="M1393" s="4" t="n">
        <v>24</v>
      </c>
      <c r="N1393" t="inlineStr">
        <is>
          <t>Ana Teodorescu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MATH-299-001RL</t>
        </is>
      </c>
      <c r="D1394" t="inlineStr">
        <is>
          <t>MATH-299</t>
        </is>
      </c>
      <c r="E1394" t="inlineStr">
        <is>
          <t>Mathematics Internship</t>
        </is>
      </c>
      <c r="F1394" t="n">
        <v>5</v>
      </c>
      <c r="G1394" t="n">
        <v>0</v>
      </c>
      <c r="H1394" s="4" t="n">
        <v>0</v>
      </c>
      <c r="I1394" t="n">
        <v>5</v>
      </c>
      <c r="J1394" s="5" t="n"/>
      <c r="K1394" t="n">
        <v>9</v>
      </c>
      <c r="L1394" s="5" t="n"/>
      <c r="M1394" s="4" t="n">
        <v>0</v>
      </c>
      <c r="O1394" s="5" t="inlineStr">
        <is>
          <t>26FA</t>
        </is>
      </c>
      <c r="P1394" t="n">
        <v>0</v>
      </c>
      <c r="Q1394" s="4" t="n">
        <v>1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NETW-106-001RL</t>
        </is>
      </c>
      <c r="D1395" t="inlineStr">
        <is>
          <t>NETW-106</t>
        </is>
      </c>
      <c r="E1395" t="inlineStr">
        <is>
          <t>Intro to Networking TCP/IP</t>
        </is>
      </c>
      <c r="F1395" t="n">
        <v>25</v>
      </c>
      <c r="G1395" t="n">
        <v>24</v>
      </c>
      <c r="H1395" s="4" t="n">
        <v>96</v>
      </c>
      <c r="I1395" t="n">
        <v>1</v>
      </c>
      <c r="J1395" s="5" t="inlineStr">
        <is>
          <t xml:space="preserve"> 6:00 PM</t>
        </is>
      </c>
      <c r="K1395" t="n">
        <v>4</v>
      </c>
      <c r="L1395" s="5" t="inlineStr">
        <is>
          <t>TH</t>
        </is>
      </c>
      <c r="M1395" s="4" t="n">
        <v>72</v>
      </c>
      <c r="N1395" t="inlineStr">
        <is>
          <t>Kimberly Feldman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NETW-107-001RL</t>
        </is>
      </c>
      <c r="D1396" t="inlineStr">
        <is>
          <t>NETW-107</t>
        </is>
      </c>
      <c r="E1396" t="inlineStr">
        <is>
          <t>Introduction to Security</t>
        </is>
      </c>
      <c r="F1396" t="n">
        <v>25</v>
      </c>
      <c r="G1396" t="n">
        <v>25</v>
      </c>
      <c r="H1396" s="4" t="n">
        <v>100</v>
      </c>
      <c r="I1396" t="n">
        <v>0</v>
      </c>
      <c r="J1396" s="5" t="inlineStr">
        <is>
          <t xml:space="preserve"> 2:00 PM</t>
        </is>
      </c>
      <c r="K1396" t="n">
        <v>3</v>
      </c>
      <c r="L1396" s="5" t="inlineStr">
        <is>
          <t>M</t>
        </is>
      </c>
      <c r="M1396" s="4" t="n">
        <v>75</v>
      </c>
      <c r="N1396" t="inlineStr">
        <is>
          <t>Michael Qaissaunee</t>
        </is>
      </c>
      <c r="O1396" s="5" t="inlineStr">
        <is>
          <t>26FA</t>
        </is>
      </c>
      <c r="P1396" t="n">
        <v>1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NETW-110-001RL</t>
        </is>
      </c>
      <c r="D1397" t="inlineStr">
        <is>
          <t>NETW-110</t>
        </is>
      </c>
      <c r="E1397" t="inlineStr">
        <is>
          <t>Intro to UNIX Network Admin</t>
        </is>
      </c>
      <c r="F1397" t="n">
        <v>20</v>
      </c>
      <c r="G1397" t="n">
        <v>20</v>
      </c>
      <c r="H1397" s="4" t="n">
        <v>100</v>
      </c>
      <c r="I1397" t="n">
        <v>0</v>
      </c>
      <c r="J1397" s="5" t="inlineStr">
        <is>
          <t xml:space="preserve"> 11:00 AM</t>
        </is>
      </c>
      <c r="K1397" t="n">
        <v>2</v>
      </c>
      <c r="L1397" s="5" t="inlineStr">
        <is>
          <t>M</t>
        </is>
      </c>
      <c r="M1397" s="4" t="n">
        <v>60</v>
      </c>
      <c r="N1397" t="inlineStr">
        <is>
          <t>Michael Qaissaunee</t>
        </is>
      </c>
      <c r="O1397" s="5" t="inlineStr">
        <is>
          <t>26FA</t>
        </is>
      </c>
      <c r="P1397" t="n">
        <v>2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NETW-151-800RL</t>
        </is>
      </c>
      <c r="D1398" t="inlineStr">
        <is>
          <t>NETW-151</t>
        </is>
      </c>
      <c r="E1398" t="inlineStr">
        <is>
          <t>Router Internetworking/CCNA</t>
        </is>
      </c>
      <c r="F1398" t="n">
        <v>18</v>
      </c>
      <c r="G1398" t="n">
        <v>10</v>
      </c>
      <c r="H1398" s="4" t="n">
        <v>55.6</v>
      </c>
      <c r="I1398" t="n">
        <v>8</v>
      </c>
      <c r="J1398" s="5" t="inlineStr">
        <is>
          <t xml:space="preserve"> 6:00 PM</t>
        </is>
      </c>
      <c r="K1398" t="n">
        <v>4</v>
      </c>
      <c r="L1398" s="5" t="inlineStr">
        <is>
          <t>T TH</t>
        </is>
      </c>
      <c r="M1398" s="4" t="n">
        <v>60</v>
      </c>
      <c r="N1398" t="inlineStr">
        <is>
          <t>Mohammad Shanehsaz</t>
        </is>
      </c>
      <c r="O1398" s="5" t="inlineStr">
        <is>
          <t>26FA</t>
        </is>
      </c>
      <c r="P1398" t="n">
        <v>0</v>
      </c>
      <c r="Q1398" s="4" t="n">
        <v>6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PHYS-106-001RL</t>
        </is>
      </c>
      <c r="D1399" t="inlineStr">
        <is>
          <t>PHYS-106</t>
        </is>
      </c>
      <c r="E1399" t="inlineStr">
        <is>
          <t>Astronomy</t>
        </is>
      </c>
      <c r="F1399" t="n">
        <v>24</v>
      </c>
      <c r="G1399" t="n">
        <v>10</v>
      </c>
      <c r="H1399" s="4" t="n">
        <v>41.7</v>
      </c>
      <c r="I1399" t="n">
        <v>14</v>
      </c>
      <c r="J1399" s="5" t="inlineStr">
        <is>
          <t xml:space="preserve"> 3:00 PM</t>
        </is>
      </c>
      <c r="K1399" t="n">
        <v>3</v>
      </c>
      <c r="L1399" s="5" t="inlineStr">
        <is>
          <t>M</t>
        </is>
      </c>
      <c r="M1399" s="4" t="n">
        <v>30</v>
      </c>
      <c r="N1399" t="inlineStr">
        <is>
          <t>Marcos Puga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PHYS-106-800RL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6</v>
      </c>
      <c r="H1400" s="4" t="n">
        <v>25</v>
      </c>
      <c r="I1400" t="n">
        <v>18</v>
      </c>
      <c r="J1400" s="5" t="inlineStr">
        <is>
          <t xml:space="preserve"> 6:00 PM</t>
        </is>
      </c>
      <c r="K1400" t="n">
        <v>4</v>
      </c>
      <c r="L1400" s="5" t="inlineStr">
        <is>
          <t>M</t>
        </is>
      </c>
      <c r="M1400" s="4" t="n">
        <v>18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PHYS-108-001RL</t>
        </is>
      </c>
      <c r="D1401" t="inlineStr">
        <is>
          <t>PHYS-108</t>
        </is>
      </c>
      <c r="E1401" t="inlineStr">
        <is>
          <t>Physics in Life</t>
        </is>
      </c>
      <c r="F1401" t="n">
        <v>20</v>
      </c>
      <c r="G1401" t="n">
        <v>13</v>
      </c>
      <c r="H1401" s="4" t="n">
        <v>65</v>
      </c>
      <c r="I1401" t="n">
        <v>7</v>
      </c>
      <c r="J1401" s="5" t="inlineStr">
        <is>
          <t xml:space="preserve"> 3:30 PM,  1:00 PM</t>
        </is>
      </c>
      <c r="K1401" t="n">
        <v>3</v>
      </c>
      <c r="L1401" s="5" t="inlineStr">
        <is>
          <t>M W, W</t>
        </is>
      </c>
      <c r="M1401" s="4" t="n">
        <v>52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PHYS-111-001RL</t>
        </is>
      </c>
      <c r="D1402" t="inlineStr">
        <is>
          <t>PHYS-111</t>
        </is>
      </c>
      <c r="E1402" t="inlineStr">
        <is>
          <t>General Physics I Non-Calculus</t>
        </is>
      </c>
      <c r="F1402" t="n">
        <v>23</v>
      </c>
      <c r="G1402" t="n">
        <v>10</v>
      </c>
      <c r="H1402" s="4" t="n">
        <v>43.5</v>
      </c>
      <c r="I1402" t="n">
        <v>13</v>
      </c>
      <c r="J1402" s="5" t="inlineStr">
        <is>
          <t xml:space="preserve"> 9:30 AM,  11:00 AM</t>
        </is>
      </c>
      <c r="K1402" t="n">
        <v>1</v>
      </c>
      <c r="L1402" s="5" t="inlineStr">
        <is>
          <t>M W, W</t>
        </is>
      </c>
      <c r="M1402" s="4" t="n">
        <v>40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PHYS-121-001RL</t>
        </is>
      </c>
      <c r="D1403" t="inlineStr">
        <is>
          <t>PHYS-121</t>
        </is>
      </c>
      <c r="E1403" t="inlineStr">
        <is>
          <t>General Physics I</t>
        </is>
      </c>
      <c r="F1403" t="n">
        <v>23</v>
      </c>
      <c r="G1403" t="n">
        <v>12</v>
      </c>
      <c r="H1403" s="4" t="n">
        <v>52.2</v>
      </c>
      <c r="I1403" t="n">
        <v>11</v>
      </c>
      <c r="J1403" s="5" t="inlineStr">
        <is>
          <t xml:space="preserve"> 11:00 AM,  12:30 PM</t>
        </is>
      </c>
      <c r="K1403" t="n">
        <v>2</v>
      </c>
      <c r="L1403" s="5" t="inlineStr">
        <is>
          <t>M W, M</t>
        </is>
      </c>
      <c r="M1403" s="4" t="n">
        <v>48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PHYS-121-002RL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13</v>
      </c>
      <c r="H1404" s="4" t="n">
        <v>56.5</v>
      </c>
      <c r="I1404" t="n">
        <v>10</v>
      </c>
      <c r="J1404" s="5" t="inlineStr">
        <is>
          <t xml:space="preserve"> 3:30 PM,  1:30 PM</t>
        </is>
      </c>
      <c r="K1404" t="n">
        <v>3</v>
      </c>
      <c r="L1404" s="5" t="inlineStr">
        <is>
          <t>T TH, T</t>
        </is>
      </c>
      <c r="M1404" s="4" t="n">
        <v>52</v>
      </c>
      <c r="N1404" t="inlineStr">
        <is>
          <t>Richard Oppenheim,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PHYS-122-001RL</t>
        </is>
      </c>
      <c r="D1405" t="inlineStr">
        <is>
          <t>PHYS-122</t>
        </is>
      </c>
      <c r="E1405" t="inlineStr">
        <is>
          <t>General Physics II</t>
        </is>
      </c>
      <c r="F1405" t="n">
        <v>23</v>
      </c>
      <c r="G1405" t="n">
        <v>23</v>
      </c>
      <c r="H1405" s="4" t="n">
        <v>100</v>
      </c>
      <c r="I1405" t="n">
        <v>0</v>
      </c>
      <c r="J1405" s="5" t="inlineStr">
        <is>
          <t xml:space="preserve"> 2:00 PM,  3:30 PM</t>
        </is>
      </c>
      <c r="K1405" t="n">
        <v>3</v>
      </c>
      <c r="L1405" s="5" t="inlineStr">
        <is>
          <t>M W, M</t>
        </is>
      </c>
      <c r="M1405" s="4" t="n">
        <v>92</v>
      </c>
      <c r="N1405" t="inlineStr">
        <is>
          <t>Xiaoxiang Liu, Michelle Paci</t>
        </is>
      </c>
      <c r="O1405" s="5" t="inlineStr">
        <is>
          <t>26FA</t>
        </is>
      </c>
      <c r="P1405" t="n">
        <v>8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PHYS-223-001RL</t>
        </is>
      </c>
      <c r="D1406" t="inlineStr">
        <is>
          <t>PHYS-223</t>
        </is>
      </c>
      <c r="E1406" t="inlineStr">
        <is>
          <t>Gen Physics III</t>
        </is>
      </c>
      <c r="F1406" t="n">
        <v>20</v>
      </c>
      <c r="G1406" t="n">
        <v>11</v>
      </c>
      <c r="H1406" s="4" t="n">
        <v>55</v>
      </c>
      <c r="I1406" t="n">
        <v>9</v>
      </c>
      <c r="J1406" s="5" t="inlineStr">
        <is>
          <t xml:space="preserve"> 2:00 PM,  3:30 PM</t>
        </is>
      </c>
      <c r="K1406" t="n">
        <v>3</v>
      </c>
      <c r="L1406" s="5" t="inlineStr">
        <is>
          <t>M W, W</t>
        </is>
      </c>
      <c r="M1406" s="4" t="n">
        <v>44</v>
      </c>
      <c r="N1406" t="inlineStr">
        <is>
          <t>Sarbmeet Kanwal,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ONLH</t>
        </is>
      </c>
      <c r="C1407" t="inlineStr">
        <is>
          <t>PHYS-111-800ML</t>
        </is>
      </c>
      <c r="D1407" t="inlineStr">
        <is>
          <t>PHYS-111</t>
        </is>
      </c>
      <c r="E1407" t="inlineStr">
        <is>
          <t>General Physics I Non-Calculus</t>
        </is>
      </c>
      <c r="F1407" t="n">
        <v>23</v>
      </c>
      <c r="G1407" t="n">
        <v>3</v>
      </c>
      <c r="H1407" s="4" t="n">
        <v>13</v>
      </c>
      <c r="I1407" t="n">
        <v>20</v>
      </c>
      <c r="J1407" s="5" t="inlineStr">
        <is>
          <t xml:space="preserve"> 5:00 PM,  6:30 PM</t>
        </is>
      </c>
      <c r="K1407" t="n">
        <v>4</v>
      </c>
      <c r="L1407" s="5" t="inlineStr">
        <is>
          <t>T, T</t>
        </is>
      </c>
      <c r="M1407" s="4" t="n">
        <v>12</v>
      </c>
      <c r="N1407" t="inlineStr">
        <is>
          <t>Xiaoxiang Liu,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PHYS-121-800ML</t>
        </is>
      </c>
      <c r="D1408" t="inlineStr">
        <is>
          <t>PHYS-121</t>
        </is>
      </c>
      <c r="E1408" t="inlineStr">
        <is>
          <t>General Physics I</t>
        </is>
      </c>
      <c r="F1408" t="n">
        <v>23</v>
      </c>
      <c r="G1408" t="n">
        <v>7</v>
      </c>
      <c r="H1408" s="4" t="n">
        <v>30.4</v>
      </c>
      <c r="I1408" t="n">
        <v>16</v>
      </c>
      <c r="J1408" t="inlineStr">
        <is>
          <t xml:space="preserve"> 5:00 PM,  6:30 PM</t>
        </is>
      </c>
      <c r="K1408" t="n">
        <v>4</v>
      </c>
      <c r="L1408" t="inlineStr">
        <is>
          <t>M, M</t>
        </is>
      </c>
      <c r="M1408" s="4" t="n">
        <v>28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PHYS-122-800ML</t>
        </is>
      </c>
      <c r="D1409" t="inlineStr">
        <is>
          <t>PHYS-122</t>
        </is>
      </c>
      <c r="E1409" t="inlineStr">
        <is>
          <t>General Physics II</t>
        </is>
      </c>
      <c r="F1409" t="n">
        <v>23</v>
      </c>
      <c r="G1409" t="n">
        <v>11</v>
      </c>
      <c r="H1409" s="4" t="n">
        <v>47.8</v>
      </c>
      <c r="I1409" t="n">
        <v>12</v>
      </c>
      <c r="J1409" s="5" t="inlineStr">
        <is>
          <t xml:space="preserve"> 5:00 PM,  4:30 PM</t>
        </is>
      </c>
      <c r="K1409" t="n">
        <v>4</v>
      </c>
      <c r="L1409" s="5" t="inlineStr">
        <is>
          <t>W, T</t>
        </is>
      </c>
      <c r="M1409" s="4" t="n">
        <v>44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COMP-129-017RL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21</v>
      </c>
      <c r="H1410" s="4" t="n">
        <v>87.5</v>
      </c>
      <c r="I1410" t="n">
        <v>3</v>
      </c>
      <c r="J1410" s="5" t="inlineStr">
        <is>
          <t xml:space="preserve"> 11:00 AM</t>
        </is>
      </c>
      <c r="K1410" t="n">
        <v>2</v>
      </c>
      <c r="L1410" s="5" t="inlineStr">
        <is>
          <t>W</t>
        </is>
      </c>
      <c r="M1410" s="4" t="n">
        <v>63</v>
      </c>
      <c r="N1410" t="inlineStr">
        <is>
          <t>Guillermo Fuentes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COMP-129-023RL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5</v>
      </c>
      <c r="H1411" s="4" t="n">
        <v>20.8</v>
      </c>
      <c r="I1411" t="n">
        <v>19</v>
      </c>
      <c r="J1411" s="5" t="inlineStr">
        <is>
          <t xml:space="preserve"> 1:30 PM</t>
        </is>
      </c>
      <c r="K1411" t="n">
        <v>2</v>
      </c>
      <c r="L1411" s="5" t="inlineStr">
        <is>
          <t>TH</t>
        </is>
      </c>
      <c r="M1411" s="4" t="n">
        <v>15</v>
      </c>
      <c r="N1411" t="inlineStr">
        <is>
          <t>Cecilia DiTaranto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COMP-129-800RL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12</v>
      </c>
      <c r="H1412" s="4" t="n">
        <v>50</v>
      </c>
      <c r="I1412" t="n">
        <v>12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36</v>
      </c>
      <c r="N1412" t="inlineStr">
        <is>
          <t>Safet Jahaj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COMP-129-801RL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8</v>
      </c>
      <c r="H1413" s="4" t="n">
        <v>33.3</v>
      </c>
      <c r="I1413" t="n">
        <v>16</v>
      </c>
      <c r="J1413" s="5" t="inlineStr">
        <is>
          <t xml:space="preserve"> 6:00 PM</t>
        </is>
      </c>
      <c r="K1413" t="n">
        <v>4</v>
      </c>
      <c r="L1413" s="5" t="inlineStr">
        <is>
          <t>T</t>
        </is>
      </c>
      <c r="M1413" s="4" t="n">
        <v>24</v>
      </c>
      <c r="N1413" t="inlineStr">
        <is>
          <t>Rodney Noel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COMP-171-802RL</t>
        </is>
      </c>
      <c r="D1414" t="inlineStr">
        <is>
          <t>COMP-171</t>
        </is>
      </c>
      <c r="E1414" t="inlineStr">
        <is>
          <t>Programming I</t>
        </is>
      </c>
      <c r="F1414" t="n">
        <v>24</v>
      </c>
      <c r="G1414" t="n">
        <v>2</v>
      </c>
      <c r="H1414" s="4" t="n">
        <v>8.300000000000001</v>
      </c>
      <c r="I1414" t="n">
        <v>22</v>
      </c>
      <c r="J1414" s="5" t="inlineStr">
        <is>
          <t xml:space="preserve"> 6:00 PM</t>
        </is>
      </c>
      <c r="K1414" t="n">
        <v>4</v>
      </c>
      <c r="L1414" s="5" t="inlineStr">
        <is>
          <t>TH</t>
        </is>
      </c>
      <c r="M1414" s="4" t="n">
        <v>6</v>
      </c>
      <c r="N1414" t="inlineStr">
        <is>
          <t>Edwin Torres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COMP-269-800RL</t>
        </is>
      </c>
      <c r="D1415" t="inlineStr">
        <is>
          <t>COMP-269</t>
        </is>
      </c>
      <c r="E1415" t="inlineStr">
        <is>
          <t>Database Concepts</t>
        </is>
      </c>
      <c r="F1415" t="n">
        <v>24</v>
      </c>
      <c r="G1415" t="n">
        <v>8</v>
      </c>
      <c r="H1415" s="4" t="n">
        <v>33.3</v>
      </c>
      <c r="I1415" t="n">
        <v>16</v>
      </c>
      <c r="J1415" s="5" t="inlineStr">
        <is>
          <t xml:space="preserve"> 6:00 PM</t>
        </is>
      </c>
      <c r="K1415" t="n">
        <v>4</v>
      </c>
      <c r="L1415" s="5" t="inlineStr">
        <is>
          <t>M</t>
        </is>
      </c>
      <c r="M1415" s="4" t="n">
        <v>24</v>
      </c>
      <c r="N1415" t="inlineStr">
        <is>
          <t>Ryan Goscinski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ENVR-107-005RL</t>
        </is>
      </c>
      <c r="D1416" t="inlineStr">
        <is>
          <t>ENVR-107</t>
        </is>
      </c>
      <c r="E1416" t="inlineStr">
        <is>
          <t>Environmental Science</t>
        </is>
      </c>
      <c r="F1416" t="n">
        <v>24</v>
      </c>
      <c r="G1416" t="n">
        <v>9</v>
      </c>
      <c r="H1416" s="4" t="n">
        <v>37.5</v>
      </c>
      <c r="I1416" t="n">
        <v>15</v>
      </c>
      <c r="J1416" s="5" t="inlineStr">
        <is>
          <t xml:space="preserve"> 8:00 AM,  11:00 AM</t>
        </is>
      </c>
      <c r="K1416" t="n">
        <v>1</v>
      </c>
      <c r="L1416" s="5" t="inlineStr">
        <is>
          <t>W, W</t>
        </is>
      </c>
      <c r="M1416" s="4" t="n">
        <v>36</v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ENVR-107-801RL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8</v>
      </c>
      <c r="H1417" s="4" t="n">
        <v>33.3</v>
      </c>
      <c r="I1417" t="n">
        <v>16</v>
      </c>
      <c r="J1417" s="5" t="inlineStr">
        <is>
          <t xml:space="preserve"> 6:00 PM,  6:00 PM</t>
        </is>
      </c>
      <c r="K1417" t="n">
        <v>4</v>
      </c>
      <c r="L1417" s="5" t="inlineStr">
        <is>
          <t>TH, T</t>
        </is>
      </c>
      <c r="M1417" s="4" t="n">
        <v>32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ENVR-108-001RL</t>
        </is>
      </c>
      <c r="D1418" t="inlineStr">
        <is>
          <t>ENVR-108</t>
        </is>
      </c>
      <c r="E1418" t="inlineStr">
        <is>
          <t>Principles of Sustainability</t>
        </is>
      </c>
      <c r="F1418" t="n">
        <v>30</v>
      </c>
      <c r="G1418" t="n">
        <v>8</v>
      </c>
      <c r="H1418" s="4" t="n">
        <v>26.7</v>
      </c>
      <c r="I1418" t="n">
        <v>22</v>
      </c>
      <c r="J1418" s="5" t="inlineStr">
        <is>
          <t xml:space="preserve"> 2:00 PM</t>
        </is>
      </c>
      <c r="K1418" t="n">
        <v>3</v>
      </c>
      <c r="L1418" s="5" t="inlineStr">
        <is>
          <t>M</t>
        </is>
      </c>
      <c r="M1418" s="4" t="n">
        <v>24</v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NETW-107-800RL</t>
        </is>
      </c>
      <c r="D1419" t="inlineStr">
        <is>
          <t>NETW-107</t>
        </is>
      </c>
      <c r="E1419" t="inlineStr">
        <is>
          <t>Introduction to Security</t>
        </is>
      </c>
      <c r="F1419" t="n">
        <v>25</v>
      </c>
      <c r="G1419" t="n">
        <v>6</v>
      </c>
      <c r="H1419" s="4" t="n">
        <v>24</v>
      </c>
      <c r="I1419" t="n">
        <v>19</v>
      </c>
      <c r="J1419" s="5" t="inlineStr">
        <is>
          <t xml:space="preserve"> 6:00 PM</t>
        </is>
      </c>
      <c r="K1419" t="n">
        <v>4</v>
      </c>
      <c r="L1419" s="5" t="inlineStr">
        <is>
          <t>M</t>
        </is>
      </c>
      <c r="M1419" s="4" t="n">
        <v>18</v>
      </c>
      <c r="N1419" t="inlineStr">
        <is>
          <t>Michael Qaissaunee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NETW-151-001RL</t>
        </is>
      </c>
      <c r="D1420" t="inlineStr">
        <is>
          <t>NETW-151</t>
        </is>
      </c>
      <c r="E1420" t="inlineStr">
        <is>
          <t>Router Internetworking/CCNA</t>
        </is>
      </c>
      <c r="F1420" t="n">
        <v>18</v>
      </c>
      <c r="G1420" t="n">
        <v>11</v>
      </c>
      <c r="H1420" s="4" t="n">
        <v>61.1</v>
      </c>
      <c r="I1420" t="n">
        <v>7</v>
      </c>
      <c r="J1420" s="5" t="inlineStr">
        <is>
          <t xml:space="preserve"> 1:30 PM</t>
        </is>
      </c>
      <c r="K1420" t="n">
        <v>2</v>
      </c>
      <c r="L1420" s="5" t="inlineStr">
        <is>
          <t>T TH</t>
        </is>
      </c>
      <c r="M1420" s="4" t="n">
        <v>66</v>
      </c>
      <c r="N1420" t="inlineStr">
        <is>
          <t>Mohammad Shanehsaz</t>
        </is>
      </c>
      <c r="O1420" s="5" t="inlineStr">
        <is>
          <t>26FA</t>
        </is>
      </c>
      <c r="P1420" t="n">
        <v>0</v>
      </c>
      <c r="Q1420" s="4" t="n">
        <v>6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TCNJ</t>
        </is>
      </c>
      <c r="C1421" t="inlineStr">
        <is>
          <t>MATH-131-016TC</t>
        </is>
      </c>
      <c r="D1421" t="inlineStr">
        <is>
          <t>MATH-131</t>
        </is>
      </c>
      <c r="E1421" t="inlineStr">
        <is>
          <t>Statistics</t>
        </is>
      </c>
      <c r="F1421" t="n">
        <v>28</v>
      </c>
      <c r="G1421" t="n">
        <v>13</v>
      </c>
      <c r="H1421" s="4" t="n">
        <v>46.4</v>
      </c>
      <c r="I1421" t="n">
        <v>15</v>
      </c>
      <c r="J1421" s="5" t="inlineStr">
        <is>
          <t xml:space="preserve"> 10:00 AM</t>
        </is>
      </c>
      <c r="K1421" t="n">
        <v>1</v>
      </c>
      <c r="L1421" s="5" t="inlineStr">
        <is>
          <t>T TH</t>
        </is>
      </c>
      <c r="M1421" s="4" t="n">
        <v>52</v>
      </c>
      <c r="N1421" t="inlineStr">
        <is>
          <t>Ana Teodorescu</t>
        </is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BIOL-111-013RW</t>
        </is>
      </c>
      <c r="D1422" t="inlineStr">
        <is>
          <t>BIOL-111</t>
        </is>
      </c>
      <c r="E1422" t="inlineStr">
        <is>
          <t>Anatomy and Physiology I</t>
        </is>
      </c>
      <c r="F1422" t="n">
        <v>24</v>
      </c>
      <c r="G1422" t="n">
        <v>10</v>
      </c>
      <c r="H1422" s="4" t="n">
        <v>41.7</v>
      </c>
      <c r="I1422" t="n">
        <v>14</v>
      </c>
      <c r="J1422" s="5" t="inlineStr">
        <is>
          <t xml:space="preserve"> 3:30 PM,  1:30 PM</t>
        </is>
      </c>
      <c r="K1422" t="n">
        <v>3</v>
      </c>
      <c r="L1422" s="5" t="inlineStr">
        <is>
          <t>T TH, T</t>
        </is>
      </c>
      <c r="M1422" s="4" t="n">
        <v>40</v>
      </c>
      <c r="N1422" t="inlineStr">
        <is>
          <t>Kristen Petersen, Gregory Augustino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BIOL-213-008RW</t>
        </is>
      </c>
      <c r="D1423" t="inlineStr">
        <is>
          <t>BIOL-213</t>
        </is>
      </c>
      <c r="E1423" t="inlineStr">
        <is>
          <t>Microbiology</t>
        </is>
      </c>
      <c r="F1423" t="n">
        <v>18</v>
      </c>
      <c r="G1423" t="n">
        <v>9</v>
      </c>
      <c r="H1423" s="4" t="n">
        <v>50</v>
      </c>
      <c r="I1423" t="n">
        <v>9</v>
      </c>
      <c r="J1423" s="5" t="inlineStr">
        <is>
          <t xml:space="preserve"> 2:00 PM,  9:30 AM</t>
        </is>
      </c>
      <c r="K1423" t="n">
        <v>3</v>
      </c>
      <c r="L1423" s="5" t="inlineStr">
        <is>
          <t>T TH, T</t>
        </is>
      </c>
      <c r="M1423" s="4" t="n">
        <v>36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COMP-129-027RW</t>
        </is>
      </c>
      <c r="D1424" t="inlineStr">
        <is>
          <t>COMP-129</t>
        </is>
      </c>
      <c r="E1424" t="inlineStr">
        <is>
          <t>Information Technology</t>
        </is>
      </c>
      <c r="F1424" t="n">
        <v>24</v>
      </c>
      <c r="G1424" t="n">
        <v>10</v>
      </c>
      <c r="H1424" s="4" t="n">
        <v>41.7</v>
      </c>
      <c r="I1424" t="n">
        <v>14</v>
      </c>
      <c r="J1424" s="5" t="inlineStr">
        <is>
          <t xml:space="preserve"> 8:30 AM</t>
        </is>
      </c>
      <c r="K1424" t="n">
        <v>1</v>
      </c>
      <c r="L1424" s="5" t="inlineStr">
        <is>
          <t>TH</t>
        </is>
      </c>
      <c r="M1424" s="4" t="n">
        <v>30</v>
      </c>
      <c r="N1424" t="inlineStr">
        <is>
          <t>Edward Hickey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MATH-015-011RW</t>
        </is>
      </c>
      <c r="D1425" t="inlineStr">
        <is>
          <t>MATH-015</t>
        </is>
      </c>
      <c r="E1425" t="inlineStr">
        <is>
          <t>Prealgebra</t>
        </is>
      </c>
      <c r="F1425" t="n">
        <v>23</v>
      </c>
      <c r="G1425" t="n">
        <v>22</v>
      </c>
      <c r="H1425" s="4" t="n">
        <v>95.7</v>
      </c>
      <c r="I1425" t="n">
        <v>1</v>
      </c>
      <c r="J1425" s="5" t="inlineStr">
        <is>
          <t xml:space="preserve"> 12:00 PM</t>
        </is>
      </c>
      <c r="K1425" t="n">
        <v>2</v>
      </c>
      <c r="L1425" s="5" t="inlineStr">
        <is>
          <t>M W</t>
        </is>
      </c>
      <c r="M1425" s="4" t="n">
        <v>88</v>
      </c>
      <c r="N1425" t="inlineStr">
        <is>
          <t>Brian McKeon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MATH-021-005RW</t>
        </is>
      </c>
      <c r="D1426" t="inlineStr">
        <is>
          <t>MATH-021</t>
        </is>
      </c>
      <c r="E1426" t="inlineStr">
        <is>
          <t>Introductory Algebra</t>
        </is>
      </c>
      <c r="F1426" t="n">
        <v>23</v>
      </c>
      <c r="G1426" t="n">
        <v>17</v>
      </c>
      <c r="H1426" s="4" t="n">
        <v>73.90000000000001</v>
      </c>
      <c r="I1426" t="n">
        <v>6</v>
      </c>
      <c r="J1426" s="5" t="inlineStr">
        <is>
          <t xml:space="preserve"> 10:00 AM</t>
        </is>
      </c>
      <c r="K1426" t="n">
        <v>1</v>
      </c>
      <c r="L1426" s="5" t="inlineStr">
        <is>
          <t>M W</t>
        </is>
      </c>
      <c r="M1426" s="4" t="n">
        <v>68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MATH-145-011RW</t>
        </is>
      </c>
      <c r="D1427" t="inlineStr">
        <is>
          <t>MATH-145</t>
        </is>
      </c>
      <c r="E1427" t="inlineStr">
        <is>
          <t>Algebraic Modeling</t>
        </is>
      </c>
      <c r="F1427" t="n">
        <v>25</v>
      </c>
      <c r="G1427" t="n">
        <v>13</v>
      </c>
      <c r="H1427" s="4" t="n">
        <v>52</v>
      </c>
      <c r="I1427" t="n">
        <v>12</v>
      </c>
      <c r="J1427" s="5" t="inlineStr">
        <is>
          <t xml:space="preserve"> 9:30 AM</t>
        </is>
      </c>
      <c r="K1427" t="n">
        <v>1</v>
      </c>
      <c r="L1427" s="5" t="inlineStr">
        <is>
          <t>T TH</t>
        </is>
      </c>
      <c r="M1427" s="4" t="n">
        <v>52</v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n"/>
      <c r="B1428" s="5" t="inlineStr">
        <is>
          <t>LINC</t>
        </is>
      </c>
      <c r="C1428" t="inlineStr">
        <is>
          <t>ESPT-101-001RL</t>
        </is>
      </c>
      <c r="D1428" t="inlineStr">
        <is>
          <t>ESPT-101</t>
        </is>
      </c>
      <c r="E1428" t="inlineStr">
        <is>
          <t>Intro to Esports</t>
        </is>
      </c>
      <c r="F1428" t="n">
        <v>15</v>
      </c>
      <c r="G1428" t="n">
        <v>4</v>
      </c>
      <c r="H1428" s="4" t="n">
        <v>26.7</v>
      </c>
      <c r="I1428" t="n">
        <v>11</v>
      </c>
      <c r="J1428" s="5" t="inlineStr">
        <is>
          <t xml:space="preserve"> 2:00 PM</t>
        </is>
      </c>
      <c r="K1428" t="n">
        <v>3</v>
      </c>
      <c r="L1428" s="5" t="inlineStr">
        <is>
          <t>W</t>
        </is>
      </c>
      <c r="M1428" s="4" t="n">
        <v>12</v>
      </c>
      <c r="N1428" t="inlineStr">
        <is>
          <t>Christopher Boehmer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ACCT-101-DE02A</t>
        </is>
      </c>
      <c r="D1429" t="inlineStr">
        <is>
          <t>ACCT-101</t>
        </is>
      </c>
      <c r="E1429" t="inlineStr">
        <is>
          <t>Principles of Accounting I</t>
        </is>
      </c>
      <c r="F1429" t="n">
        <v>30</v>
      </c>
      <c r="G1429" t="n">
        <v>8</v>
      </c>
      <c r="H1429" s="4" t="n">
        <v>26.7</v>
      </c>
      <c r="I1429" t="n">
        <v>22</v>
      </c>
      <c r="J1429" s="5" t="inlineStr"/>
      <c r="L1429" s="5" t="inlineStr"/>
      <c r="M1429" s="4" t="n">
        <v>24</v>
      </c>
      <c r="N1429" t="inlineStr">
        <is>
          <t>Murowski, A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ACCT-102-DE02A</t>
        </is>
      </c>
      <c r="D1430" t="inlineStr">
        <is>
          <t>ACCT-102</t>
        </is>
      </c>
      <c r="E1430" t="inlineStr">
        <is>
          <t>Principles of Accounting II</t>
        </is>
      </c>
      <c r="F1430" t="n">
        <v>30</v>
      </c>
      <c r="G1430" t="n">
        <v>2</v>
      </c>
      <c r="H1430" s="4" t="n">
        <v>6.7</v>
      </c>
      <c r="I1430" t="n">
        <v>28</v>
      </c>
      <c r="J1430" s="5" t="inlineStr"/>
      <c r="L1430" s="5" t="inlineStr"/>
      <c r="M1430" s="4" t="n">
        <v>6</v>
      </c>
      <c r="N1430" t="inlineStr">
        <is>
          <t>Kosko, T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ARCH-246-002RL</t>
        </is>
      </c>
      <c r="D1431" t="inlineStr">
        <is>
          <t>ARCH-246</t>
        </is>
      </c>
      <c r="E1431" t="inlineStr">
        <is>
          <t>Hist. of Arch Renais. - 19th</t>
        </is>
      </c>
      <c r="F1431" t="n">
        <v>35</v>
      </c>
      <c r="G1431" t="n">
        <v>14</v>
      </c>
      <c r="H1431" s="4" t="n">
        <v>40</v>
      </c>
      <c r="I1431" t="n">
        <v>21</v>
      </c>
      <c r="J1431" s="5" t="inlineStr">
        <is>
          <t xml:space="preserve"> 10:00 AM</t>
        </is>
      </c>
      <c r="L1431" s="5" t="inlineStr">
        <is>
          <t>F</t>
        </is>
      </c>
      <c r="M1431" s="4" t="n">
        <v>42</v>
      </c>
      <c r="N1431" t="inlineStr">
        <is>
          <t>Elorza,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ARTS-295-002RL</t>
        </is>
      </c>
      <c r="D1432" t="inlineStr">
        <is>
          <t>ARTS-295</t>
        </is>
      </c>
      <c r="E1432" t="inlineStr">
        <is>
          <t>Special Project - Art</t>
        </is>
      </c>
      <c r="F1432" t="n">
        <v>1</v>
      </c>
      <c r="G1432" t="n">
        <v>1</v>
      </c>
      <c r="H1432" s="4" t="n">
        <v>100</v>
      </c>
      <c r="I1432" t="n">
        <v>0</v>
      </c>
      <c r="J1432" s="5" t="inlineStr"/>
      <c r="L1432" s="5" t="inlineStr"/>
      <c r="M1432" s="4" t="n">
        <v>1</v>
      </c>
      <c r="N1432" t="inlineStr">
        <is>
          <t>DeMattico, J</t>
        </is>
      </c>
      <c r="O1432" s="5" t="inlineStr">
        <is>
          <t>26FA</t>
        </is>
      </c>
      <c r="P1432" t="n">
        <v>0</v>
      </c>
      <c r="Q1432" s="4" t="n">
        <v>1</v>
      </c>
      <c r="R1432" s="4">
        <f>(F1432*Q1432)</f>
        <v/>
      </c>
    </row>
    <row r="1433">
      <c r="A1433" s="5" t="inlineStr">
        <is>
          <t>STEM</t>
        </is>
      </c>
      <c r="B1433" s="5" t="inlineStr">
        <is>
          <t>LINC</t>
        </is>
      </c>
      <c r="C1433" t="inlineStr">
        <is>
          <t>AUTO-101-002GL</t>
        </is>
      </c>
      <c r="D1433" t="inlineStr">
        <is>
          <t>AUTO-101</t>
        </is>
      </c>
      <c r="E1433" t="inlineStr">
        <is>
          <t>Automotive Fundamentals</t>
        </is>
      </c>
      <c r="F1433" t="n">
        <v>22</v>
      </c>
      <c r="G1433" t="n">
        <v>8</v>
      </c>
      <c r="H1433" s="4" t="n">
        <v>36.4</v>
      </c>
      <c r="I1433" t="n">
        <v>14</v>
      </c>
      <c r="J1433" s="5" t="inlineStr">
        <is>
          <t xml:space="preserve"> 9:00 AM,  1:30 PM</t>
        </is>
      </c>
      <c r="L1433" s="5" t="inlineStr">
        <is>
          <t>W, W</t>
        </is>
      </c>
      <c r="M1433" s="4" t="n">
        <v>32</v>
      </c>
      <c r="N1433" t="inlineStr">
        <is>
          <t>Anderson, I</t>
        </is>
      </c>
      <c r="O1433" s="5" t="inlineStr">
        <is>
          <t>26FA</t>
        </is>
      </c>
      <c r="P1433" t="n">
        <v>0</v>
      </c>
      <c r="Q1433" s="4" t="n">
        <v>4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BUSI-105-DE02A</t>
        </is>
      </c>
      <c r="D1434" t="inlineStr">
        <is>
          <t>BUSI-105</t>
        </is>
      </c>
      <c r="E1434" t="inlineStr">
        <is>
          <t>Introduction to Business</t>
        </is>
      </c>
      <c r="F1434" t="n">
        <v>30</v>
      </c>
      <c r="G1434" t="n">
        <v>13</v>
      </c>
      <c r="H1434" s="4" t="n">
        <v>43.3</v>
      </c>
      <c r="I1434" t="n">
        <v>17</v>
      </c>
      <c r="J1434" s="5" t="inlineStr"/>
      <c r="L1434" s="5" t="inlineStr"/>
      <c r="M1434" s="4" t="n">
        <v>39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BUSI-205-DE02A</t>
        </is>
      </c>
      <c r="D1435" t="inlineStr">
        <is>
          <t>BUSI-205</t>
        </is>
      </c>
      <c r="E1435" t="inlineStr">
        <is>
          <t>Principles of Management</t>
        </is>
      </c>
      <c r="F1435" t="n">
        <v>30</v>
      </c>
      <c r="G1435" t="n">
        <v>10</v>
      </c>
      <c r="H1435" s="4" t="n">
        <v>33.3</v>
      </c>
      <c r="I1435" t="n">
        <v>20</v>
      </c>
      <c r="J1435" s="5" t="inlineStr"/>
      <c r="L1435" s="5" t="inlineStr"/>
      <c r="M1435" s="4" t="n">
        <v>30</v>
      </c>
      <c r="N1435" t="inlineStr">
        <is>
          <t>Perry, M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CULA-111-HC01</t>
        </is>
      </c>
      <c r="D1436" t="inlineStr">
        <is>
          <t>CULA-111</t>
        </is>
      </c>
      <c r="E1436" t="inlineStr">
        <is>
          <t>Basic Food Skills I</t>
        </is>
      </c>
      <c r="F1436" t="n">
        <v>16</v>
      </c>
      <c r="G1436" t="n">
        <v>0</v>
      </c>
      <c r="H1436" s="4" t="n">
        <v>0</v>
      </c>
      <c r="I1436" t="n">
        <v>16</v>
      </c>
      <c r="J1436" s="5" t="inlineStr"/>
      <c r="L1436" s="5" t="inlineStr"/>
      <c r="M1436" s="4" t="n">
        <v>0</v>
      </c>
      <c r="N1436" t="inlineStr">
        <is>
          <t>McGrath, J; Jaspan, E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CULA-112-HC01</t>
        </is>
      </c>
      <c r="D1437" t="inlineStr">
        <is>
          <t>CULA-112</t>
        </is>
      </c>
      <c r="E1437" t="inlineStr">
        <is>
          <t>Basic Food Skills II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CULA-141-HC01</t>
        </is>
      </c>
      <c r="D1438" t="inlineStr">
        <is>
          <t>CULA-141</t>
        </is>
      </c>
      <c r="E1438" t="inlineStr">
        <is>
          <t>Dining Room I</t>
        </is>
      </c>
      <c r="F1438" t="n">
        <v>16</v>
      </c>
      <c r="G1438" t="n">
        <v>12</v>
      </c>
      <c r="H1438" s="4" t="n">
        <v>75</v>
      </c>
      <c r="I1438" t="n">
        <v>4</v>
      </c>
      <c r="J1438" s="5" t="inlineStr"/>
      <c r="L1438" s="5" t="inlineStr"/>
      <c r="M1438" s="4" t="n">
        <v>24</v>
      </c>
      <c r="N1438" t="inlineStr">
        <is>
          <t>Eugenio, A; Jaspan, E</t>
        </is>
      </c>
      <c r="O1438" s="5" t="inlineStr">
        <is>
          <t>26FA</t>
        </is>
      </c>
      <c r="P1438" t="n">
        <v>0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CULA-141-HC02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11</v>
      </c>
      <c r="H1439" s="4" t="n">
        <v>68.8</v>
      </c>
      <c r="I1439" t="n">
        <v>5</v>
      </c>
      <c r="J1439" s="5" t="inlineStr"/>
      <c r="L1439" s="5" t="inlineStr"/>
      <c r="M1439" s="4" t="n">
        <v>22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CULA-151-HC01</t>
        </is>
      </c>
      <c r="D1440" t="inlineStr">
        <is>
          <t>CULA-151</t>
        </is>
      </c>
      <c r="E1440" t="inlineStr">
        <is>
          <t>Baking Skills I</t>
        </is>
      </c>
      <c r="F1440" t="n">
        <v>16</v>
      </c>
      <c r="G1440" t="n">
        <v>0</v>
      </c>
      <c r="H1440" s="4" t="n">
        <v>0</v>
      </c>
      <c r="I1440" t="n">
        <v>16</v>
      </c>
      <c r="J1440" s="5" t="inlineStr"/>
      <c r="L1440" s="5" t="inlineStr"/>
      <c r="M1440" s="4" t="n">
        <v>0</v>
      </c>
      <c r="N1440" t="inlineStr">
        <is>
          <t>Dapuzzo, A; Jaspan, E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CULA-151-HC03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9</v>
      </c>
      <c r="H1441" s="4" t="n">
        <v>56.2</v>
      </c>
      <c r="I1441" t="n">
        <v>7</v>
      </c>
      <c r="J1441" s="5" t="inlineStr"/>
      <c r="L1441" s="5" t="inlineStr"/>
      <c r="M1441" s="4" t="n">
        <v>27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ECON-105-DE02A</t>
        </is>
      </c>
      <c r="D1442" t="inlineStr">
        <is>
          <t>ECON-105</t>
        </is>
      </c>
      <c r="E1442" t="inlineStr">
        <is>
          <t>Macro Economics</t>
        </is>
      </c>
      <c r="F1442" t="n">
        <v>30</v>
      </c>
      <c r="G1442" t="n">
        <v>8</v>
      </c>
      <c r="H1442" s="4" t="n">
        <v>26.7</v>
      </c>
      <c r="I1442" t="n">
        <v>22</v>
      </c>
      <c r="J1442" s="5" t="inlineStr"/>
      <c r="L1442" s="5" t="inlineStr"/>
      <c r="M1442" s="4" t="n">
        <v>24</v>
      </c>
      <c r="N1442" t="inlineStr">
        <is>
          <t>Tatulli, L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ECON-106-DE02A</t>
        </is>
      </c>
      <c r="D1443" t="inlineStr">
        <is>
          <t>ECON-106</t>
        </is>
      </c>
      <c r="E1443" t="inlineStr">
        <is>
          <t>Micro Economics</t>
        </is>
      </c>
      <c r="F1443" t="n">
        <v>30</v>
      </c>
      <c r="G1443" t="n">
        <v>8</v>
      </c>
      <c r="H1443" t="n">
        <v>26.7</v>
      </c>
      <c r="I1443" t="n">
        <v>22</v>
      </c>
      <c r="J1443" t="inlineStr"/>
      <c r="L1443" t="inlineStr"/>
      <c r="M1443" t="n">
        <v>24</v>
      </c>
      <c r="N1443" t="inlineStr">
        <is>
          <t>Kearns, R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ECON-225-DE02A</t>
        </is>
      </c>
      <c r="D1444" t="inlineStr">
        <is>
          <t>ECON-225</t>
        </is>
      </c>
      <c r="E1444" t="inlineStr">
        <is>
          <t>Business Statistics</t>
        </is>
      </c>
      <c r="F1444" t="n">
        <v>24</v>
      </c>
      <c r="G1444" t="n">
        <v>11</v>
      </c>
      <c r="H1444" t="n">
        <v>45.8</v>
      </c>
      <c r="I1444" t="n">
        <v>13</v>
      </c>
      <c r="J1444" t="inlineStr"/>
      <c r="L1444" t="inlineStr"/>
      <c r="M1444" t="n">
        <v>33</v>
      </c>
      <c r="N1444" t="inlineStr">
        <is>
          <t>Leahy, S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ENGI-105-002RL</t>
        </is>
      </c>
      <c r="D1445" s="13" t="inlineStr">
        <is>
          <t>ENGI-105</t>
        </is>
      </c>
      <c r="E1445" s="13" t="inlineStr">
        <is>
          <t>Introduction to Engineering</t>
        </is>
      </c>
      <c r="F1445" s="13" t="n">
        <v>30</v>
      </c>
      <c r="G1445" s="13" t="n">
        <v>24</v>
      </c>
      <c r="H1445" s="15" t="n">
        <v>80</v>
      </c>
      <c r="I1445" s="13" t="n">
        <v>6</v>
      </c>
      <c r="J1445" s="12" t="inlineStr">
        <is>
          <t xml:space="preserve"> 3:00 PM</t>
        </is>
      </c>
      <c r="K1445" s="13" t="n"/>
      <c r="L1445" s="12" t="inlineStr">
        <is>
          <t>T</t>
        </is>
      </c>
      <c r="M1445" s="15" t="n">
        <v>24</v>
      </c>
      <c r="N1445" s="13" t="inlineStr">
        <is>
          <t>Cooperman, D</t>
        </is>
      </c>
      <c r="O1445" s="12" t="inlineStr">
        <is>
          <t>26FA</t>
        </is>
      </c>
      <c r="P1445" s="13" t="n">
        <v>0</v>
      </c>
      <c r="Q1445" s="15" t="n">
        <v>1</v>
      </c>
      <c r="R1445" s="15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ENGI-121-004RL</t>
        </is>
      </c>
      <c r="D1446" s="13" t="inlineStr">
        <is>
          <t>ENGI-121</t>
        </is>
      </c>
      <c r="E1446" s="13" t="inlineStr">
        <is>
          <t>Engineering Graphics with CAD</t>
        </is>
      </c>
      <c r="F1446" s="13" t="n">
        <v>24</v>
      </c>
      <c r="G1446" s="13" t="n">
        <v>22</v>
      </c>
      <c r="H1446" s="15" t="n">
        <v>91.7</v>
      </c>
      <c r="I1446" s="13" t="n">
        <v>2</v>
      </c>
      <c r="J1446" s="12" t="inlineStr">
        <is>
          <t xml:space="preserve"> 4:00 PM</t>
        </is>
      </c>
      <c r="K1446" s="13" t="n"/>
      <c r="L1446" s="12" t="inlineStr">
        <is>
          <t>T</t>
        </is>
      </c>
      <c r="M1446" s="15" t="n">
        <v>44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BUSS</t>
        </is>
      </c>
      <c r="B1447" s="12" t="inlineStr">
        <is>
          <t>HSNPT</t>
        </is>
      </c>
      <c r="C1447" s="13" t="inlineStr">
        <is>
          <t>HIST-136-ECH01</t>
        </is>
      </c>
      <c r="D1447" s="13" t="inlineStr">
        <is>
          <t>HIST-136</t>
        </is>
      </c>
      <c r="E1447" s="13" t="inlineStr">
        <is>
          <t>United States History II</t>
        </is>
      </c>
      <c r="F1447" s="13" t="n">
        <v>20</v>
      </c>
      <c r="G1447" s="13" t="n">
        <v>0</v>
      </c>
      <c r="H1447" s="15" t="n">
        <v>0</v>
      </c>
      <c r="I1447" s="13" t="n">
        <v>20</v>
      </c>
      <c r="J1447" s="12" t="inlineStr">
        <is>
          <t xml:space="preserve"> 11:00 AM</t>
        </is>
      </c>
      <c r="K1447" s="13" t="n"/>
      <c r="L1447" s="12" t="inlineStr">
        <is>
          <t>W</t>
        </is>
      </c>
      <c r="M1447" s="15" t="n">
        <v>0</v>
      </c>
      <c r="N1447" s="13" t="inlineStr">
        <is>
          <t>Kamaris, C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BUSS</t>
        </is>
      </c>
      <c r="B1448" s="12" t="inlineStr">
        <is>
          <t>LINC</t>
        </is>
      </c>
      <c r="C1448" s="13" t="inlineStr">
        <is>
          <t>HOSP-295-001RL</t>
        </is>
      </c>
      <c r="D1448" s="13" t="inlineStr">
        <is>
          <t>HOSP-295</t>
        </is>
      </c>
      <c r="E1448" s="13" t="inlineStr">
        <is>
          <t>Special Project-Hospitality</t>
        </is>
      </c>
      <c r="F1448" s="13" t="n">
        <v>5</v>
      </c>
      <c r="G1448" s="13" t="n">
        <v>1</v>
      </c>
      <c r="H1448" s="15" t="n">
        <v>20</v>
      </c>
      <c r="I1448" s="13" t="n">
        <v>4</v>
      </c>
      <c r="J1448" s="12" t="inlineStr"/>
      <c r="K1448" s="13" t="n"/>
      <c r="L1448" s="12" t="inlineStr"/>
      <c r="M1448" s="15" t="n">
        <v>1</v>
      </c>
      <c r="N1448" s="13" t="inlineStr">
        <is>
          <t>Zuppe, M</t>
        </is>
      </c>
      <c r="O1448" s="12" t="inlineStr">
        <is>
          <t>26FA</t>
        </is>
      </c>
      <c r="P1448" s="13" t="n">
        <v>0</v>
      </c>
      <c r="Q1448" s="15" t="n">
        <v>1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13</v>
      </c>
      <c r="H1449" s="15" t="n">
        <v>56.5</v>
      </c>
      <c r="I1449" s="13" t="n">
        <v>10</v>
      </c>
      <c r="J1449" s="12" t="inlineStr"/>
      <c r="K1449" s="13" t="n"/>
      <c r="L1449" s="12" t="inlineStr"/>
      <c r="M1449" s="15" t="n">
        <v>52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14</v>
      </c>
      <c r="H1450" s="15" t="n">
        <v>50</v>
      </c>
      <c r="I1450" s="13" t="n">
        <v>14</v>
      </c>
      <c r="J1450" s="12" t="inlineStr"/>
      <c r="K1450" s="13" t="n"/>
      <c r="L1450" s="12" t="inlineStr"/>
      <c r="M1450" s="15" t="n">
        <v>56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12</v>
      </c>
      <c r="H1451" s="15" t="n">
        <v>40</v>
      </c>
      <c r="I1451" s="13" t="n">
        <v>18</v>
      </c>
      <c r="J1451" s="12" t="inlineStr"/>
      <c r="K1451" s="13" t="n"/>
      <c r="L1451" s="12" t="inlineStr"/>
      <c r="M1451" s="15" t="n">
        <v>36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5" t="n">
        <v>3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50</v>
      </c>
      <c r="N1452" s="13" t="inlineStr">
        <is>
          <t>Mannino, L; Cassidy, G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5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5" t="n">
        <v>28</v>
      </c>
      <c r="N1453" s="13" t="inlineStr">
        <is>
          <t>Mannino, L; Cassidy, G</t>
        </is>
      </c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5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5" t="n">
        <v>34</v>
      </c>
      <c r="N1454" s="13" t="inlineStr">
        <is>
          <t>Fawzy, M; Tollefsen, L</t>
        </is>
      </c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5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50</v>
      </c>
      <c r="N1455" s="13" t="inlineStr">
        <is>
          <t>Ortiz, N; Jose-Bubello, J</t>
        </is>
      </c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21</v>
      </c>
      <c r="H1456" s="15" t="n">
        <v>84</v>
      </c>
      <c r="I1456" s="13" t="n">
        <v>4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5" t="n">
        <v>42</v>
      </c>
      <c r="N1456" s="13" t="n"/>
      <c r="O1456" s="12" t="inlineStr">
        <is>
          <t>26FA</t>
        </is>
      </c>
      <c r="P1456" s="13" t="n">
        <v>0</v>
      </c>
      <c r="Q1456" s="15" t="n">
        <v>2</v>
      </c>
      <c r="R1456" s="15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5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5" t="n">
        <v>0</v>
      </c>
      <c r="N1457" s="13" t="inlineStr">
        <is>
          <t>Domb, J; Raiten, C; Servidio, L; Tollefsen, L</t>
        </is>
      </c>
      <c r="O1457" s="12" t="inlineStr">
        <is>
          <t>26FA</t>
        </is>
      </c>
      <c r="P1457" s="13" t="n">
        <v>0</v>
      </c>
      <c r="Q1457" s="15" t="n">
        <v>0</v>
      </c>
      <c r="R1457" s="15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5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5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5" t="n">
        <v>4</v>
      </c>
      <c r="R1458" s="15">
        <f>(F1458*Q1458)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2026-07-09T17:36:27Z</dcterms:modified>
  <cp:lastModifiedBy>Laura Longo</cp:lastModifiedBy>
</cp:coreProperties>
</file>