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5101F395-29D2-411F-9366-42D725F2F84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1" l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<sst xmlns="http://schemas.openxmlformats.org/spreadsheetml/2006/main" count="170" uniqueCount="84">
  <si>
    <t>Institute</t>
  </si>
  <si>
    <t>Location</t>
  </si>
  <si>
    <t>Capacity</t>
  </si>
  <si>
    <t>Term</t>
  </si>
  <si>
    <t>BUSS</t>
  </si>
  <si>
    <t>1</t>
  </si>
  <si>
    <t>10:00 AM</t>
  </si>
  <si>
    <t>3</t>
  </si>
  <si>
    <t/>
  </si>
  <si>
    <t>DE</t>
  </si>
  <si>
    <t>9</t>
  </si>
  <si>
    <t>MRKT-101</t>
  </si>
  <si>
    <t>Intro. to Marketing</t>
  </si>
  <si>
    <t>MRKT-101-DE01L</t>
  </si>
  <si>
    <t>26FA7B</t>
  </si>
  <si>
    <t>LINC</t>
  </si>
  <si>
    <t>M, W</t>
  </si>
  <si>
    <t>4</t>
  </si>
  <si>
    <t>T, TH</t>
  </si>
  <si>
    <t>EAI</t>
  </si>
  <si>
    <t>CINE-105</t>
  </si>
  <si>
    <t>Film Appreciation</t>
  </si>
  <si>
    <t>Matthew Montemorano</t>
  </si>
  <si>
    <t>CINE-105-DE01L</t>
  </si>
  <si>
    <t>HUMN</t>
  </si>
  <si>
    <t>Frank Slater</t>
  </si>
  <si>
    <t>Deborah DeBlasio</t>
  </si>
  <si>
    <t>ESL-012-250SL</t>
  </si>
  <si>
    <t>ESL-012</t>
  </si>
  <si>
    <t>Academic ESL II</t>
  </si>
  <si>
    <t>ESL-012-251SL</t>
  </si>
  <si>
    <t>Andrew Bono</t>
  </si>
  <si>
    <t>ESL-012-252SL</t>
  </si>
  <si>
    <t>Esther Shupe</t>
  </si>
  <si>
    <t>ESL-022-250SL</t>
  </si>
  <si>
    <t>ESL-022</t>
  </si>
  <si>
    <t>Academic Intermediate ESL II</t>
  </si>
  <si>
    <t>Lisa Morris</t>
  </si>
  <si>
    <t>ESL-022-251SL</t>
  </si>
  <si>
    <t>ESL-022-252SL</t>
  </si>
  <si>
    <t>INTD-299</t>
  </si>
  <si>
    <t>Internship - Interior Design</t>
  </si>
  <si>
    <t>INTD-299-250RL</t>
  </si>
  <si>
    <t>MUTC-102-250RL</t>
  </si>
  <si>
    <t>MUTC-102</t>
  </si>
  <si>
    <t>Pro Tools® II</t>
  </si>
  <si>
    <t>STEM</t>
  </si>
  <si>
    <t>CHEM-116</t>
  </si>
  <si>
    <t>Chemistry in Life</t>
  </si>
  <si>
    <t>Thomas Riley</t>
  </si>
  <si>
    <t>CHEM-116-DE01L</t>
  </si>
  <si>
    <t>ENVR-107</t>
  </si>
  <si>
    <t>Environmental Science</t>
  </si>
  <si>
    <t>Juliette Goulet</t>
  </si>
  <si>
    <t>ENVR-107-DE01L</t>
  </si>
  <si>
    <t>MATH-145</t>
  </si>
  <si>
    <t>Algebraic Modeling</t>
  </si>
  <si>
    <t>MATH-145-DE01L</t>
  </si>
  <si>
    <t>Prince Sekyi</t>
  </si>
  <si>
    <t>MATH-153</t>
  </si>
  <si>
    <t>Pre-Calculus Mathematics</t>
  </si>
  <si>
    <t>AUTO-299</t>
  </si>
  <si>
    <t>Automotive Internship</t>
  </si>
  <si>
    <t>AUTO-299-250RL</t>
  </si>
  <si>
    <t>AUTO-299-251GL</t>
  </si>
  <si>
    <t>Daniel Lopez</t>
  </si>
  <si>
    <t>MATH-153-250ML</t>
  </si>
  <si>
    <t>9:00 AM</t>
  </si>
  <si>
    <t>3:00 PM</t>
  </si>
  <si>
    <t>6:00 PM</t>
  </si>
  <si>
    <t>Maximum Course SCH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</si>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</sst>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wrapText="1"/>
    </xf>
    <xf numFmtId="165" fontId="0" fillId="0" borderId="0" xfId="0" applyNumberFormat="1"/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"/>
  <sheetViews>
    <sheetView tabSelected="1" workbookViewId="0">
      <pane ySplit="1" topLeftCell="A2" activePane="bottomLeft" state="frozen"/>
      <selection pane="bottomLeft" activeCell="A2" sqref="A2:XFD10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style="5" customWidth="1"/>
    <col min="18" max="18" width="12.81640625" customWidth="1"/>
  </cols>
  <sheetData>
    <row r="1" spans="1:18" ht="28.5" customHeight="1" x14ac:dyDescent="0.35">
      <c r="A1" s="6" t="s">
        <v>0</v>
      </c>
      <c r="B1" s="6" t="s">
        <v>1</v>
      </c>
      <c r="C1" s="6" t="s">
        <v>71</v>
      </c>
      <c r="D1" s="6" t="s">
        <v>72</v>
      </c>
      <c r="E1" s="6" t="s">
        <v>73</v>
      </c>
      <c r="F1" s="6" t="s">
        <v>2</v>
      </c>
      <c r="G1" s="4" t="s">
        <v>74</v>
      </c>
      <c r="H1" s="7" t="s">
        <v>75</v>
      </c>
      <c r="I1" s="4" t="s">
        <v>76</v>
      </c>
      <c r="J1" s="4" t="s">
        <v>77</v>
      </c>
      <c r="K1" s="4" t="s">
        <v>78</v>
      </c>
      <c r="L1" s="6" t="s">
        <v>79</v>
      </c>
      <c r="M1" s="7" t="s">
        <v>80</v>
      </c>
      <c r="N1" s="6" t="s">
        <v>81</v>
      </c>
      <c r="O1" s="6" t="s">
        <v>3</v>
      </c>
      <c r="P1" s="4" t="s">
        <v>82</v>
      </c>
      <c r="Q1" s="7" t="s">
        <v>83</v>
      </c>
      <c r="R1" s="4" t="s">
        <v>70</v>
      </c>
    </row>
    <row r="2" spans="1:18" x14ac:dyDescent="0.35">
      <c r="A2" t="s">
        <v>46</v>
      </c>
      <c r="B2" t="s">
        <v>15</v>
      </c>
      <c r="C2" t="s">
        <v>66</v>
      </c>
      <c r="D2" t="s">
        <v>59</v>
      </c>
      <c r="E2" t="s">
        <v>60</v>
      </c>
      <c r="F2" s="1">
        <v>30</v>
      </c>
      <c r="G2" s="1">
        <v>13</v>
      </c>
      <c r="H2" s="2">
        <v>43.3</v>
      </c>
      <c r="I2" s="1">
        <v>17</v>
      </c>
      <c r="J2" s="3" t="s">
        <v>67</v>
      </c>
      <c r="K2" t="s">
        <v>5</v>
      </c>
      <c r="L2" t="s">
        <v>18</v>
      </c>
      <c r="M2" s="1">
        <v>52</v>
      </c>
      <c r="N2" t="s">
        <v>65</v>
      </c>
      <c r="O2" t="s">
        <v>14</v>
      </c>
      <c r="P2" s="1">
        <v>0</v>
      </c>
      <c r="Q2" s="5">
        <v>4</v>
      </c>
      <c r="R2" s="5">
        <f t="shared" ref="R2:R17" si="0">(F2*Q2)</f>
        <v>120</v>
      </c>
    </row>
    <row r="3" spans="1:18" x14ac:dyDescent="0.35">
      <c r="A3" t="s">
        <v>24</v>
      </c>
      <c r="B3" t="s">
        <v>15</v>
      </c>
      <c r="C3" t="s">
        <v>27</v>
      </c>
      <c r="D3" t="s">
        <v>28</v>
      </c>
      <c r="E3" t="s">
        <v>29</v>
      </c>
      <c r="F3" s="1">
        <v>18</v>
      </c>
      <c r="G3" s="1">
        <v>6</v>
      </c>
      <c r="H3" s="2">
        <v>33.299999999999997</v>
      </c>
      <c r="I3" s="1">
        <v>12</v>
      </c>
      <c r="J3" s="3" t="s">
        <v>6</v>
      </c>
      <c r="K3" t="s">
        <v>5</v>
      </c>
      <c r="L3" t="s">
        <v>16</v>
      </c>
      <c r="M3" s="1">
        <v>18</v>
      </c>
      <c r="N3" t="s">
        <v>26</v>
      </c>
      <c r="O3" t="s">
        <v>14</v>
      </c>
      <c r="P3" s="1">
        <v>0</v>
      </c>
      <c r="Q3" s="5">
        <v>3</v>
      </c>
      <c r="R3" s="5">
        <f t="shared" si="0"/>
        <v>54</v>
      </c>
    </row>
    <row r="4" spans="1:18" x14ac:dyDescent="0.35">
      <c r="A4" t="s">
        <v>24</v>
      </c>
      <c r="B4" t="s">
        <v>15</v>
      </c>
      <c r="C4" t="s">
        <v>30</v>
      </c>
      <c r="D4" t="s">
        <v>28</v>
      </c>
      <c r="E4" t="s">
        <v>29</v>
      </c>
      <c r="F4" s="1">
        <v>18</v>
      </c>
      <c r="G4" s="1">
        <v>17</v>
      </c>
      <c r="H4" s="2">
        <v>94.4</v>
      </c>
      <c r="I4" s="1">
        <v>1</v>
      </c>
      <c r="J4" s="3" t="s">
        <v>6</v>
      </c>
      <c r="K4" t="s">
        <v>5</v>
      </c>
      <c r="L4" t="s">
        <v>16</v>
      </c>
      <c r="M4" s="1">
        <v>51</v>
      </c>
      <c r="N4" t="s">
        <v>31</v>
      </c>
      <c r="O4" t="s">
        <v>14</v>
      </c>
      <c r="P4" s="1">
        <v>0</v>
      </c>
      <c r="Q4" s="5">
        <v>3</v>
      </c>
      <c r="R4" s="5">
        <f t="shared" si="0"/>
        <v>54</v>
      </c>
    </row>
    <row r="5" spans="1:18" x14ac:dyDescent="0.35">
      <c r="A5" t="s">
        <v>24</v>
      </c>
      <c r="B5" t="s">
        <v>15</v>
      </c>
      <c r="C5" t="s">
        <v>34</v>
      </c>
      <c r="D5" t="s">
        <v>35</v>
      </c>
      <c r="E5" t="s">
        <v>36</v>
      </c>
      <c r="F5" s="1">
        <v>16</v>
      </c>
      <c r="G5" s="1">
        <v>17</v>
      </c>
      <c r="H5" s="2">
        <v>106.3</v>
      </c>
      <c r="I5" s="1">
        <v>-1</v>
      </c>
      <c r="J5" s="3" t="s">
        <v>6</v>
      </c>
      <c r="K5" t="s">
        <v>5</v>
      </c>
      <c r="L5" t="s">
        <v>16</v>
      </c>
      <c r="M5" s="1">
        <v>51</v>
      </c>
      <c r="N5" t="s">
        <v>37</v>
      </c>
      <c r="O5" t="s">
        <v>14</v>
      </c>
      <c r="P5" s="1">
        <v>4</v>
      </c>
      <c r="Q5" s="5">
        <v>3</v>
      </c>
      <c r="R5" s="5">
        <f t="shared" si="0"/>
        <v>48</v>
      </c>
    </row>
    <row r="6" spans="1:18" x14ac:dyDescent="0.35">
      <c r="A6" t="s">
        <v>24</v>
      </c>
      <c r="B6" t="s">
        <v>15</v>
      </c>
      <c r="C6" t="s">
        <v>38</v>
      </c>
      <c r="D6" t="s">
        <v>35</v>
      </c>
      <c r="E6" t="s">
        <v>36</v>
      </c>
      <c r="F6" s="1">
        <v>18</v>
      </c>
      <c r="G6" s="1">
        <v>9</v>
      </c>
      <c r="H6" s="1">
        <v>50</v>
      </c>
      <c r="I6" s="1">
        <v>9</v>
      </c>
      <c r="J6" s="3" t="s">
        <v>6</v>
      </c>
      <c r="K6" t="s">
        <v>5</v>
      </c>
      <c r="L6" t="s">
        <v>16</v>
      </c>
      <c r="M6" s="1">
        <v>27</v>
      </c>
      <c r="N6" t="s">
        <v>33</v>
      </c>
      <c r="O6" t="s">
        <v>14</v>
      </c>
      <c r="P6" s="1">
        <v>0</v>
      </c>
      <c r="Q6" s="5">
        <v>3</v>
      </c>
      <c r="R6" s="5">
        <f t="shared" si="0"/>
        <v>54</v>
      </c>
    </row>
    <row r="7" spans="1:18" x14ac:dyDescent="0.35">
      <c r="A7" t="s">
        <v>24</v>
      </c>
      <c r="B7" t="s">
        <v>15</v>
      </c>
      <c r="C7" t="s">
        <v>43</v>
      </c>
      <c r="D7" t="s">
        <v>44</v>
      </c>
      <c r="E7" t="s">
        <v>45</v>
      </c>
      <c r="F7" s="1">
        <v>15</v>
      </c>
      <c r="G7" s="1">
        <v>10</v>
      </c>
      <c r="H7" s="2">
        <v>66.7</v>
      </c>
      <c r="I7" s="1">
        <v>5</v>
      </c>
      <c r="J7" s="3" t="s">
        <v>68</v>
      </c>
      <c r="K7" t="s">
        <v>7</v>
      </c>
      <c r="L7" t="s">
        <v>16</v>
      </c>
      <c r="M7" s="1">
        <v>30</v>
      </c>
      <c r="N7" t="s">
        <v>25</v>
      </c>
      <c r="O7" t="s">
        <v>14</v>
      </c>
      <c r="P7" s="1">
        <v>0</v>
      </c>
      <c r="Q7" s="5">
        <v>3</v>
      </c>
      <c r="R7" s="5">
        <f t="shared" si="0"/>
        <v>45</v>
      </c>
    </row>
    <row r="8" spans="1:18" x14ac:dyDescent="0.35">
      <c r="A8" t="s">
        <v>24</v>
      </c>
      <c r="B8" t="s">
        <v>15</v>
      </c>
      <c r="C8" t="s">
        <v>32</v>
      </c>
      <c r="D8" t="s">
        <v>28</v>
      </c>
      <c r="E8" t="s">
        <v>29</v>
      </c>
      <c r="F8" s="1">
        <v>18</v>
      </c>
      <c r="G8" s="1">
        <v>8</v>
      </c>
      <c r="H8" s="2">
        <v>44.4</v>
      </c>
      <c r="I8" s="1">
        <v>10</v>
      </c>
      <c r="J8" s="3" t="s">
        <v>69</v>
      </c>
      <c r="K8" t="s">
        <v>17</v>
      </c>
      <c r="L8" t="s">
        <v>16</v>
      </c>
      <c r="M8" s="1">
        <v>24</v>
      </c>
      <c r="N8" t="s">
        <v>8</v>
      </c>
      <c r="O8" t="s">
        <v>14</v>
      </c>
      <c r="P8" s="1">
        <v>0</v>
      </c>
      <c r="Q8" s="5">
        <v>3</v>
      </c>
      <c r="R8" s="5">
        <f t="shared" si="0"/>
        <v>54</v>
      </c>
    </row>
    <row r="9" spans="1:18" x14ac:dyDescent="0.35">
      <c r="A9" t="s">
        <v>24</v>
      </c>
      <c r="B9" t="s">
        <v>15</v>
      </c>
      <c r="C9" t="s">
        <v>39</v>
      </c>
      <c r="D9" t="s">
        <v>35</v>
      </c>
      <c r="E9" t="s">
        <v>36</v>
      </c>
      <c r="F9" s="1">
        <v>18</v>
      </c>
      <c r="G9" s="1">
        <v>16</v>
      </c>
      <c r="H9" s="2">
        <v>88.9</v>
      </c>
      <c r="I9" s="1">
        <v>2</v>
      </c>
      <c r="J9" s="3" t="s">
        <v>69</v>
      </c>
      <c r="K9" t="s">
        <v>17</v>
      </c>
      <c r="L9" t="s">
        <v>16</v>
      </c>
      <c r="M9" s="1">
        <v>48</v>
      </c>
      <c r="N9" t="s">
        <v>8</v>
      </c>
      <c r="O9" t="s">
        <v>14</v>
      </c>
      <c r="P9" s="1">
        <v>0</v>
      </c>
      <c r="Q9" s="5">
        <v>3</v>
      </c>
      <c r="R9" s="5">
        <f t="shared" si="0"/>
        <v>54</v>
      </c>
    </row>
    <row r="10" spans="1:18" x14ac:dyDescent="0.35">
      <c r="A10" t="s">
        <v>4</v>
      </c>
      <c r="B10" t="s">
        <v>9</v>
      </c>
      <c r="C10" t="s">
        <v>13</v>
      </c>
      <c r="D10" t="s">
        <v>11</v>
      </c>
      <c r="E10" t="s">
        <v>12</v>
      </c>
      <c r="F10" s="1">
        <v>30</v>
      </c>
      <c r="G10" s="1">
        <v>1</v>
      </c>
      <c r="H10" s="2">
        <v>3.3</v>
      </c>
      <c r="I10" s="1">
        <v>29</v>
      </c>
      <c r="J10" s="3"/>
      <c r="K10" t="s">
        <v>10</v>
      </c>
      <c r="L10" t="s">
        <v>8</v>
      </c>
      <c r="M10" s="1">
        <v>3</v>
      </c>
      <c r="N10" t="s">
        <v>8</v>
      </c>
      <c r="O10" t="s">
        <v>14</v>
      </c>
      <c r="P10" s="1">
        <v>0</v>
      </c>
      <c r="Q10" s="5">
        <v>3</v>
      </c>
      <c r="R10" s="5">
        <f t="shared" si="0"/>
        <v>90</v>
      </c>
    </row>
    <row r="11" spans="1:18" x14ac:dyDescent="0.35">
      <c r="A11" t="s">
        <v>19</v>
      </c>
      <c r="B11" t="s">
        <v>9</v>
      </c>
      <c r="C11" t="s">
        <v>23</v>
      </c>
      <c r="D11" t="s">
        <v>20</v>
      </c>
      <c r="E11" t="s">
        <v>21</v>
      </c>
      <c r="F11" s="1">
        <v>30</v>
      </c>
      <c r="G11" s="1">
        <v>1</v>
      </c>
      <c r="H11" s="2">
        <v>3.3</v>
      </c>
      <c r="I11" s="1">
        <v>29</v>
      </c>
      <c r="J11" s="3"/>
      <c r="K11" t="s">
        <v>10</v>
      </c>
      <c r="L11" t="s">
        <v>8</v>
      </c>
      <c r="M11" s="1">
        <v>3</v>
      </c>
      <c r="N11" t="s">
        <v>22</v>
      </c>
      <c r="O11" t="s">
        <v>14</v>
      </c>
      <c r="P11" s="1">
        <v>0</v>
      </c>
      <c r="Q11" s="5">
        <v>3</v>
      </c>
      <c r="R11" s="5">
        <f t="shared" si="0"/>
        <v>90</v>
      </c>
    </row>
    <row r="12" spans="1:18" x14ac:dyDescent="0.35">
      <c r="A12" t="s">
        <v>24</v>
      </c>
      <c r="B12" t="s">
        <v>15</v>
      </c>
      <c r="C12" t="s">
        <v>42</v>
      </c>
      <c r="D12" t="s">
        <v>40</v>
      </c>
      <c r="E12" t="s">
        <v>41</v>
      </c>
      <c r="F12" s="1">
        <v>10</v>
      </c>
      <c r="G12" s="1">
        <v>0</v>
      </c>
      <c r="H12" s="1">
        <v>0</v>
      </c>
      <c r="I12" s="1">
        <v>10</v>
      </c>
      <c r="J12" s="3"/>
      <c r="K12" t="s">
        <v>10</v>
      </c>
      <c r="L12" t="s">
        <v>8</v>
      </c>
      <c r="M12" s="1">
        <v>0</v>
      </c>
      <c r="N12" t="s">
        <v>8</v>
      </c>
      <c r="O12" t="s">
        <v>14</v>
      </c>
      <c r="P12" s="1">
        <v>0</v>
      </c>
      <c r="Q12" s="5">
        <v>1</v>
      </c>
      <c r="R12" s="5">
        <f t="shared" si="0"/>
        <v>10</v>
      </c>
    </row>
    <row r="13" spans="1:18" x14ac:dyDescent="0.35">
      <c r="A13" t="s">
        <v>46</v>
      </c>
      <c r="B13" t="s">
        <v>9</v>
      </c>
      <c r="C13" t="s">
        <v>50</v>
      </c>
      <c r="D13" t="s">
        <v>47</v>
      </c>
      <c r="E13" t="s">
        <v>48</v>
      </c>
      <c r="F13" s="1">
        <v>22</v>
      </c>
      <c r="G13" s="1">
        <v>1</v>
      </c>
      <c r="H13" s="2">
        <v>4.5</v>
      </c>
      <c r="I13" s="1">
        <v>21</v>
      </c>
      <c r="J13" s="3"/>
      <c r="K13" t="s">
        <v>10</v>
      </c>
      <c r="L13" t="s">
        <v>8</v>
      </c>
      <c r="M13" s="1">
        <v>4</v>
      </c>
      <c r="N13" t="s">
        <v>49</v>
      </c>
      <c r="O13" t="s">
        <v>14</v>
      </c>
      <c r="P13" s="1">
        <v>0</v>
      </c>
      <c r="Q13" s="5">
        <v>4</v>
      </c>
      <c r="R13" s="5">
        <f t="shared" si="0"/>
        <v>88</v>
      </c>
    </row>
    <row r="14" spans="1:18" x14ac:dyDescent="0.35">
      <c r="A14" t="s">
        <v>46</v>
      </c>
      <c r="B14" t="s">
        <v>9</v>
      </c>
      <c r="C14" t="s">
        <v>54</v>
      </c>
      <c r="D14" t="s">
        <v>51</v>
      </c>
      <c r="E14" t="s">
        <v>52</v>
      </c>
      <c r="F14" s="1">
        <v>24</v>
      </c>
      <c r="G14" s="1">
        <v>2</v>
      </c>
      <c r="H14" s="2">
        <v>8.3000000000000007</v>
      </c>
      <c r="I14" s="1">
        <v>22</v>
      </c>
      <c r="J14" s="3"/>
      <c r="K14" t="s">
        <v>10</v>
      </c>
      <c r="L14" t="s">
        <v>8</v>
      </c>
      <c r="M14" s="1">
        <v>8</v>
      </c>
      <c r="N14" t="s">
        <v>53</v>
      </c>
      <c r="O14" t="s">
        <v>14</v>
      </c>
      <c r="P14" s="1">
        <v>0</v>
      </c>
      <c r="Q14" s="5">
        <v>4</v>
      </c>
      <c r="R14" s="5">
        <f t="shared" si="0"/>
        <v>96</v>
      </c>
    </row>
    <row r="15" spans="1:18" x14ac:dyDescent="0.35">
      <c r="A15" t="s">
        <v>46</v>
      </c>
      <c r="B15" t="s">
        <v>9</v>
      </c>
      <c r="C15" t="s">
        <v>57</v>
      </c>
      <c r="D15" t="s">
        <v>55</v>
      </c>
      <c r="E15" t="s">
        <v>56</v>
      </c>
      <c r="F15" s="1">
        <v>25</v>
      </c>
      <c r="G15" s="1">
        <v>1</v>
      </c>
      <c r="H15" s="1">
        <v>4</v>
      </c>
      <c r="I15" s="1">
        <v>24</v>
      </c>
      <c r="J15" s="3"/>
      <c r="K15" t="s">
        <v>10</v>
      </c>
      <c r="L15" t="s">
        <v>8</v>
      </c>
      <c r="M15" s="1">
        <v>4</v>
      </c>
      <c r="N15" t="s">
        <v>58</v>
      </c>
      <c r="O15" t="s">
        <v>14</v>
      </c>
      <c r="P15" s="1">
        <v>0</v>
      </c>
      <c r="Q15" s="5">
        <v>4</v>
      </c>
      <c r="R15" s="5">
        <f t="shared" si="0"/>
        <v>100</v>
      </c>
    </row>
    <row r="16" spans="1:18" x14ac:dyDescent="0.35">
      <c r="A16" t="s">
        <v>46</v>
      </c>
      <c r="B16" t="s">
        <v>15</v>
      </c>
      <c r="C16" t="s">
        <v>63</v>
      </c>
      <c r="D16" t="s">
        <v>61</v>
      </c>
      <c r="E16" t="s">
        <v>62</v>
      </c>
      <c r="F16" s="1">
        <v>5</v>
      </c>
      <c r="G16" s="1">
        <v>0</v>
      </c>
      <c r="H16" s="1">
        <v>0</v>
      </c>
      <c r="I16" s="1">
        <v>5</v>
      </c>
      <c r="J16" s="3"/>
      <c r="K16" t="s">
        <v>10</v>
      </c>
      <c r="L16" t="s">
        <v>8</v>
      </c>
      <c r="M16" s="1">
        <v>0</v>
      </c>
      <c r="N16" t="s">
        <v>8</v>
      </c>
      <c r="O16" t="s">
        <v>14</v>
      </c>
      <c r="P16" s="1">
        <v>0</v>
      </c>
      <c r="Q16" s="5">
        <v>1</v>
      </c>
      <c r="R16" s="5">
        <f t="shared" si="0"/>
        <v>5</v>
      </c>
    </row>
    <row r="17" spans="1:18" x14ac:dyDescent="0.35">
      <c r="A17" t="s">
        <v>46</v>
      </c>
      <c r="B17" t="s">
        <v>15</v>
      </c>
      <c r="C17" t="s">
        <v>64</v>
      </c>
      <c r="D17" t="s">
        <v>61</v>
      </c>
      <c r="E17" t="s">
        <v>62</v>
      </c>
      <c r="F17" s="1">
        <v>9</v>
      </c>
      <c r="G17" s="1">
        <v>0</v>
      </c>
      <c r="H17" s="1">
        <v>0</v>
      </c>
      <c r="I17" s="1">
        <v>9</v>
      </c>
      <c r="J17" s="3"/>
      <c r="K17" t="s">
        <v>10</v>
      </c>
      <c r="L17" t="s">
        <v>8</v>
      </c>
      <c r="M17" s="1">
        <v>0</v>
      </c>
      <c r="N17" t="s">
        <v>8</v>
      </c>
      <c r="O17" t="s">
        <v>14</v>
      </c>
      <c r="P17" s="1">
        <v>0</v>
      </c>
      <c r="Q17" s="5">
        <v>1</v>
      </c>
      <c r="R17" s="5">
        <f t="shared" si="0"/>
        <v>9</v>
      </c>
    </row>
    <row r="18" spans="1:18" x14ac:dyDescent="0.35">
      <c r="R18" s="5"/>
    </row>
    <row r="19" spans="1:18" x14ac:dyDescent="0.35">
      <c r="R19" s="5"/>
    </row>
    <row r="20" spans="1:18" x14ac:dyDescent="0.35">
      <c r="R20" s="5"/>
    </row>
    <row r="21" spans="1:18" x14ac:dyDescent="0.35">
      <c r="R21" s="5"/>
    </row>
    <row r="22" spans="1:18" x14ac:dyDescent="0.35">
      <c r="R22" s="5"/>
    </row>
    <row r="23" spans="1:18" x14ac:dyDescent="0.35">
      <c r="R23" s="5"/>
    </row>
    <row r="24" spans="1:18" x14ac:dyDescent="0.35">
      <c r="R24" s="5"/>
    </row>
    <row r="25" spans="1:18" x14ac:dyDescent="0.35">
      <c r="R25" s="5"/>
    </row>
    <row r="26" spans="1:18" x14ac:dyDescent="0.35">
      <c r="R26" s="5"/>
    </row>
    <row r="27" spans="1:18" x14ac:dyDescent="0.35">
      <c r="R27" s="5"/>
    </row>
    <row r="28" spans="1:18" x14ac:dyDescent="0.35">
      <c r="R28" s="5"/>
    </row>
    <row r="29" spans="1:18" x14ac:dyDescent="0.35">
      <c r="R29" s="5"/>
    </row>
    <row r="30" spans="1:18" x14ac:dyDescent="0.35">
      <c r="R30" s="5"/>
    </row>
    <row r="31" spans="1:18" x14ac:dyDescent="0.35">
      <c r="R31" s="5"/>
    </row>
    <row r="32" spans="1:18" x14ac:dyDescent="0.35">
      <c r="R32" s="5"/>
    </row>
    <row r="33" spans="18:18" x14ac:dyDescent="0.35">
      <c r="R33" s="5"/>
    </row>
    <row r="34" spans="18:18" x14ac:dyDescent="0.35">
      <c r="R34" s="5"/>
    </row>
    <row r="35" spans="18:18" x14ac:dyDescent="0.35">
      <c r="R35" s="5"/>
    </row>
    <row r="36" spans="18:18" x14ac:dyDescent="0.35">
      <c r="R36" s="5"/>
    </row>
    <row r="37" spans="18:18" x14ac:dyDescent="0.35">
      <c r="R37" s="5"/>
    </row>
    <row r="38" spans="18:18" x14ac:dyDescent="0.35">
      <c r="R38" s="5"/>
    </row>
    <row r="39" spans="18:18" x14ac:dyDescent="0.35">
      <c r="R39" s="5"/>
    </row>
    <row r="40" spans="18:18" x14ac:dyDescent="0.35">
      <c r="R40" s="5"/>
    </row>
    <row r="41" spans="18:18" x14ac:dyDescent="0.35">
      <c r="R41" s="5"/>
    </row>
    <row r="42" spans="18:18" x14ac:dyDescent="0.35">
      <c r="R42" s="5"/>
    </row>
    <row r="43" spans="18:18" x14ac:dyDescent="0.35">
      <c r="R4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2026-08-26T06:28:45Z</dcterms:created>
  <dcterms:modified xsi:type="dcterms:W3CDTF">2026-08-26T06:44:41Z</dcterms:modified>
</cp:coreProperties>
</file>