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97175A38-0903-4B5B-B24F-E057886814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9" i="1" l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<sst xmlns="http://schemas.openxmlformats.org/spreadsheetml/2006/main" count="15609" uniqueCount="3030">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</sst>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D1" workbookViewId="0">
      <pane ySplit="1" topLeftCell="A1597" activePane="bottomLeft" state="frozen"/>
      <selection pane="bottomLeft" activeCell="K1618" sqref="K161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ht="16" x14ac:dyDescent="0.3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2227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3" t="s">
        <v>3015</v>
      </c>
      <c r="K29" t="s">
        <v>68</v>
      </c>
      <c r="L29" t="s">
        <v>410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2227</v>
      </c>
      <c r="B30" t="s">
        <v>394</v>
      </c>
      <c r="C30" t="s">
        <v>2805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410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2227</v>
      </c>
      <c r="B31" t="s">
        <v>394</v>
      </c>
      <c r="C31" t="s">
        <v>2902</v>
      </c>
      <c r="D31" t="s">
        <v>2347</v>
      </c>
      <c r="E31" t="s">
        <v>2348</v>
      </c>
      <c r="F31" s="1">
        <v>30</v>
      </c>
      <c r="G31" s="1">
        <v>18</v>
      </c>
      <c r="H31" s="1">
        <v>60</v>
      </c>
      <c r="I31" s="1">
        <v>12</v>
      </c>
      <c r="J31" s="3" t="s">
        <v>3015</v>
      </c>
      <c r="K31" t="s">
        <v>68</v>
      </c>
      <c r="L31" t="s">
        <v>410</v>
      </c>
      <c r="M31" s="1">
        <v>72</v>
      </c>
      <c r="N31" t="s">
        <v>2845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2997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2997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2997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28</v>
      </c>
      <c r="H39" s="2">
        <v>93.3</v>
      </c>
      <c r="I39" s="1">
        <v>2</v>
      </c>
      <c r="J39" s="3" t="s">
        <v>2997</v>
      </c>
      <c r="K39" t="s">
        <v>9</v>
      </c>
      <c r="L39" t="s">
        <v>332</v>
      </c>
      <c r="M39" s="1">
        <v>84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2997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2997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2997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2997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2997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2997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2997</v>
      </c>
      <c r="K49" t="s">
        <v>9</v>
      </c>
      <c r="L49" t="s">
        <v>332</v>
      </c>
      <c r="M49" s="1">
        <v>84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2997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2997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2997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2997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2997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2997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2997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1431</v>
      </c>
      <c r="C82" t="s">
        <v>1432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410</v>
      </c>
      <c r="M82" s="1">
        <v>57</v>
      </c>
      <c r="N82" t="s">
        <v>1433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394</v>
      </c>
      <c r="C83" t="s">
        <v>1650</v>
      </c>
      <c r="D83" t="s">
        <v>1647</v>
      </c>
      <c r="E83" t="s">
        <v>1648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337</v>
      </c>
      <c r="M83" s="1">
        <v>45</v>
      </c>
      <c r="N83" t="s">
        <v>1651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394</v>
      </c>
      <c r="C84" t="s">
        <v>1661</v>
      </c>
      <c r="D84" t="s">
        <v>1662</v>
      </c>
      <c r="E84" t="s">
        <v>1663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394</v>
      </c>
      <c r="C85" t="s">
        <v>1664</v>
      </c>
      <c r="D85" t="s">
        <v>1662</v>
      </c>
      <c r="E85" t="s">
        <v>1663</v>
      </c>
      <c r="F85" s="1">
        <v>10</v>
      </c>
      <c r="G85" s="1">
        <v>9</v>
      </c>
      <c r="H85" s="1">
        <v>90</v>
      </c>
      <c r="I85" s="1">
        <v>1</v>
      </c>
      <c r="J85" s="3" t="s">
        <v>2997</v>
      </c>
      <c r="K85" t="s">
        <v>9</v>
      </c>
      <c r="L85" t="s">
        <v>332</v>
      </c>
      <c r="M85" s="1">
        <v>27</v>
      </c>
      <c r="N85" t="s">
        <v>1665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394</v>
      </c>
      <c r="C86" t="s">
        <v>1685</v>
      </c>
      <c r="D86" t="s">
        <v>1662</v>
      </c>
      <c r="E86" t="s">
        <v>1663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394</v>
      </c>
      <c r="C87" t="s">
        <v>1687</v>
      </c>
      <c r="D87" t="s">
        <v>1662</v>
      </c>
      <c r="E87" t="s">
        <v>1663</v>
      </c>
      <c r="F87" s="1">
        <v>10</v>
      </c>
      <c r="G87" s="1">
        <v>9</v>
      </c>
      <c r="H87" s="1">
        <v>90</v>
      </c>
      <c r="I87" s="1">
        <v>1</v>
      </c>
      <c r="J87" s="3" t="s">
        <v>2997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394</v>
      </c>
      <c r="C88" t="s">
        <v>1688</v>
      </c>
      <c r="D88" t="s">
        <v>1662</v>
      </c>
      <c r="E88" t="s">
        <v>1663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335</v>
      </c>
      <c r="M88" s="1">
        <v>30</v>
      </c>
      <c r="N88" t="s">
        <v>1689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394</v>
      </c>
      <c r="C89" t="s">
        <v>1697</v>
      </c>
      <c r="D89" t="s">
        <v>1662</v>
      </c>
      <c r="E89" t="s">
        <v>1663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337</v>
      </c>
      <c r="M89" s="1">
        <v>30</v>
      </c>
      <c r="N89" t="s">
        <v>1698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394</v>
      </c>
      <c r="C90" t="s">
        <v>1709</v>
      </c>
      <c r="D90" t="s">
        <v>1662</v>
      </c>
      <c r="E90" t="s">
        <v>1663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335</v>
      </c>
      <c r="M90" s="1">
        <v>30</v>
      </c>
      <c r="N90" t="s">
        <v>1710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394</v>
      </c>
      <c r="C91" t="s">
        <v>1711</v>
      </c>
      <c r="D91" t="s">
        <v>1662</v>
      </c>
      <c r="E91" t="s">
        <v>1663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394</v>
      </c>
      <c r="C92" t="s">
        <v>1717</v>
      </c>
      <c r="D92" t="s">
        <v>1308</v>
      </c>
      <c r="E92" t="s">
        <v>1309</v>
      </c>
      <c r="F92" s="1">
        <v>10</v>
      </c>
      <c r="G92" s="1">
        <v>9</v>
      </c>
      <c r="H92" s="1">
        <v>90</v>
      </c>
      <c r="I92" s="1">
        <v>1</v>
      </c>
      <c r="J92" s="3" t="s">
        <v>2997</v>
      </c>
      <c r="K92" t="s">
        <v>9</v>
      </c>
      <c r="L92" t="s">
        <v>337</v>
      </c>
      <c r="M92" s="1">
        <v>27</v>
      </c>
      <c r="N92" t="s">
        <v>1665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394</v>
      </c>
      <c r="C93" t="s">
        <v>1718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2997</v>
      </c>
      <c r="K93" t="s">
        <v>9</v>
      </c>
      <c r="L93" t="s">
        <v>337</v>
      </c>
      <c r="M93" s="1">
        <v>27</v>
      </c>
      <c r="N93" t="s">
        <v>1665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394</v>
      </c>
      <c r="C94" t="s">
        <v>1747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2997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394</v>
      </c>
      <c r="C95" t="s">
        <v>1748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394</v>
      </c>
      <c r="C96" t="s">
        <v>1749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332</v>
      </c>
      <c r="M96" s="1">
        <v>30</v>
      </c>
      <c r="N96" t="s">
        <v>1689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394</v>
      </c>
      <c r="C97" t="s">
        <v>1750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332</v>
      </c>
      <c r="M97" s="1">
        <v>33</v>
      </c>
      <c r="N97" t="s">
        <v>1689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394</v>
      </c>
      <c r="C98" t="s">
        <v>1753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332</v>
      </c>
      <c r="M98" s="1">
        <v>63</v>
      </c>
      <c r="N98" t="s">
        <v>1754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394</v>
      </c>
      <c r="C99" t="s">
        <v>1767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335</v>
      </c>
      <c r="M99" s="1">
        <v>30</v>
      </c>
      <c r="N99" t="s">
        <v>1698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394</v>
      </c>
      <c r="C100" t="s">
        <v>1768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335</v>
      </c>
      <c r="M100" s="1">
        <v>33</v>
      </c>
      <c r="N100" t="s">
        <v>1698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394</v>
      </c>
      <c r="C101" t="s">
        <v>1775</v>
      </c>
      <c r="D101" t="s">
        <v>1308</v>
      </c>
      <c r="E101" t="s">
        <v>1309</v>
      </c>
      <c r="F101" s="1">
        <v>21</v>
      </c>
      <c r="G101" s="1">
        <v>20</v>
      </c>
      <c r="H101" s="2">
        <v>95.2</v>
      </c>
      <c r="I101" s="1">
        <v>1</v>
      </c>
      <c r="J101" s="3" t="s">
        <v>2997</v>
      </c>
      <c r="K101" t="s">
        <v>9</v>
      </c>
      <c r="L101" t="s">
        <v>337</v>
      </c>
      <c r="M101" s="1">
        <v>60</v>
      </c>
      <c r="N101" t="s">
        <v>1754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394</v>
      </c>
      <c r="C102" t="s">
        <v>1788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394</v>
      </c>
      <c r="C103" t="s">
        <v>1792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337</v>
      </c>
      <c r="M103" s="1">
        <v>30</v>
      </c>
      <c r="N103" t="s">
        <v>1710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394</v>
      </c>
      <c r="C104" t="s">
        <v>1793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337</v>
      </c>
      <c r="M104" s="1">
        <v>33</v>
      </c>
      <c r="N104" t="s">
        <v>1710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394</v>
      </c>
      <c r="C105" t="s">
        <v>1797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394</v>
      </c>
      <c r="C106" t="s">
        <v>1798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2997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394</v>
      </c>
      <c r="C107" t="s">
        <v>1810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2997</v>
      </c>
      <c r="K107" t="s">
        <v>9</v>
      </c>
      <c r="L107" t="s">
        <v>337</v>
      </c>
      <c r="M107" s="1">
        <v>63</v>
      </c>
      <c r="N107" t="s">
        <v>1811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394</v>
      </c>
      <c r="C108" t="s">
        <v>1812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337</v>
      </c>
      <c r="M108" s="1">
        <v>63</v>
      </c>
      <c r="N108" t="s">
        <v>1813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394</v>
      </c>
      <c r="C109" t="s">
        <v>1814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337</v>
      </c>
      <c r="M109" s="1">
        <v>63</v>
      </c>
      <c r="N109" t="s">
        <v>1815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394</v>
      </c>
      <c r="C110" t="s">
        <v>1825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332</v>
      </c>
      <c r="M110" s="1">
        <v>63</v>
      </c>
      <c r="N110" t="s">
        <v>1795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394</v>
      </c>
      <c r="C111" t="s">
        <v>2022</v>
      </c>
      <c r="D111" t="s">
        <v>2023</v>
      </c>
      <c r="E111" t="s">
        <v>2024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396</v>
      </c>
      <c r="M111" s="1">
        <v>30</v>
      </c>
      <c r="N111" t="s">
        <v>2025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394</v>
      </c>
      <c r="C112" t="s">
        <v>2029</v>
      </c>
      <c r="D112" t="s">
        <v>2030</v>
      </c>
      <c r="E112" t="s">
        <v>2031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396</v>
      </c>
      <c r="M112" s="1">
        <v>3</v>
      </c>
      <c r="N112" t="s">
        <v>2025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394</v>
      </c>
      <c r="C113" t="s">
        <v>2034</v>
      </c>
      <c r="D113" t="s">
        <v>2035</v>
      </c>
      <c r="E113" t="s">
        <v>2036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396</v>
      </c>
      <c r="M113" s="1">
        <v>3</v>
      </c>
      <c r="N113" t="s">
        <v>2025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394</v>
      </c>
      <c r="C114" t="s">
        <v>2062</v>
      </c>
      <c r="D114" t="s">
        <v>2063</v>
      </c>
      <c r="E114" t="s">
        <v>2064</v>
      </c>
      <c r="F114" s="1">
        <v>15</v>
      </c>
      <c r="G114" s="1">
        <v>14</v>
      </c>
      <c r="H114" s="2">
        <v>93.3</v>
      </c>
      <c r="I114" s="1">
        <v>1</v>
      </c>
      <c r="J114" s="3" t="s">
        <v>2997</v>
      </c>
      <c r="K114" t="s">
        <v>9</v>
      </c>
      <c r="L114" t="s">
        <v>396</v>
      </c>
      <c r="M114" s="1">
        <v>56</v>
      </c>
      <c r="N114" t="s">
        <v>2065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394</v>
      </c>
      <c r="C115" t="s">
        <v>2076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2997</v>
      </c>
      <c r="K115" t="s">
        <v>9</v>
      </c>
      <c r="L115" t="s">
        <v>396</v>
      </c>
      <c r="M115" s="1">
        <v>76</v>
      </c>
      <c r="N115" t="s">
        <v>2077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394</v>
      </c>
      <c r="C116" t="s">
        <v>2078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396</v>
      </c>
      <c r="M116" s="1">
        <v>84</v>
      </c>
      <c r="N116" t="s">
        <v>2079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394</v>
      </c>
      <c r="C117" t="s">
        <v>2102</v>
      </c>
      <c r="D117" t="s">
        <v>1416</v>
      </c>
      <c r="E117" t="s">
        <v>1417</v>
      </c>
      <c r="F117" s="1">
        <v>24</v>
      </c>
      <c r="G117" s="1">
        <v>22</v>
      </c>
      <c r="H117" s="2">
        <v>91.7</v>
      </c>
      <c r="I117" s="1">
        <v>2</v>
      </c>
      <c r="J117" s="3" t="s">
        <v>2997</v>
      </c>
      <c r="K117" t="s">
        <v>9</v>
      </c>
      <c r="L117" t="s">
        <v>337</v>
      </c>
      <c r="M117" s="1">
        <v>66</v>
      </c>
      <c r="N117" t="s">
        <v>2103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394</v>
      </c>
      <c r="C118" t="s">
        <v>2104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337</v>
      </c>
      <c r="M118" s="1">
        <v>72</v>
      </c>
      <c r="N118" t="s">
        <v>2105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394</v>
      </c>
      <c r="C119" t="s">
        <v>2106</v>
      </c>
      <c r="D119" t="s">
        <v>1416</v>
      </c>
      <c r="E119" t="s">
        <v>1417</v>
      </c>
      <c r="F119" s="1">
        <v>24</v>
      </c>
      <c r="G119" s="1">
        <v>23</v>
      </c>
      <c r="H119" s="2">
        <v>95.8</v>
      </c>
      <c r="I119" s="1">
        <v>1</v>
      </c>
      <c r="J119" s="3" t="s">
        <v>2997</v>
      </c>
      <c r="K119" t="s">
        <v>9</v>
      </c>
      <c r="L119" t="s">
        <v>337</v>
      </c>
      <c r="M119" s="1">
        <v>69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332</v>
      </c>
      <c r="M120" s="1">
        <v>72</v>
      </c>
      <c r="N120" t="s">
        <v>2105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19</v>
      </c>
      <c r="H121" s="2">
        <v>79.2</v>
      </c>
      <c r="I121" s="1">
        <v>5</v>
      </c>
      <c r="J121" s="3" t="s">
        <v>2997</v>
      </c>
      <c r="K121" t="s">
        <v>9</v>
      </c>
      <c r="L121" t="s">
        <v>332</v>
      </c>
      <c r="M121" s="1">
        <v>57</v>
      </c>
      <c r="N121" t="s">
        <v>2124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2997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798</v>
      </c>
      <c r="C123" t="s">
        <v>2162</v>
      </c>
      <c r="D123" t="s">
        <v>1662</v>
      </c>
      <c r="E123" t="s">
        <v>1663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332</v>
      </c>
      <c r="M123" s="1">
        <v>30</v>
      </c>
      <c r="N123" t="s">
        <v>1716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337</v>
      </c>
      <c r="M124" s="1">
        <v>30</v>
      </c>
      <c r="N124" t="s">
        <v>1716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337</v>
      </c>
      <c r="M125" s="1">
        <v>33</v>
      </c>
      <c r="N125" t="s">
        <v>1716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396</v>
      </c>
      <c r="M126" s="1">
        <v>96</v>
      </c>
      <c r="N126" t="s">
        <v>2101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2207</v>
      </c>
      <c r="D127" t="s">
        <v>1647</v>
      </c>
      <c r="E127" t="s">
        <v>1648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337</v>
      </c>
      <c r="M127" s="1">
        <v>45</v>
      </c>
      <c r="N127" t="s">
        <v>1795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2997</v>
      </c>
      <c r="K128" t="s">
        <v>9</v>
      </c>
      <c r="L128" t="s">
        <v>337</v>
      </c>
      <c r="M128" s="1">
        <v>63</v>
      </c>
      <c r="N128" t="s">
        <v>1705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2227</v>
      </c>
      <c r="B129" t="s">
        <v>394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335</v>
      </c>
      <c r="M129" s="1">
        <v>96</v>
      </c>
      <c r="N129" t="s">
        <v>2503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2227</v>
      </c>
      <c r="B130" t="s">
        <v>394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332</v>
      </c>
      <c r="M130" s="1">
        <v>96</v>
      </c>
      <c r="N130" t="s">
        <v>2503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2227</v>
      </c>
      <c r="B131" t="s">
        <v>394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396</v>
      </c>
      <c r="M131" s="1">
        <v>96</v>
      </c>
      <c r="N131" t="s">
        <v>2490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2227</v>
      </c>
      <c r="B132" t="s">
        <v>394</v>
      </c>
      <c r="C132" t="s">
        <v>2567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2997</v>
      </c>
      <c r="K132" t="s">
        <v>9</v>
      </c>
      <c r="L132" t="s">
        <v>396</v>
      </c>
      <c r="M132" s="1">
        <v>110</v>
      </c>
      <c r="N132" t="s">
        <v>2250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2227</v>
      </c>
      <c r="B133" t="s">
        <v>394</v>
      </c>
      <c r="C133" t="s">
        <v>2604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2227</v>
      </c>
      <c r="B134" t="s">
        <v>394</v>
      </c>
      <c r="C134" t="s">
        <v>2606</v>
      </c>
      <c r="D134" t="s">
        <v>2264</v>
      </c>
      <c r="E134" t="s">
        <v>2265</v>
      </c>
      <c r="F134" s="1">
        <v>24</v>
      </c>
      <c r="G134" s="1">
        <v>23</v>
      </c>
      <c r="H134" s="2">
        <v>95.8</v>
      </c>
      <c r="I134" s="1">
        <v>1</v>
      </c>
      <c r="J134" s="3" t="s">
        <v>2997</v>
      </c>
      <c r="K134" t="s">
        <v>9</v>
      </c>
      <c r="L134" t="s">
        <v>337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2227</v>
      </c>
      <c r="B135" t="s">
        <v>394</v>
      </c>
      <c r="C135" t="s">
        <v>2608</v>
      </c>
      <c r="D135" t="s">
        <v>2264</v>
      </c>
      <c r="E135" t="s">
        <v>2265</v>
      </c>
      <c r="F135" s="1">
        <v>24</v>
      </c>
      <c r="G135" s="1">
        <v>22</v>
      </c>
      <c r="H135" s="2">
        <v>91.7</v>
      </c>
      <c r="I135" s="1">
        <v>2</v>
      </c>
      <c r="J135" s="3" t="s">
        <v>2997</v>
      </c>
      <c r="K135" t="s">
        <v>9</v>
      </c>
      <c r="L135" t="s">
        <v>337</v>
      </c>
      <c r="M135" s="1">
        <v>66</v>
      </c>
      <c r="N135" t="s">
        <v>2609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2227</v>
      </c>
      <c r="B136" t="s">
        <v>394</v>
      </c>
      <c r="C136" t="s">
        <v>2623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2227</v>
      </c>
      <c r="B137" t="s">
        <v>394</v>
      </c>
      <c r="C137" t="s">
        <v>2631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2227</v>
      </c>
      <c r="B138" t="s">
        <v>394</v>
      </c>
      <c r="C138" t="s">
        <v>2717</v>
      </c>
      <c r="D138" t="s">
        <v>2284</v>
      </c>
      <c r="E138" t="s">
        <v>2285</v>
      </c>
      <c r="F138" s="1">
        <v>24</v>
      </c>
      <c r="G138" s="1">
        <v>24</v>
      </c>
      <c r="H138" s="1">
        <v>100</v>
      </c>
      <c r="I138" s="1">
        <v>0</v>
      </c>
      <c r="J138" s="3" t="s">
        <v>2997</v>
      </c>
      <c r="K138" t="s">
        <v>9</v>
      </c>
      <c r="L138" t="s">
        <v>337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2227</v>
      </c>
      <c r="B139" t="s">
        <v>394</v>
      </c>
      <c r="C139" t="s">
        <v>2719</v>
      </c>
      <c r="D139" t="s">
        <v>2284</v>
      </c>
      <c r="E139" t="s">
        <v>2285</v>
      </c>
      <c r="F139" s="1">
        <v>24</v>
      </c>
      <c r="G139" s="1">
        <v>22</v>
      </c>
      <c r="H139" s="2">
        <v>91.7</v>
      </c>
      <c r="I139" s="1">
        <v>2</v>
      </c>
      <c r="J139" s="3" t="s">
        <v>2997</v>
      </c>
      <c r="K139" t="s">
        <v>9</v>
      </c>
      <c r="L139" t="s">
        <v>337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2227</v>
      </c>
      <c r="B140" t="s">
        <v>394</v>
      </c>
      <c r="C140" t="s">
        <v>2723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2227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2227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2227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3" t="s">
        <v>2997</v>
      </c>
      <c r="K143" t="s">
        <v>9</v>
      </c>
      <c r="L143" t="s">
        <v>396</v>
      </c>
      <c r="M143" s="1">
        <v>84</v>
      </c>
      <c r="N143" t="s">
        <v>2322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2227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22</v>
      </c>
      <c r="H144" s="2">
        <v>95.7</v>
      </c>
      <c r="I144" s="1">
        <v>1</v>
      </c>
      <c r="J144" s="3" t="s">
        <v>2997</v>
      </c>
      <c r="K144" t="s">
        <v>9</v>
      </c>
      <c r="L144" t="s">
        <v>2515</v>
      </c>
      <c r="M144" s="1">
        <v>88</v>
      </c>
      <c r="N144" t="s">
        <v>2759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2227</v>
      </c>
      <c r="B145" t="s">
        <v>394</v>
      </c>
      <c r="C145" t="s">
        <v>2809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396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2227</v>
      </c>
      <c r="B146" t="s">
        <v>394</v>
      </c>
      <c r="C146" t="s">
        <v>2816</v>
      </c>
      <c r="D146" t="s">
        <v>2303</v>
      </c>
      <c r="E146" t="s">
        <v>2304</v>
      </c>
      <c r="F146" s="1">
        <v>23</v>
      </c>
      <c r="G146" s="1">
        <v>18</v>
      </c>
      <c r="H146" s="2">
        <v>78.3</v>
      </c>
      <c r="I146" s="1">
        <v>5</v>
      </c>
      <c r="J146" s="3" t="s">
        <v>2997</v>
      </c>
      <c r="K146" t="s">
        <v>9</v>
      </c>
      <c r="L146" t="s">
        <v>410</v>
      </c>
      <c r="M146" s="1">
        <v>72</v>
      </c>
      <c r="N146" t="s">
        <v>2817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2227</v>
      </c>
      <c r="B147" t="s">
        <v>394</v>
      </c>
      <c r="C147" t="s">
        <v>2820</v>
      </c>
      <c r="D147" t="s">
        <v>2303</v>
      </c>
      <c r="E147" t="s">
        <v>2304</v>
      </c>
      <c r="F147" s="1">
        <v>23</v>
      </c>
      <c r="G147" s="1">
        <v>22</v>
      </c>
      <c r="H147" s="2">
        <v>95.7</v>
      </c>
      <c r="I147" s="1">
        <v>1</v>
      </c>
      <c r="J147" s="3" t="s">
        <v>2997</v>
      </c>
      <c r="K147" t="s">
        <v>9</v>
      </c>
      <c r="L147" t="s">
        <v>399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2227</v>
      </c>
      <c r="B148" t="s">
        <v>394</v>
      </c>
      <c r="C148" t="s">
        <v>2830</v>
      </c>
      <c r="D148" t="s">
        <v>2303</v>
      </c>
      <c r="E148" t="s">
        <v>2304</v>
      </c>
      <c r="F148" s="1">
        <v>23</v>
      </c>
      <c r="G148" s="1">
        <v>23</v>
      </c>
      <c r="H148" s="1">
        <v>100</v>
      </c>
      <c r="I148" s="1">
        <v>0</v>
      </c>
      <c r="J148" s="3" t="s">
        <v>2997</v>
      </c>
      <c r="K148" t="s">
        <v>9</v>
      </c>
      <c r="L148" t="s">
        <v>2515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2227</v>
      </c>
      <c r="B149" t="s">
        <v>394</v>
      </c>
      <c r="C149" t="s">
        <v>2834</v>
      </c>
      <c r="D149" t="s">
        <v>2312</v>
      </c>
      <c r="E149" t="s">
        <v>2313</v>
      </c>
      <c r="F149" s="1">
        <v>23</v>
      </c>
      <c r="G149" s="1">
        <v>20</v>
      </c>
      <c r="H149" s="1">
        <v>87</v>
      </c>
      <c r="I149" s="1">
        <v>3</v>
      </c>
      <c r="J149" s="3" t="s">
        <v>2997</v>
      </c>
      <c r="K149" t="s">
        <v>9</v>
      </c>
      <c r="L149" t="s">
        <v>396</v>
      </c>
      <c r="M149" s="1">
        <v>80</v>
      </c>
      <c r="N149" t="s">
        <v>2835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2227</v>
      </c>
      <c r="B150" t="s">
        <v>394</v>
      </c>
      <c r="C150" t="s">
        <v>2851</v>
      </c>
      <c r="D150" t="s">
        <v>2318</v>
      </c>
      <c r="E150" t="s">
        <v>2319</v>
      </c>
      <c r="F150" s="1">
        <v>28</v>
      </c>
      <c r="G150" s="1">
        <v>27</v>
      </c>
      <c r="H150" s="2">
        <v>96.4</v>
      </c>
      <c r="I150" s="1">
        <v>1</v>
      </c>
      <c r="J150" s="3" t="s">
        <v>2997</v>
      </c>
      <c r="K150" t="s">
        <v>9</v>
      </c>
      <c r="L150" t="s">
        <v>396</v>
      </c>
      <c r="M150" s="1">
        <v>108</v>
      </c>
      <c r="N150" t="s">
        <v>2328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2227</v>
      </c>
      <c r="B151" t="s">
        <v>394</v>
      </c>
      <c r="C151" t="s">
        <v>2859</v>
      </c>
      <c r="D151" t="s">
        <v>2318</v>
      </c>
      <c r="E151" t="s">
        <v>2319</v>
      </c>
      <c r="F151" s="1">
        <v>28</v>
      </c>
      <c r="G151" s="1">
        <v>27</v>
      </c>
      <c r="H151" s="2">
        <v>96.4</v>
      </c>
      <c r="I151" s="1">
        <v>1</v>
      </c>
      <c r="J151" s="3" t="s">
        <v>2997</v>
      </c>
      <c r="K151" t="s">
        <v>9</v>
      </c>
      <c r="L151" t="s">
        <v>410</v>
      </c>
      <c r="M151" s="1">
        <v>108</v>
      </c>
      <c r="N151" t="s">
        <v>2316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2227</v>
      </c>
      <c r="B152" t="s">
        <v>394</v>
      </c>
      <c r="C152" t="s">
        <v>2863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399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2227</v>
      </c>
      <c r="B153" t="s">
        <v>394</v>
      </c>
      <c r="C153" t="s">
        <v>2868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337</v>
      </c>
      <c r="M153" s="1">
        <v>100</v>
      </c>
      <c r="N153" t="s">
        <v>2307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2227</v>
      </c>
      <c r="B154" t="s">
        <v>394</v>
      </c>
      <c r="C154" t="s">
        <v>2882</v>
      </c>
      <c r="D154" t="s">
        <v>2337</v>
      </c>
      <c r="E154" t="s">
        <v>2338</v>
      </c>
      <c r="F154" s="1">
        <v>30</v>
      </c>
      <c r="G154" s="1">
        <v>29</v>
      </c>
      <c r="H154" s="2">
        <v>96.7</v>
      </c>
      <c r="I154" s="1">
        <v>1</v>
      </c>
      <c r="J154" s="3" t="s">
        <v>2997</v>
      </c>
      <c r="K154" t="s">
        <v>9</v>
      </c>
      <c r="L154" t="s">
        <v>410</v>
      </c>
      <c r="M154" s="1">
        <v>116</v>
      </c>
      <c r="N154" t="s">
        <v>2883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2227</v>
      </c>
      <c r="B155" t="s">
        <v>394</v>
      </c>
      <c r="C155" t="s">
        <v>2884</v>
      </c>
      <c r="D155" t="s">
        <v>2337</v>
      </c>
      <c r="E155" t="s">
        <v>2338</v>
      </c>
      <c r="F155" s="1">
        <v>30</v>
      </c>
      <c r="G155" s="1">
        <v>30</v>
      </c>
      <c r="H155" s="1">
        <v>100</v>
      </c>
      <c r="I155" s="1">
        <v>0</v>
      </c>
      <c r="J155" s="3" t="s">
        <v>2997</v>
      </c>
      <c r="K155" t="s">
        <v>9</v>
      </c>
      <c r="L155" t="s">
        <v>332</v>
      </c>
      <c r="M155" s="1">
        <v>120</v>
      </c>
      <c r="N155" t="s">
        <v>2316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2227</v>
      </c>
      <c r="B156" t="s">
        <v>803</v>
      </c>
      <c r="C156" t="s">
        <v>2971</v>
      </c>
      <c r="D156" t="s">
        <v>2284</v>
      </c>
      <c r="E156" t="s">
        <v>2285</v>
      </c>
      <c r="F156" s="1">
        <v>24</v>
      </c>
      <c r="G156" s="1">
        <v>15</v>
      </c>
      <c r="H156" s="2">
        <v>62.5</v>
      </c>
      <c r="I156" s="1">
        <v>9</v>
      </c>
      <c r="J156" s="3" t="s">
        <v>2997</v>
      </c>
      <c r="K156" t="s">
        <v>9</v>
      </c>
      <c r="L156" t="s">
        <v>332</v>
      </c>
      <c r="M156" s="1">
        <v>60</v>
      </c>
      <c r="N156" t="s">
        <v>2972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3001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3001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29</v>
      </c>
      <c r="H166" s="2">
        <v>96.7</v>
      </c>
      <c r="I166" s="1">
        <v>1</v>
      </c>
      <c r="J166" s="3" t="s">
        <v>3001</v>
      </c>
      <c r="K166" t="s">
        <v>9</v>
      </c>
      <c r="L166" t="s">
        <v>329</v>
      </c>
      <c r="M166" s="1">
        <v>87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3001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3001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28</v>
      </c>
      <c r="H177" s="2">
        <v>93.3</v>
      </c>
      <c r="I177" s="1">
        <v>2</v>
      </c>
      <c r="J177" s="3" t="s">
        <v>3001</v>
      </c>
      <c r="K177" t="s">
        <v>9</v>
      </c>
      <c r="L177" t="s">
        <v>399</v>
      </c>
      <c r="M177" s="1">
        <v>84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3001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3001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3001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3001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3001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3001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3001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30</v>
      </c>
      <c r="H187" s="1">
        <v>100</v>
      </c>
      <c r="I187" s="1">
        <v>0</v>
      </c>
      <c r="J187" s="3" t="s">
        <v>3001</v>
      </c>
      <c r="K187" t="s">
        <v>9</v>
      </c>
      <c r="L187" t="s">
        <v>399</v>
      </c>
      <c r="M187" s="1">
        <v>90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3001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3001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3001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3001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3001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21</v>
      </c>
      <c r="H196" s="2">
        <v>95.5</v>
      </c>
      <c r="I196" s="1">
        <v>1</v>
      </c>
      <c r="J196" s="3" t="s">
        <v>3001</v>
      </c>
      <c r="K196" t="s">
        <v>9</v>
      </c>
      <c r="L196" t="s">
        <v>329</v>
      </c>
      <c r="M196" s="1">
        <v>63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3001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3001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3001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29</v>
      </c>
      <c r="H201" s="2">
        <v>96.7</v>
      </c>
      <c r="I201" s="1">
        <v>1</v>
      </c>
      <c r="J201" s="3" t="s">
        <v>3001</v>
      </c>
      <c r="K201" t="s">
        <v>9</v>
      </c>
      <c r="L201" t="s">
        <v>329</v>
      </c>
      <c r="M201" s="1">
        <v>87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20</v>
      </c>
      <c r="H203" s="2">
        <v>95.2</v>
      </c>
      <c r="I203" s="1">
        <v>1</v>
      </c>
      <c r="J203" s="3" t="s">
        <v>3001</v>
      </c>
      <c r="K203" t="s">
        <v>9</v>
      </c>
      <c r="L203" t="s">
        <v>332</v>
      </c>
      <c r="M203" s="1">
        <v>40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3001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394</v>
      </c>
      <c r="C209" t="s">
        <v>1527</v>
      </c>
      <c r="D209" t="s">
        <v>1528</v>
      </c>
      <c r="E209" t="s">
        <v>1529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399</v>
      </c>
      <c r="M209" s="1">
        <v>36</v>
      </c>
      <c r="N209" t="s">
        <v>1530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394</v>
      </c>
      <c r="C210" t="s">
        <v>1548</v>
      </c>
      <c r="D210" t="s">
        <v>1549</v>
      </c>
      <c r="E210" t="s">
        <v>1550</v>
      </c>
      <c r="F210" s="1">
        <v>35</v>
      </c>
      <c r="G210" s="1">
        <v>34</v>
      </c>
      <c r="H210" s="2">
        <v>97.1</v>
      </c>
      <c r="I210" s="1">
        <v>1</v>
      </c>
      <c r="J210" s="3" t="s">
        <v>3001</v>
      </c>
      <c r="K210" t="s">
        <v>9</v>
      </c>
      <c r="L210" t="s">
        <v>329</v>
      </c>
      <c r="M210" s="1">
        <v>102</v>
      </c>
      <c r="N210" t="s">
        <v>1551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394</v>
      </c>
      <c r="C211" t="s">
        <v>1559</v>
      </c>
      <c r="D211" t="s">
        <v>1560</v>
      </c>
      <c r="E211" t="s">
        <v>1561</v>
      </c>
      <c r="F211" s="1">
        <v>35</v>
      </c>
      <c r="G211" s="1">
        <v>36</v>
      </c>
      <c r="H211" s="2">
        <v>102.9</v>
      </c>
      <c r="I211" s="1">
        <v>-1</v>
      </c>
      <c r="J211" s="3" t="s">
        <v>3001</v>
      </c>
      <c r="K211" t="s">
        <v>9</v>
      </c>
      <c r="L211" t="s">
        <v>399</v>
      </c>
      <c r="M211" s="1">
        <v>108</v>
      </c>
      <c r="N211" t="s">
        <v>1551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394</v>
      </c>
      <c r="C212" t="s">
        <v>1654</v>
      </c>
      <c r="D212" t="s">
        <v>1647</v>
      </c>
      <c r="E212" t="s">
        <v>1648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399</v>
      </c>
      <c r="M212" s="1">
        <v>45</v>
      </c>
      <c r="N212" t="s">
        <v>1655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394</v>
      </c>
      <c r="C213" t="s">
        <v>1667</v>
      </c>
      <c r="D213" t="s">
        <v>1662</v>
      </c>
      <c r="E213" t="s">
        <v>1663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329</v>
      </c>
      <c r="M213" s="1">
        <v>30</v>
      </c>
      <c r="N213" t="s">
        <v>1668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394</v>
      </c>
      <c r="C214" t="s">
        <v>1675</v>
      </c>
      <c r="D214" t="s">
        <v>1662</v>
      </c>
      <c r="E214" t="s">
        <v>1663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394</v>
      </c>
      <c r="C215" t="s">
        <v>1677</v>
      </c>
      <c r="D215" t="s">
        <v>1662</v>
      </c>
      <c r="E215" t="s">
        <v>1663</v>
      </c>
      <c r="F215" s="1">
        <v>10</v>
      </c>
      <c r="G215" s="1">
        <v>9</v>
      </c>
      <c r="H215" s="1">
        <v>90</v>
      </c>
      <c r="I215" s="1">
        <v>1</v>
      </c>
      <c r="J215" s="3" t="s">
        <v>3001</v>
      </c>
      <c r="K215" t="s">
        <v>9</v>
      </c>
      <c r="L215" t="s">
        <v>329</v>
      </c>
      <c r="M215" s="1">
        <v>27</v>
      </c>
      <c r="N215" t="s">
        <v>1678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394</v>
      </c>
      <c r="C216" t="s">
        <v>1679</v>
      </c>
      <c r="D216" t="s">
        <v>1662</v>
      </c>
      <c r="E216" t="s">
        <v>1663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394</v>
      </c>
      <c r="C217" t="s">
        <v>1693</v>
      </c>
      <c r="D217" t="s">
        <v>1662</v>
      </c>
      <c r="E217" t="s">
        <v>1663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394</v>
      </c>
      <c r="C218" t="s">
        <v>1696</v>
      </c>
      <c r="D218" t="s">
        <v>1662</v>
      </c>
      <c r="E218" t="s">
        <v>1663</v>
      </c>
      <c r="F218" s="1">
        <v>10</v>
      </c>
      <c r="G218" s="1">
        <v>9</v>
      </c>
      <c r="H218" s="1">
        <v>90</v>
      </c>
      <c r="I218" s="1">
        <v>1</v>
      </c>
      <c r="J218" s="3" t="s">
        <v>3001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394</v>
      </c>
      <c r="C219" t="s">
        <v>1699</v>
      </c>
      <c r="D219" t="s">
        <v>1662</v>
      </c>
      <c r="E219" t="s">
        <v>1663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399</v>
      </c>
      <c r="M219" s="1">
        <v>30</v>
      </c>
      <c r="N219" t="s">
        <v>1700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394</v>
      </c>
      <c r="C220" t="s">
        <v>1719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399</v>
      </c>
      <c r="M220" s="1">
        <v>30</v>
      </c>
      <c r="N220" t="s">
        <v>1668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394</v>
      </c>
      <c r="C221" t="s">
        <v>1720</v>
      </c>
      <c r="D221" t="s">
        <v>1308</v>
      </c>
      <c r="E221" t="s">
        <v>1309</v>
      </c>
      <c r="F221" s="1">
        <v>11</v>
      </c>
      <c r="G221" s="1">
        <v>9</v>
      </c>
      <c r="H221" s="2">
        <v>81.8</v>
      </c>
      <c r="I221" s="1">
        <v>2</v>
      </c>
      <c r="J221" s="3" t="s">
        <v>3001</v>
      </c>
      <c r="K221" t="s">
        <v>9</v>
      </c>
      <c r="L221" t="s">
        <v>399</v>
      </c>
      <c r="M221" s="1">
        <v>27</v>
      </c>
      <c r="N221" t="s">
        <v>1668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394</v>
      </c>
      <c r="C222" t="s">
        <v>1728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394</v>
      </c>
      <c r="C223" t="s">
        <v>1729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394</v>
      </c>
      <c r="C224" t="s">
        <v>1730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3001</v>
      </c>
      <c r="K224" t="s">
        <v>9</v>
      </c>
      <c r="L224" t="s">
        <v>399</v>
      </c>
      <c r="M224" s="1">
        <v>27</v>
      </c>
      <c r="N224" t="s">
        <v>1731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394</v>
      </c>
      <c r="C225" t="s">
        <v>1732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399</v>
      </c>
      <c r="M225" s="1">
        <v>33</v>
      </c>
      <c r="N225" t="s">
        <v>1731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394</v>
      </c>
      <c r="C226" t="s">
        <v>1733</v>
      </c>
      <c r="D226" t="s">
        <v>1308</v>
      </c>
      <c r="E226" t="s">
        <v>1309</v>
      </c>
      <c r="F226" s="1">
        <v>10</v>
      </c>
      <c r="G226" s="1">
        <v>9</v>
      </c>
      <c r="H226" s="1">
        <v>90</v>
      </c>
      <c r="I226" s="1">
        <v>1</v>
      </c>
      <c r="J226" s="3" t="s">
        <v>3001</v>
      </c>
      <c r="K226" t="s">
        <v>9</v>
      </c>
      <c r="L226" t="s">
        <v>399</v>
      </c>
      <c r="M226" s="1">
        <v>27</v>
      </c>
      <c r="N226" t="s">
        <v>1678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394</v>
      </c>
      <c r="C227" t="s">
        <v>1734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399</v>
      </c>
      <c r="M227" s="1">
        <v>33</v>
      </c>
      <c r="N227" t="s">
        <v>1678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394</v>
      </c>
      <c r="C228" t="s">
        <v>1735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394</v>
      </c>
      <c r="C229" t="s">
        <v>1736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3001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394</v>
      </c>
      <c r="C230" t="s">
        <v>1759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399</v>
      </c>
      <c r="M230" s="1">
        <v>63</v>
      </c>
      <c r="N230" t="s">
        <v>1754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394</v>
      </c>
      <c r="C231" t="s">
        <v>1769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329</v>
      </c>
      <c r="M231" s="1">
        <v>30</v>
      </c>
      <c r="N231" t="s">
        <v>1700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394</v>
      </c>
      <c r="C232" t="s">
        <v>1770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329</v>
      </c>
      <c r="M232" s="1">
        <v>33</v>
      </c>
      <c r="N232" t="s">
        <v>1700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394</v>
      </c>
      <c r="C233" t="s">
        <v>1776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329</v>
      </c>
      <c r="M233" s="1">
        <v>63</v>
      </c>
      <c r="N233" t="s">
        <v>1777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394</v>
      </c>
      <c r="C234" t="s">
        <v>1780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394</v>
      </c>
      <c r="C235" t="s">
        <v>1785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394</v>
      </c>
      <c r="C236" t="s">
        <v>1818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3001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394</v>
      </c>
      <c r="C237" t="s">
        <v>1820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3001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394</v>
      </c>
      <c r="C238" t="s">
        <v>1830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329</v>
      </c>
      <c r="M238" s="1">
        <v>63</v>
      </c>
      <c r="N238" t="s">
        <v>1822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394</v>
      </c>
      <c r="C239" t="s">
        <v>1835</v>
      </c>
      <c r="D239" t="s">
        <v>1347</v>
      </c>
      <c r="E239" t="s">
        <v>1348</v>
      </c>
      <c r="F239" s="1">
        <v>21</v>
      </c>
      <c r="G239" s="1">
        <v>20</v>
      </c>
      <c r="H239" s="2">
        <v>95.2</v>
      </c>
      <c r="I239" s="1">
        <v>1</v>
      </c>
      <c r="J239" s="3" t="s">
        <v>3001</v>
      </c>
      <c r="K239" t="s">
        <v>9</v>
      </c>
      <c r="L239" t="s">
        <v>329</v>
      </c>
      <c r="M239" s="1">
        <v>60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394</v>
      </c>
      <c r="C240" t="s">
        <v>1840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399</v>
      </c>
      <c r="M240" s="1">
        <v>48</v>
      </c>
      <c r="N240" t="s">
        <v>1777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394</v>
      </c>
      <c r="C241" t="s">
        <v>1942</v>
      </c>
      <c r="D241" t="s">
        <v>1938</v>
      </c>
      <c r="E241" t="s">
        <v>1939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329</v>
      </c>
      <c r="M241" s="1">
        <v>57</v>
      </c>
      <c r="N241" t="s">
        <v>1940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394</v>
      </c>
      <c r="C242" t="s">
        <v>2049</v>
      </c>
      <c r="D242" t="s">
        <v>2050</v>
      </c>
      <c r="E242" t="s">
        <v>2051</v>
      </c>
      <c r="F242" s="1">
        <v>30</v>
      </c>
      <c r="G242" s="1">
        <v>18</v>
      </c>
      <c r="H242" s="1">
        <v>60</v>
      </c>
      <c r="I242" s="1">
        <v>12</v>
      </c>
      <c r="J242" s="3" t="s">
        <v>3001</v>
      </c>
      <c r="K242" t="s">
        <v>9</v>
      </c>
      <c r="L242" t="s">
        <v>329</v>
      </c>
      <c r="M242" s="1">
        <v>54</v>
      </c>
      <c r="N242" t="s">
        <v>2052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394</v>
      </c>
      <c r="C243" t="s">
        <v>2068</v>
      </c>
      <c r="D243" t="s">
        <v>2063</v>
      </c>
      <c r="E243" t="s">
        <v>2064</v>
      </c>
      <c r="F243" s="1">
        <v>15</v>
      </c>
      <c r="G243" s="1">
        <v>11</v>
      </c>
      <c r="H243" s="2">
        <v>73.3</v>
      </c>
      <c r="I243" s="1">
        <v>4</v>
      </c>
      <c r="J243" s="3" t="s">
        <v>3001</v>
      </c>
      <c r="K243" t="s">
        <v>9</v>
      </c>
      <c r="L243" t="s">
        <v>410</v>
      </c>
      <c r="M243" s="1">
        <v>44</v>
      </c>
      <c r="N243" t="s">
        <v>2069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3001</v>
      </c>
      <c r="K244" t="s">
        <v>9</v>
      </c>
      <c r="L244" t="s">
        <v>399</v>
      </c>
      <c r="M244" s="1">
        <v>69</v>
      </c>
      <c r="N244" t="s">
        <v>2105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399</v>
      </c>
      <c r="M245" s="1">
        <v>39</v>
      </c>
      <c r="N245" t="s">
        <v>1424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23</v>
      </c>
      <c r="H247" s="2">
        <v>95.8</v>
      </c>
      <c r="I247" s="1">
        <v>1</v>
      </c>
      <c r="J247" s="3" t="s">
        <v>3001</v>
      </c>
      <c r="K247" t="s">
        <v>9</v>
      </c>
      <c r="L247" t="s">
        <v>329</v>
      </c>
      <c r="M247" s="1">
        <v>69</v>
      </c>
      <c r="N247" t="s">
        <v>2113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3001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3001</v>
      </c>
      <c r="K249" t="s">
        <v>9</v>
      </c>
      <c r="L249" t="s">
        <v>399</v>
      </c>
      <c r="M249" s="1">
        <v>42</v>
      </c>
      <c r="N249" t="s">
        <v>1636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2210</v>
      </c>
      <c r="D250" t="s">
        <v>1662</v>
      </c>
      <c r="E250" t="s">
        <v>1663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399</v>
      </c>
      <c r="M250" s="1">
        <v>30</v>
      </c>
      <c r="N250" t="s">
        <v>1707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329</v>
      </c>
      <c r="M251" s="1">
        <v>30</v>
      </c>
      <c r="N251" t="s">
        <v>1707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329</v>
      </c>
      <c r="M252" s="1">
        <v>12</v>
      </c>
      <c r="N252" t="s">
        <v>1707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2227</v>
      </c>
      <c r="B253" t="s">
        <v>394</v>
      </c>
      <c r="C253" t="s">
        <v>2476</v>
      </c>
      <c r="D253" t="s">
        <v>2473</v>
      </c>
      <c r="E253" t="s">
        <v>2474</v>
      </c>
      <c r="F253" s="1">
        <v>24</v>
      </c>
      <c r="G253" s="1">
        <v>22</v>
      </c>
      <c r="H253" s="2">
        <v>91.7</v>
      </c>
      <c r="I253" s="1">
        <v>2</v>
      </c>
      <c r="J253" s="3" t="s">
        <v>3001</v>
      </c>
      <c r="K253" t="s">
        <v>9</v>
      </c>
      <c r="L253" t="s">
        <v>410</v>
      </c>
      <c r="M253" s="1">
        <v>88</v>
      </c>
      <c r="N253" t="s">
        <v>2477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2227</v>
      </c>
      <c r="B254" t="s">
        <v>394</v>
      </c>
      <c r="C254" t="s">
        <v>2482</v>
      </c>
      <c r="D254" t="s">
        <v>2483</v>
      </c>
      <c r="E254" t="s">
        <v>2484</v>
      </c>
      <c r="F254" s="1">
        <v>24</v>
      </c>
      <c r="G254" s="1">
        <v>22</v>
      </c>
      <c r="H254" s="2">
        <v>91.7</v>
      </c>
      <c r="I254" s="1">
        <v>2</v>
      </c>
      <c r="J254" s="3" t="s">
        <v>3001</v>
      </c>
      <c r="K254" t="s">
        <v>9</v>
      </c>
      <c r="L254" t="s">
        <v>410</v>
      </c>
      <c r="M254" s="1">
        <v>88</v>
      </c>
      <c r="N254" t="s">
        <v>2475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2227</v>
      </c>
      <c r="B255" t="s">
        <v>394</v>
      </c>
      <c r="C255" t="s">
        <v>2500</v>
      </c>
      <c r="D255" t="s">
        <v>2501</v>
      </c>
      <c r="E255" t="s">
        <v>2502</v>
      </c>
      <c r="F255" s="1">
        <v>24</v>
      </c>
      <c r="G255" s="1">
        <v>22</v>
      </c>
      <c r="H255" s="2">
        <v>91.7</v>
      </c>
      <c r="I255" s="1">
        <v>2</v>
      </c>
      <c r="J255" s="3" t="s">
        <v>3001</v>
      </c>
      <c r="K255" t="s">
        <v>9</v>
      </c>
      <c r="L255" t="s">
        <v>399</v>
      </c>
      <c r="M255" s="1">
        <v>88</v>
      </c>
      <c r="N255" t="s">
        <v>2503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2227</v>
      </c>
      <c r="B256" t="s">
        <v>394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329</v>
      </c>
      <c r="M256" s="1">
        <v>96</v>
      </c>
      <c r="N256" t="s">
        <v>2503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2227</v>
      </c>
      <c r="B257" t="s">
        <v>394</v>
      </c>
      <c r="C257" t="s">
        <v>2548</v>
      </c>
      <c r="D257" t="s">
        <v>2544</v>
      </c>
      <c r="E257" t="s">
        <v>2545</v>
      </c>
      <c r="F257" s="1">
        <v>18</v>
      </c>
      <c r="G257" s="1">
        <v>17</v>
      </c>
      <c r="H257" s="2">
        <v>94.4</v>
      </c>
      <c r="I257" s="1">
        <v>1</v>
      </c>
      <c r="J257" s="3" t="s">
        <v>3001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2227</v>
      </c>
      <c r="B258" t="s">
        <v>394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2227</v>
      </c>
      <c r="B259" t="s">
        <v>394</v>
      </c>
      <c r="C259" t="s">
        <v>2576</v>
      </c>
      <c r="D259" t="s">
        <v>2248</v>
      </c>
      <c r="E259" t="s">
        <v>2249</v>
      </c>
      <c r="F259" s="1">
        <v>22</v>
      </c>
      <c r="G259" s="1">
        <v>21</v>
      </c>
      <c r="H259" s="2">
        <v>95.5</v>
      </c>
      <c r="I259" s="1">
        <v>1</v>
      </c>
      <c r="J259" s="3" t="s">
        <v>3001</v>
      </c>
      <c r="K259" t="s">
        <v>9</v>
      </c>
      <c r="L259" t="s">
        <v>399</v>
      </c>
      <c r="M259" s="1">
        <v>84</v>
      </c>
      <c r="N259" t="s">
        <v>2250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2227</v>
      </c>
      <c r="B260" t="s">
        <v>394</v>
      </c>
      <c r="C260" t="s">
        <v>2599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399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2227</v>
      </c>
      <c r="B261" t="s">
        <v>394</v>
      </c>
      <c r="C261" t="s">
        <v>2616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2227</v>
      </c>
      <c r="B262" t="s">
        <v>394</v>
      </c>
      <c r="C262" t="s">
        <v>2618</v>
      </c>
      <c r="D262" t="s">
        <v>2264</v>
      </c>
      <c r="E262" t="s">
        <v>2265</v>
      </c>
      <c r="F262" s="1">
        <v>24</v>
      </c>
      <c r="G262" s="1">
        <v>23</v>
      </c>
      <c r="H262" s="2">
        <v>95.8</v>
      </c>
      <c r="I262" s="1">
        <v>1</v>
      </c>
      <c r="J262" s="3" t="s">
        <v>3001</v>
      </c>
      <c r="K262" t="s">
        <v>9</v>
      </c>
      <c r="L262" t="s">
        <v>399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2227</v>
      </c>
      <c r="B263" t="s">
        <v>394</v>
      </c>
      <c r="C263" t="s">
        <v>2619</v>
      </c>
      <c r="D263" t="s">
        <v>2264</v>
      </c>
      <c r="E263" t="s">
        <v>2265</v>
      </c>
      <c r="F263" s="1">
        <v>24</v>
      </c>
      <c r="G263" s="1">
        <v>23</v>
      </c>
      <c r="H263" s="2">
        <v>95.8</v>
      </c>
      <c r="I263" s="1">
        <v>1</v>
      </c>
      <c r="J263" s="3" t="s">
        <v>3001</v>
      </c>
      <c r="K263" t="s">
        <v>9</v>
      </c>
      <c r="L263" t="s">
        <v>399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2227</v>
      </c>
      <c r="B264" t="s">
        <v>394</v>
      </c>
      <c r="C264" t="s">
        <v>2627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2227</v>
      </c>
      <c r="B265" t="s">
        <v>394</v>
      </c>
      <c r="C265" t="s">
        <v>2629</v>
      </c>
      <c r="D265" t="s">
        <v>2264</v>
      </c>
      <c r="E265" t="s">
        <v>2265</v>
      </c>
      <c r="F265" s="1">
        <v>24</v>
      </c>
      <c r="G265" s="1">
        <v>22</v>
      </c>
      <c r="H265" s="2">
        <v>91.7</v>
      </c>
      <c r="I265" s="1">
        <v>2</v>
      </c>
      <c r="J265" s="3" t="s">
        <v>3001</v>
      </c>
      <c r="K265" t="s">
        <v>9</v>
      </c>
      <c r="L265" t="s">
        <v>329</v>
      </c>
      <c r="M265" s="1">
        <v>66</v>
      </c>
      <c r="N265" t="s">
        <v>2268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2227</v>
      </c>
      <c r="B266" t="s">
        <v>394</v>
      </c>
      <c r="C266" t="s">
        <v>2646</v>
      </c>
      <c r="D266" t="s">
        <v>2393</v>
      </c>
      <c r="E266" t="s">
        <v>2394</v>
      </c>
      <c r="F266" s="1">
        <v>24</v>
      </c>
      <c r="G266" s="1">
        <v>15</v>
      </c>
      <c r="H266" s="2">
        <v>62.5</v>
      </c>
      <c r="I266" s="1">
        <v>9</v>
      </c>
      <c r="J266" s="3" t="s">
        <v>3001</v>
      </c>
      <c r="K266" t="s">
        <v>9</v>
      </c>
      <c r="L266" t="s">
        <v>329</v>
      </c>
      <c r="M266" s="1">
        <v>45</v>
      </c>
      <c r="N266" t="s">
        <v>2266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2227</v>
      </c>
      <c r="B267" t="s">
        <v>394</v>
      </c>
      <c r="C267" t="s">
        <v>2725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2227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11</v>
      </c>
      <c r="H268" s="1">
        <v>55</v>
      </c>
      <c r="I268" s="1">
        <v>9</v>
      </c>
      <c r="J268" s="3" t="s">
        <v>3001</v>
      </c>
      <c r="K268" t="s">
        <v>9</v>
      </c>
      <c r="L268" t="s">
        <v>329</v>
      </c>
      <c r="M268" s="1">
        <v>44</v>
      </c>
      <c r="N268" t="s">
        <v>2297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2227</v>
      </c>
      <c r="B269" t="s">
        <v>835</v>
      </c>
      <c r="C269" t="s">
        <v>2982</v>
      </c>
      <c r="D269" t="s">
        <v>2264</v>
      </c>
      <c r="E269" t="s">
        <v>2265</v>
      </c>
      <c r="F269" s="1">
        <v>24</v>
      </c>
      <c r="G269" s="1">
        <v>23</v>
      </c>
      <c r="H269" s="2">
        <v>95.8</v>
      </c>
      <c r="I269" s="1">
        <v>1</v>
      </c>
      <c r="J269" s="3" t="s">
        <v>3001</v>
      </c>
      <c r="K269" t="s">
        <v>9</v>
      </c>
      <c r="L269" t="s">
        <v>329</v>
      </c>
      <c r="M269" s="1">
        <v>69</v>
      </c>
      <c r="N269" t="s">
        <v>2983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2996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2996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394</v>
      </c>
      <c r="C278" t="s">
        <v>1552</v>
      </c>
      <c r="D278" t="s">
        <v>1553</v>
      </c>
      <c r="E278" t="s">
        <v>1554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2996</v>
      </c>
      <c r="K278" t="s">
        <v>9</v>
      </c>
      <c r="L278" t="s">
        <v>332</v>
      </c>
      <c r="M278" s="1">
        <v>80</v>
      </c>
      <c r="N278" t="s">
        <v>1551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394</v>
      </c>
      <c r="C279" t="s">
        <v>1646</v>
      </c>
      <c r="D279" t="s">
        <v>1647</v>
      </c>
      <c r="E279" t="s">
        <v>1648</v>
      </c>
      <c r="F279" s="1">
        <v>15</v>
      </c>
      <c r="G279" s="1">
        <v>14</v>
      </c>
      <c r="H279" s="2">
        <v>93.3</v>
      </c>
      <c r="I279" s="1">
        <v>1</v>
      </c>
      <c r="J279" s="3" t="s">
        <v>2996</v>
      </c>
      <c r="K279" t="s">
        <v>9</v>
      </c>
      <c r="L279" t="s">
        <v>1111</v>
      </c>
      <c r="M279" s="1">
        <v>42</v>
      </c>
      <c r="N279" t="s">
        <v>1649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394</v>
      </c>
      <c r="C280" t="s">
        <v>1657</v>
      </c>
      <c r="D280" t="s">
        <v>1647</v>
      </c>
      <c r="E280" t="s">
        <v>1648</v>
      </c>
      <c r="F280" s="1">
        <v>15</v>
      </c>
      <c r="G280" s="1">
        <v>15</v>
      </c>
      <c r="H280" s="1">
        <v>100</v>
      </c>
      <c r="I280" s="1">
        <v>0</v>
      </c>
      <c r="J280" s="3" t="s">
        <v>2996</v>
      </c>
      <c r="K280" t="s">
        <v>9</v>
      </c>
      <c r="L280" t="s">
        <v>335</v>
      </c>
      <c r="M280" s="1">
        <v>45</v>
      </c>
      <c r="N280" t="s">
        <v>1658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394</v>
      </c>
      <c r="C281" t="s">
        <v>1831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2996</v>
      </c>
      <c r="K281" t="s">
        <v>9</v>
      </c>
      <c r="L281" t="s">
        <v>1111</v>
      </c>
      <c r="M281" s="1">
        <v>30</v>
      </c>
      <c r="N281" t="s">
        <v>1832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394</v>
      </c>
      <c r="C282" t="s">
        <v>1850</v>
      </c>
      <c r="D282" t="s">
        <v>1851</v>
      </c>
      <c r="E282" t="s">
        <v>1852</v>
      </c>
      <c r="F282" s="1">
        <v>16</v>
      </c>
      <c r="G282" s="1">
        <v>12</v>
      </c>
      <c r="H282" s="1">
        <v>75</v>
      </c>
      <c r="I282" s="1">
        <v>4</v>
      </c>
      <c r="J282" s="3" t="s">
        <v>2996</v>
      </c>
      <c r="K282" t="s">
        <v>9</v>
      </c>
      <c r="L282" t="s">
        <v>399</v>
      </c>
      <c r="M282" s="1">
        <v>36</v>
      </c>
      <c r="N282" t="s">
        <v>1853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1284</v>
      </c>
      <c r="B283" t="s">
        <v>394</v>
      </c>
      <c r="C283" t="s">
        <v>1872</v>
      </c>
      <c r="D283" t="s">
        <v>1870</v>
      </c>
      <c r="E283" t="s">
        <v>1871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2996</v>
      </c>
      <c r="K283" t="s">
        <v>9</v>
      </c>
      <c r="L283" t="s">
        <v>399</v>
      </c>
      <c r="M283" s="1">
        <v>48</v>
      </c>
      <c r="N283" t="s">
        <v>1873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394</v>
      </c>
      <c r="C284" t="s">
        <v>1893</v>
      </c>
      <c r="D284" t="s">
        <v>1891</v>
      </c>
      <c r="E284" t="s">
        <v>1892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2996</v>
      </c>
      <c r="K284" t="s">
        <v>9</v>
      </c>
      <c r="L284" t="s">
        <v>399</v>
      </c>
      <c r="M284" s="1">
        <v>48</v>
      </c>
      <c r="N284" t="s">
        <v>1894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394</v>
      </c>
      <c r="C285" t="s">
        <v>1901</v>
      </c>
      <c r="D285" t="s">
        <v>1902</v>
      </c>
      <c r="E285" t="s">
        <v>1903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329</v>
      </c>
      <c r="M285" s="1">
        <v>39</v>
      </c>
      <c r="N285" t="s">
        <v>1860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394</v>
      </c>
      <c r="C286" t="s">
        <v>1904</v>
      </c>
      <c r="D286" t="s">
        <v>1902</v>
      </c>
      <c r="E286" t="s">
        <v>1903</v>
      </c>
      <c r="F286" s="1">
        <v>18</v>
      </c>
      <c r="G286" s="1">
        <v>10</v>
      </c>
      <c r="H286" s="2">
        <v>55.6</v>
      </c>
      <c r="I286" s="1">
        <v>8</v>
      </c>
      <c r="J286" s="3" t="s">
        <v>2996</v>
      </c>
      <c r="K286" t="s">
        <v>9</v>
      </c>
      <c r="L286" t="s">
        <v>329</v>
      </c>
      <c r="M286" s="1">
        <v>30</v>
      </c>
      <c r="N286" t="s">
        <v>1867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394</v>
      </c>
      <c r="C287" t="s">
        <v>1906</v>
      </c>
      <c r="D287" t="s">
        <v>1907</v>
      </c>
      <c r="E287" t="s">
        <v>1908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329</v>
      </c>
      <c r="M287" s="1">
        <v>36</v>
      </c>
      <c r="N287" t="s">
        <v>1894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394</v>
      </c>
      <c r="C288" t="s">
        <v>1909</v>
      </c>
      <c r="D288" t="s">
        <v>1907</v>
      </c>
      <c r="E288" t="s">
        <v>1908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329</v>
      </c>
      <c r="M288" s="1">
        <v>30</v>
      </c>
      <c r="N288" t="s">
        <v>1873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394</v>
      </c>
      <c r="C289" t="s">
        <v>1911</v>
      </c>
      <c r="D289" t="s">
        <v>1912</v>
      </c>
      <c r="E289" t="s">
        <v>1913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2996</v>
      </c>
      <c r="K289" t="s">
        <v>9</v>
      </c>
      <c r="L289" t="s">
        <v>399</v>
      </c>
      <c r="M289" s="1">
        <v>51</v>
      </c>
      <c r="N289" t="s">
        <v>1896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394</v>
      </c>
      <c r="C290" t="s">
        <v>1914</v>
      </c>
      <c r="D290" t="s">
        <v>1912</v>
      </c>
      <c r="E290" t="s">
        <v>1913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329</v>
      </c>
      <c r="M290" s="1">
        <v>21</v>
      </c>
      <c r="N290" t="s">
        <v>1896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394</v>
      </c>
      <c r="C291" t="s">
        <v>1947</v>
      </c>
      <c r="D291" t="s">
        <v>1948</v>
      </c>
      <c r="E291" t="s">
        <v>1949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394</v>
      </c>
      <c r="C292" t="s">
        <v>1950</v>
      </c>
      <c r="D292" t="s">
        <v>1951</v>
      </c>
      <c r="E292" t="s">
        <v>1952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335</v>
      </c>
      <c r="M292" s="1">
        <v>45</v>
      </c>
      <c r="N292" t="s">
        <v>1953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394</v>
      </c>
      <c r="C293" t="s">
        <v>1957</v>
      </c>
      <c r="D293" t="s">
        <v>1958</v>
      </c>
      <c r="E293" t="s">
        <v>1959</v>
      </c>
      <c r="F293" s="1">
        <v>15</v>
      </c>
      <c r="G293" s="1">
        <v>9</v>
      </c>
      <c r="H293" s="1">
        <v>60</v>
      </c>
      <c r="I293" s="1">
        <v>6</v>
      </c>
      <c r="J293" s="3" t="s">
        <v>2996</v>
      </c>
      <c r="K293" t="s">
        <v>9</v>
      </c>
      <c r="L293" t="s">
        <v>410</v>
      </c>
      <c r="M293" s="1">
        <v>27</v>
      </c>
      <c r="N293" t="s">
        <v>1960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394</v>
      </c>
      <c r="C294" t="s">
        <v>1964</v>
      </c>
      <c r="D294" t="s">
        <v>1965</v>
      </c>
      <c r="E294" t="s">
        <v>1966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332</v>
      </c>
      <c r="M294" s="1">
        <v>33</v>
      </c>
      <c r="N294" t="s">
        <v>1967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394</v>
      </c>
      <c r="C295" t="s">
        <v>1968</v>
      </c>
      <c r="D295" t="s">
        <v>1969</v>
      </c>
      <c r="E295" t="s">
        <v>1970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337</v>
      </c>
      <c r="M295" s="1">
        <v>45</v>
      </c>
      <c r="N295" t="s">
        <v>1971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394</v>
      </c>
      <c r="C296" t="s">
        <v>1973</v>
      </c>
      <c r="D296" t="s">
        <v>1974</v>
      </c>
      <c r="E296" t="s">
        <v>1975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332</v>
      </c>
      <c r="M296" s="1">
        <v>30</v>
      </c>
      <c r="N296" t="s">
        <v>1960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394</v>
      </c>
      <c r="C297" t="s">
        <v>1976</v>
      </c>
      <c r="D297" t="s">
        <v>1977</v>
      </c>
      <c r="E297" t="s">
        <v>1978</v>
      </c>
      <c r="F297" s="1">
        <v>15</v>
      </c>
      <c r="G297" s="1">
        <v>14</v>
      </c>
      <c r="H297" s="2">
        <v>93.3</v>
      </c>
      <c r="I297" s="1">
        <v>1</v>
      </c>
      <c r="J297" s="3" t="s">
        <v>2996</v>
      </c>
      <c r="K297" t="s">
        <v>9</v>
      </c>
      <c r="L297" t="s">
        <v>335</v>
      </c>
      <c r="M297" s="1">
        <v>42</v>
      </c>
      <c r="N297" t="s">
        <v>1979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394</v>
      </c>
      <c r="C298" t="s">
        <v>2081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2996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2227</v>
      </c>
      <c r="B299" t="s">
        <v>394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332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2227</v>
      </c>
      <c r="B300" t="s">
        <v>394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399</v>
      </c>
      <c r="M300" s="1">
        <v>96</v>
      </c>
      <c r="N300" t="s">
        <v>2415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2227</v>
      </c>
      <c r="B301" t="s">
        <v>394</v>
      </c>
      <c r="C301" t="s">
        <v>2416</v>
      </c>
      <c r="D301" t="s">
        <v>2411</v>
      </c>
      <c r="E301" t="s">
        <v>2412</v>
      </c>
      <c r="F301" s="1">
        <v>24</v>
      </c>
      <c r="G301" s="1">
        <v>24</v>
      </c>
      <c r="H301" s="1">
        <v>100</v>
      </c>
      <c r="I301" s="1">
        <v>0</v>
      </c>
      <c r="J301" s="3" t="s">
        <v>2996</v>
      </c>
      <c r="K301" t="s">
        <v>9</v>
      </c>
      <c r="L301" t="s">
        <v>337</v>
      </c>
      <c r="M301" s="1">
        <v>96</v>
      </c>
      <c r="N301" t="s">
        <v>2415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2227</v>
      </c>
      <c r="B302" t="s">
        <v>394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329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2227</v>
      </c>
      <c r="B303" t="s">
        <v>394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337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2227</v>
      </c>
      <c r="B304" t="s">
        <v>394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332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2227</v>
      </c>
      <c r="B305" t="s">
        <v>394</v>
      </c>
      <c r="C305" t="s">
        <v>2443</v>
      </c>
      <c r="D305" t="s">
        <v>2439</v>
      </c>
      <c r="E305" t="s">
        <v>2440</v>
      </c>
      <c r="F305" s="1">
        <v>24</v>
      </c>
      <c r="G305" s="1">
        <v>20</v>
      </c>
      <c r="H305" s="2">
        <v>83.3</v>
      </c>
      <c r="I305" s="1">
        <v>4</v>
      </c>
      <c r="J305" s="3" t="s">
        <v>2996</v>
      </c>
      <c r="K305" t="s">
        <v>9</v>
      </c>
      <c r="L305" t="s">
        <v>329</v>
      </c>
      <c r="M305" s="1">
        <v>80</v>
      </c>
      <c r="N305" t="s">
        <v>2415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2227</v>
      </c>
      <c r="B306" t="s">
        <v>394</v>
      </c>
      <c r="C306" t="s">
        <v>2449</v>
      </c>
      <c r="D306" t="s">
        <v>2450</v>
      </c>
      <c r="E306" t="s">
        <v>2451</v>
      </c>
      <c r="F306" s="1">
        <v>9</v>
      </c>
      <c r="G306" s="1">
        <v>7</v>
      </c>
      <c r="H306" s="2">
        <v>77.8</v>
      </c>
      <c r="I306" s="1">
        <v>2</v>
      </c>
      <c r="J306" s="3" t="s">
        <v>2996</v>
      </c>
      <c r="K306" t="s">
        <v>9</v>
      </c>
      <c r="L306" t="s">
        <v>399</v>
      </c>
      <c r="M306" s="1">
        <v>28</v>
      </c>
      <c r="N306" t="s">
        <v>2445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2227</v>
      </c>
      <c r="B307" t="s">
        <v>394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399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2227</v>
      </c>
      <c r="B308" t="s">
        <v>394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399</v>
      </c>
      <c r="M308" s="1">
        <v>72</v>
      </c>
      <c r="N308" t="s">
        <v>2413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2227</v>
      </c>
      <c r="B309" t="s">
        <v>394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337</v>
      </c>
      <c r="M309" s="1">
        <v>96</v>
      </c>
      <c r="N309" t="s">
        <v>2423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2227</v>
      </c>
      <c r="B310" t="s">
        <v>394</v>
      </c>
      <c r="C310" t="s">
        <v>2492</v>
      </c>
      <c r="D310" t="s">
        <v>2229</v>
      </c>
      <c r="E310" t="s">
        <v>2230</v>
      </c>
      <c r="F310" s="1">
        <v>24</v>
      </c>
      <c r="G310" s="1">
        <v>20</v>
      </c>
      <c r="H310" s="2">
        <v>83.3</v>
      </c>
      <c r="I310" s="1">
        <v>4</v>
      </c>
      <c r="J310" s="3" t="s">
        <v>2996</v>
      </c>
      <c r="K310" t="s">
        <v>9</v>
      </c>
      <c r="L310" t="s">
        <v>335</v>
      </c>
      <c r="M310" s="1">
        <v>80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2227</v>
      </c>
      <c r="B311" t="s">
        <v>394</v>
      </c>
      <c r="C311" t="s">
        <v>2537</v>
      </c>
      <c r="D311" t="s">
        <v>2538</v>
      </c>
      <c r="E311" t="s">
        <v>2539</v>
      </c>
      <c r="F311" s="1">
        <v>18</v>
      </c>
      <c r="G311" s="1">
        <v>12</v>
      </c>
      <c r="H311" s="2">
        <v>66.7</v>
      </c>
      <c r="I311" s="1">
        <v>6</v>
      </c>
      <c r="J311" s="3" t="s">
        <v>2996</v>
      </c>
      <c r="K311" t="s">
        <v>9</v>
      </c>
      <c r="L311" t="s">
        <v>335</v>
      </c>
      <c r="M311" s="1">
        <v>48</v>
      </c>
      <c r="N311" t="s">
        <v>2477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2227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399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2227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2227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329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2227</v>
      </c>
      <c r="B315" t="s">
        <v>394</v>
      </c>
      <c r="C315" t="s">
        <v>2801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2227</v>
      </c>
      <c r="B316" t="s">
        <v>394</v>
      </c>
      <c r="C316" t="s">
        <v>2803</v>
      </c>
      <c r="D316" t="s">
        <v>2303</v>
      </c>
      <c r="E316" t="s">
        <v>2304</v>
      </c>
      <c r="F316" s="1">
        <v>23</v>
      </c>
      <c r="G316" s="1">
        <v>23</v>
      </c>
      <c r="H316" s="1">
        <v>100</v>
      </c>
      <c r="I316" s="1">
        <v>0</v>
      </c>
      <c r="J316" s="3" t="s">
        <v>2996</v>
      </c>
      <c r="K316" t="s">
        <v>9</v>
      </c>
      <c r="L316" t="s">
        <v>396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2227</v>
      </c>
      <c r="B317" t="s">
        <v>394</v>
      </c>
      <c r="C317" t="s">
        <v>2818</v>
      </c>
      <c r="D317" t="s">
        <v>2303</v>
      </c>
      <c r="E317" t="s">
        <v>2304</v>
      </c>
      <c r="F317" s="1">
        <v>23</v>
      </c>
      <c r="G317" s="1">
        <v>22</v>
      </c>
      <c r="H317" s="2">
        <v>95.7</v>
      </c>
      <c r="I317" s="1">
        <v>1</v>
      </c>
      <c r="J317" s="3" t="s">
        <v>2996</v>
      </c>
      <c r="K317" t="s">
        <v>9</v>
      </c>
      <c r="L317" t="s">
        <v>329</v>
      </c>
      <c r="M317" s="1">
        <v>88</v>
      </c>
      <c r="N317" t="s">
        <v>2324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2227</v>
      </c>
      <c r="B318" t="s">
        <v>394</v>
      </c>
      <c r="C318" t="s">
        <v>2824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329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2227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2996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2227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3" t="s">
        <v>2996</v>
      </c>
      <c r="K320" t="s">
        <v>9</v>
      </c>
      <c r="L320" t="s">
        <v>410</v>
      </c>
      <c r="M320" s="1">
        <v>18</v>
      </c>
      <c r="N320" t="s">
        <v>2309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2227</v>
      </c>
      <c r="B321" t="s">
        <v>394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396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2227</v>
      </c>
      <c r="B322" t="s">
        <v>394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410</v>
      </c>
      <c r="M322" s="1">
        <v>92</v>
      </c>
      <c r="N322" t="s">
        <v>2314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2998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2998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2998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2998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2998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394</v>
      </c>
      <c r="C331" t="s">
        <v>1544</v>
      </c>
      <c r="D331" t="s">
        <v>1541</v>
      </c>
      <c r="E331" t="s">
        <v>1542</v>
      </c>
      <c r="F331" s="1">
        <v>25</v>
      </c>
      <c r="G331" s="1">
        <v>23</v>
      </c>
      <c r="H331" s="1">
        <v>92</v>
      </c>
      <c r="I331" s="1">
        <v>2</v>
      </c>
      <c r="J331" s="3" t="s">
        <v>2998</v>
      </c>
      <c r="K331" t="s">
        <v>9</v>
      </c>
      <c r="L331" t="s">
        <v>329</v>
      </c>
      <c r="M331" s="1">
        <v>69</v>
      </c>
      <c r="N331" t="s">
        <v>1545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394</v>
      </c>
      <c r="C332" t="s">
        <v>1816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335</v>
      </c>
      <c r="M332" s="1">
        <v>63</v>
      </c>
      <c r="N332" t="s">
        <v>1813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394</v>
      </c>
      <c r="C333" t="s">
        <v>2015</v>
      </c>
      <c r="D333" t="s">
        <v>2016</v>
      </c>
      <c r="E333" t="s">
        <v>2017</v>
      </c>
      <c r="F333" s="1">
        <v>13</v>
      </c>
      <c r="G333" s="1">
        <v>7</v>
      </c>
      <c r="H333" s="2">
        <v>53.8</v>
      </c>
      <c r="I333" s="1">
        <v>6</v>
      </c>
      <c r="J333" s="3" t="s">
        <v>2998</v>
      </c>
      <c r="K333" t="s">
        <v>9</v>
      </c>
      <c r="L333" t="s">
        <v>410</v>
      </c>
      <c r="M333" s="1">
        <v>21</v>
      </c>
      <c r="N333" t="s">
        <v>2018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394</v>
      </c>
      <c r="C334" t="s">
        <v>2019</v>
      </c>
      <c r="D334" t="s">
        <v>2020</v>
      </c>
      <c r="E334" t="s">
        <v>2021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410</v>
      </c>
      <c r="M334" s="1">
        <v>6</v>
      </c>
      <c r="N334" t="s">
        <v>2018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394</v>
      </c>
      <c r="C335" t="s">
        <v>2083</v>
      </c>
      <c r="D335" t="s">
        <v>1401</v>
      </c>
      <c r="E335" t="s">
        <v>1402</v>
      </c>
      <c r="F335" s="1">
        <v>20</v>
      </c>
      <c r="G335" s="1">
        <v>19</v>
      </c>
      <c r="H335" s="1">
        <v>95</v>
      </c>
      <c r="I335" s="1">
        <v>1</v>
      </c>
      <c r="J335" s="3" t="s">
        <v>2998</v>
      </c>
      <c r="K335" t="s">
        <v>9</v>
      </c>
      <c r="L335" t="s">
        <v>410</v>
      </c>
      <c r="M335" s="1">
        <v>76</v>
      </c>
      <c r="N335" t="s">
        <v>2077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394</v>
      </c>
      <c r="C336" t="s">
        <v>2088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410</v>
      </c>
      <c r="M336" s="1">
        <v>84</v>
      </c>
      <c r="N336" t="s">
        <v>2089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394</v>
      </c>
      <c r="C337" t="s">
        <v>2097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2998</v>
      </c>
      <c r="K337" t="s">
        <v>9</v>
      </c>
      <c r="L337" t="s">
        <v>410</v>
      </c>
      <c r="M337" s="1">
        <v>80</v>
      </c>
      <c r="N337" t="s">
        <v>2096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394</v>
      </c>
      <c r="C338" t="s">
        <v>2100</v>
      </c>
      <c r="D338" t="s">
        <v>1524</v>
      </c>
      <c r="E338" t="s">
        <v>1525</v>
      </c>
      <c r="F338" s="1">
        <v>25</v>
      </c>
      <c r="G338" s="1">
        <v>14</v>
      </c>
      <c r="H338" s="1">
        <v>56</v>
      </c>
      <c r="I338" s="1">
        <v>11</v>
      </c>
      <c r="J338" s="3" t="s">
        <v>2998</v>
      </c>
      <c r="K338" t="s">
        <v>9</v>
      </c>
      <c r="L338" t="s">
        <v>410</v>
      </c>
      <c r="M338" s="1">
        <v>56</v>
      </c>
      <c r="N338" t="s">
        <v>2101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798</v>
      </c>
      <c r="C339" t="s">
        <v>2160</v>
      </c>
      <c r="D339" t="s">
        <v>1662</v>
      </c>
      <c r="E339" t="s">
        <v>1663</v>
      </c>
      <c r="F339" s="1">
        <v>10</v>
      </c>
      <c r="G339" s="1">
        <v>9</v>
      </c>
      <c r="H339" s="1">
        <v>90</v>
      </c>
      <c r="I339" s="1">
        <v>1</v>
      </c>
      <c r="J339" s="3" t="s">
        <v>2998</v>
      </c>
      <c r="K339" t="s">
        <v>9</v>
      </c>
      <c r="L339" t="s">
        <v>337</v>
      </c>
      <c r="M339" s="1">
        <v>27</v>
      </c>
      <c r="N339" t="s">
        <v>1731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18</v>
      </c>
      <c r="H340" s="2">
        <v>85.7</v>
      </c>
      <c r="I340" s="1">
        <v>3</v>
      </c>
      <c r="J340" s="3" t="s">
        <v>2998</v>
      </c>
      <c r="K340" t="s">
        <v>9</v>
      </c>
      <c r="L340" t="s">
        <v>335</v>
      </c>
      <c r="M340" s="1">
        <v>54</v>
      </c>
      <c r="N340" t="s">
        <v>1746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2227</v>
      </c>
      <c r="B341" t="s">
        <v>394</v>
      </c>
      <c r="C341" t="s">
        <v>2454</v>
      </c>
      <c r="D341" t="s">
        <v>2455</v>
      </c>
      <c r="E341" t="s">
        <v>2456</v>
      </c>
      <c r="F341" s="1">
        <v>9</v>
      </c>
      <c r="G341" s="1">
        <v>7</v>
      </c>
      <c r="H341" s="2">
        <v>77.8</v>
      </c>
      <c r="I341" s="1">
        <v>2</v>
      </c>
      <c r="J341" s="3" t="s">
        <v>2998</v>
      </c>
      <c r="K341" t="s">
        <v>9</v>
      </c>
      <c r="L341" t="s">
        <v>332</v>
      </c>
      <c r="M341" s="1">
        <v>28</v>
      </c>
      <c r="N341" t="s">
        <v>2423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2227</v>
      </c>
      <c r="B342" t="s">
        <v>394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332</v>
      </c>
      <c r="M342" s="1">
        <v>44</v>
      </c>
      <c r="N342" t="s">
        <v>2423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2227</v>
      </c>
      <c r="B343" t="s">
        <v>394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335</v>
      </c>
      <c r="M343" s="1">
        <v>80</v>
      </c>
      <c r="N343" t="s">
        <v>2423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2227</v>
      </c>
      <c r="B344" t="s">
        <v>394</v>
      </c>
      <c r="C344" t="s">
        <v>2487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2998</v>
      </c>
      <c r="K344" t="s">
        <v>9</v>
      </c>
      <c r="L344" t="s">
        <v>396</v>
      </c>
      <c r="M344" s="1">
        <v>80</v>
      </c>
      <c r="N344" t="s">
        <v>2488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2227</v>
      </c>
      <c r="B345" t="s">
        <v>394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332</v>
      </c>
      <c r="M345" s="1">
        <v>96</v>
      </c>
      <c r="N345" t="s">
        <v>2481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2227</v>
      </c>
      <c r="B346" t="s">
        <v>394</v>
      </c>
      <c r="C346" t="s">
        <v>2505</v>
      </c>
      <c r="D346" t="s">
        <v>2501</v>
      </c>
      <c r="E346" t="s">
        <v>2502</v>
      </c>
      <c r="F346" s="1">
        <v>24</v>
      </c>
      <c r="G346" s="1">
        <v>22</v>
      </c>
      <c r="H346" s="2">
        <v>91.7</v>
      </c>
      <c r="I346" s="1">
        <v>2</v>
      </c>
      <c r="J346" s="3" t="s">
        <v>2998</v>
      </c>
      <c r="K346" t="s">
        <v>9</v>
      </c>
      <c r="L346" t="s">
        <v>396</v>
      </c>
      <c r="M346" s="1">
        <v>88</v>
      </c>
      <c r="N346" t="s">
        <v>926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2227</v>
      </c>
      <c r="B347" t="s">
        <v>394</v>
      </c>
      <c r="C347" t="s">
        <v>2514</v>
      </c>
      <c r="D347" t="s">
        <v>2501</v>
      </c>
      <c r="E347" t="s">
        <v>2502</v>
      </c>
      <c r="F347" s="1">
        <v>24</v>
      </c>
      <c r="G347" s="1">
        <v>23</v>
      </c>
      <c r="H347" s="2">
        <v>95.8</v>
      </c>
      <c r="I347" s="1">
        <v>1</v>
      </c>
      <c r="J347" s="3" t="s">
        <v>2998</v>
      </c>
      <c r="K347" t="s">
        <v>9</v>
      </c>
      <c r="L347" t="s">
        <v>2515</v>
      </c>
      <c r="M347" s="1">
        <v>92</v>
      </c>
      <c r="N347" t="s">
        <v>2516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2227</v>
      </c>
      <c r="B348" t="s">
        <v>394</v>
      </c>
      <c r="C348" t="s">
        <v>2563</v>
      </c>
      <c r="D348" t="s">
        <v>2238</v>
      </c>
      <c r="E348" t="s">
        <v>2239</v>
      </c>
      <c r="F348" s="1">
        <v>22</v>
      </c>
      <c r="G348" s="1">
        <v>20</v>
      </c>
      <c r="H348" s="2">
        <v>90.9</v>
      </c>
      <c r="I348" s="1">
        <v>2</v>
      </c>
      <c r="J348" s="3" t="s">
        <v>2998</v>
      </c>
      <c r="K348" t="s">
        <v>9</v>
      </c>
      <c r="L348" t="s">
        <v>410</v>
      </c>
      <c r="M348" s="1">
        <v>100</v>
      </c>
      <c r="N348" t="s">
        <v>2245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2227</v>
      </c>
      <c r="B349" t="s">
        <v>394</v>
      </c>
      <c r="C349" t="s">
        <v>2573</v>
      </c>
      <c r="D349" t="s">
        <v>2571</v>
      </c>
      <c r="E349" t="s">
        <v>2572</v>
      </c>
      <c r="F349" s="1">
        <v>22</v>
      </c>
      <c r="G349" s="1">
        <v>21</v>
      </c>
      <c r="H349" s="2">
        <v>95.5</v>
      </c>
      <c r="I349" s="1">
        <v>1</v>
      </c>
      <c r="J349" s="3" t="s">
        <v>2998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2227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2227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2998</v>
      </c>
      <c r="K351" t="s">
        <v>9</v>
      </c>
      <c r="L351" t="s">
        <v>410</v>
      </c>
      <c r="M351" s="1">
        <v>88</v>
      </c>
      <c r="N351" t="s">
        <v>2341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2227</v>
      </c>
      <c r="B352" t="s">
        <v>394</v>
      </c>
      <c r="C352" t="s">
        <v>2829</v>
      </c>
      <c r="D352" t="s">
        <v>2303</v>
      </c>
      <c r="E352" t="s">
        <v>2304</v>
      </c>
      <c r="F352" s="1">
        <v>23</v>
      </c>
      <c r="G352" s="1">
        <v>23</v>
      </c>
      <c r="H352" s="1">
        <v>100</v>
      </c>
      <c r="I352" s="1">
        <v>0</v>
      </c>
      <c r="J352" s="3" t="s">
        <v>2998</v>
      </c>
      <c r="K352" t="s">
        <v>9</v>
      </c>
      <c r="L352" t="s">
        <v>410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2227</v>
      </c>
      <c r="B353" t="s">
        <v>394</v>
      </c>
      <c r="C353" t="s">
        <v>2836</v>
      </c>
      <c r="D353" t="s">
        <v>2312</v>
      </c>
      <c r="E353" t="s">
        <v>2313</v>
      </c>
      <c r="F353" s="1">
        <v>23</v>
      </c>
      <c r="G353" s="1">
        <v>23</v>
      </c>
      <c r="H353" s="1">
        <v>100</v>
      </c>
      <c r="I353" s="1">
        <v>0</v>
      </c>
      <c r="J353" s="3" t="s">
        <v>2998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2227</v>
      </c>
      <c r="B354" t="s">
        <v>394</v>
      </c>
      <c r="C354" t="s">
        <v>2873</v>
      </c>
      <c r="D354" t="s">
        <v>2330</v>
      </c>
      <c r="E354" t="s">
        <v>2331</v>
      </c>
      <c r="F354" s="1">
        <v>25</v>
      </c>
      <c r="G354" s="1">
        <v>24</v>
      </c>
      <c r="H354" s="1">
        <v>96</v>
      </c>
      <c r="I354" s="1">
        <v>1</v>
      </c>
      <c r="J354" s="3" t="s">
        <v>2998</v>
      </c>
      <c r="K354" t="s">
        <v>9</v>
      </c>
      <c r="L354" t="s">
        <v>410</v>
      </c>
      <c r="M354" s="1">
        <v>96</v>
      </c>
      <c r="N354" t="s">
        <v>2339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2227</v>
      </c>
      <c r="B355" t="s">
        <v>394</v>
      </c>
      <c r="C355" t="s">
        <v>2892</v>
      </c>
      <c r="D355" t="s">
        <v>2337</v>
      </c>
      <c r="E355" t="s">
        <v>2338</v>
      </c>
      <c r="F355" s="1">
        <v>30</v>
      </c>
      <c r="G355" s="1">
        <v>20</v>
      </c>
      <c r="H355" s="2">
        <v>66.7</v>
      </c>
      <c r="I355" s="1">
        <v>10</v>
      </c>
      <c r="J355" s="3" t="s">
        <v>2998</v>
      </c>
      <c r="K355" t="s">
        <v>9</v>
      </c>
      <c r="L355" t="s">
        <v>410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2227</v>
      </c>
      <c r="B356" t="s">
        <v>394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410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2227</v>
      </c>
      <c r="B357" t="s">
        <v>394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396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2227</v>
      </c>
      <c r="B358" t="s">
        <v>835</v>
      </c>
      <c r="C358" t="s">
        <v>2986</v>
      </c>
      <c r="D358" t="s">
        <v>2330</v>
      </c>
      <c r="E358" t="s">
        <v>2331</v>
      </c>
      <c r="F358" s="1">
        <v>25</v>
      </c>
      <c r="G358" s="1">
        <v>24</v>
      </c>
      <c r="H358" s="1">
        <v>96</v>
      </c>
      <c r="I358" s="1">
        <v>1</v>
      </c>
      <c r="J358" s="3" t="s">
        <v>2998</v>
      </c>
      <c r="K358" t="s">
        <v>9</v>
      </c>
      <c r="L358" t="s">
        <v>410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394</v>
      </c>
      <c r="C371" t="s">
        <v>1567</v>
      </c>
      <c r="D371" t="s">
        <v>1568</v>
      </c>
      <c r="E371" t="s">
        <v>1569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394</v>
      </c>
      <c r="C372" t="s">
        <v>1587</v>
      </c>
      <c r="D372" t="s">
        <v>1584</v>
      </c>
      <c r="E372" t="s">
        <v>1585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1588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394</v>
      </c>
      <c r="C373" t="s">
        <v>1590</v>
      </c>
      <c r="D373" t="s">
        <v>1584</v>
      </c>
      <c r="E373" t="s">
        <v>1585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1588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394</v>
      </c>
      <c r="C374" t="s">
        <v>1593</v>
      </c>
      <c r="D374" t="s">
        <v>1594</v>
      </c>
      <c r="E374" t="s">
        <v>1595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1596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394</v>
      </c>
      <c r="C375" t="s">
        <v>1600</v>
      </c>
      <c r="D375" t="s">
        <v>1598</v>
      </c>
      <c r="E375" t="s">
        <v>1599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1592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394</v>
      </c>
      <c r="C376" t="s">
        <v>1601</v>
      </c>
      <c r="D376" t="s">
        <v>1602</v>
      </c>
      <c r="E376" t="s">
        <v>1603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1604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394</v>
      </c>
      <c r="C377" t="s">
        <v>1607</v>
      </c>
      <c r="D377" t="s">
        <v>1608</v>
      </c>
      <c r="E377" t="s">
        <v>1609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1610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394</v>
      </c>
      <c r="C378" t="s">
        <v>1616</v>
      </c>
      <c r="D378" t="s">
        <v>1617</v>
      </c>
      <c r="E378" t="s">
        <v>1618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1596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394</v>
      </c>
      <c r="C379" t="s">
        <v>1642</v>
      </c>
      <c r="D379" t="s">
        <v>1643</v>
      </c>
      <c r="E379" t="s">
        <v>1644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1645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394</v>
      </c>
      <c r="C380" t="s">
        <v>1920</v>
      </c>
      <c r="D380" t="s">
        <v>1921</v>
      </c>
      <c r="E380" t="s">
        <v>1922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394</v>
      </c>
      <c r="C381" t="s">
        <v>2056</v>
      </c>
      <c r="D381" t="s">
        <v>2054</v>
      </c>
      <c r="E381" t="s">
        <v>2055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1636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394</v>
      </c>
      <c r="C382" t="s">
        <v>2066</v>
      </c>
      <c r="D382" t="s">
        <v>2063</v>
      </c>
      <c r="E382" t="s">
        <v>2064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2065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394</v>
      </c>
      <c r="C383" t="s">
        <v>2080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2079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394</v>
      </c>
      <c r="C384" t="s">
        <v>2082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1429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1429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798</v>
      </c>
      <c r="C387" t="s">
        <v>2159</v>
      </c>
      <c r="D387" t="s">
        <v>1662</v>
      </c>
      <c r="E387" t="s">
        <v>1663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2227</v>
      </c>
      <c r="B389" t="s">
        <v>394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2227</v>
      </c>
      <c r="B390" t="s">
        <v>394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2227</v>
      </c>
      <c r="B391" t="s">
        <v>394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2516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2227</v>
      </c>
      <c r="B392" t="s">
        <v>394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2227</v>
      </c>
      <c r="B393" t="s">
        <v>394</v>
      </c>
      <c r="C393" t="s">
        <v>2566</v>
      </c>
      <c r="D393" t="s">
        <v>2238</v>
      </c>
      <c r="E393" t="s">
        <v>2239</v>
      </c>
      <c r="F393" s="1">
        <v>22</v>
      </c>
      <c r="G393" s="1">
        <v>21</v>
      </c>
      <c r="H393" s="2">
        <v>95.5</v>
      </c>
      <c r="I393" s="1">
        <v>1</v>
      </c>
      <c r="J393" s="3" t="s">
        <v>26</v>
      </c>
      <c r="K393" t="s">
        <v>9</v>
      </c>
      <c r="L393" t="s">
        <v>2515</v>
      </c>
      <c r="M393" s="1">
        <v>105</v>
      </c>
      <c r="N393" t="s">
        <v>2245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2227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2227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2227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2758</v>
      </c>
      <c r="M396" s="1">
        <v>84</v>
      </c>
      <c r="N396" t="s">
        <v>2759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2227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2515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2227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2227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2765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2227</v>
      </c>
      <c r="B400" t="s">
        <v>394</v>
      </c>
      <c r="C400" t="s">
        <v>2798</v>
      </c>
      <c r="D400" t="s">
        <v>2303</v>
      </c>
      <c r="E400" t="s">
        <v>2304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2227</v>
      </c>
      <c r="B401" t="s">
        <v>394</v>
      </c>
      <c r="C401" t="s">
        <v>2807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2227</v>
      </c>
      <c r="B402" t="s">
        <v>394</v>
      </c>
      <c r="C402" t="s">
        <v>2825</v>
      </c>
      <c r="D402" t="s">
        <v>2303</v>
      </c>
      <c r="E402" t="s">
        <v>2304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396</v>
      </c>
      <c r="M402" s="1">
        <v>92</v>
      </c>
      <c r="N402" t="s">
        <v>2320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2227</v>
      </c>
      <c r="B403" t="s">
        <v>394</v>
      </c>
      <c r="C403" t="s">
        <v>2841</v>
      </c>
      <c r="D403" t="s">
        <v>2312</v>
      </c>
      <c r="E403" t="s">
        <v>2313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2227</v>
      </c>
      <c r="B404" t="s">
        <v>394</v>
      </c>
      <c r="C404" t="s">
        <v>2852</v>
      </c>
      <c r="D404" t="s">
        <v>2318</v>
      </c>
      <c r="E404" t="s">
        <v>2319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2227</v>
      </c>
      <c r="B405" t="s">
        <v>394</v>
      </c>
      <c r="C405" t="s">
        <v>2853</v>
      </c>
      <c r="D405" t="s">
        <v>2318</v>
      </c>
      <c r="E405" t="s">
        <v>2319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2845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2227</v>
      </c>
      <c r="B406" t="s">
        <v>394</v>
      </c>
      <c r="C406" t="s">
        <v>2856</v>
      </c>
      <c r="D406" t="s">
        <v>2318</v>
      </c>
      <c r="E406" t="s">
        <v>2319</v>
      </c>
      <c r="F406" s="1">
        <v>28</v>
      </c>
      <c r="G406" s="1">
        <v>26</v>
      </c>
      <c r="H406" s="2">
        <v>92.9</v>
      </c>
      <c r="I406" s="1">
        <v>2</v>
      </c>
      <c r="J406" s="3" t="s">
        <v>26</v>
      </c>
      <c r="K406" t="s">
        <v>9</v>
      </c>
      <c r="L406" t="s">
        <v>410</v>
      </c>
      <c r="M406" s="1">
        <v>104</v>
      </c>
      <c r="N406" t="s">
        <v>2316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2227</v>
      </c>
      <c r="B407" t="s">
        <v>394</v>
      </c>
      <c r="C407" t="s">
        <v>2869</v>
      </c>
      <c r="D407" t="s">
        <v>2330</v>
      </c>
      <c r="E407" t="s">
        <v>2331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2332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2227</v>
      </c>
      <c r="B408" t="s">
        <v>394</v>
      </c>
      <c r="C408" t="s">
        <v>2870</v>
      </c>
      <c r="D408" t="s">
        <v>2330</v>
      </c>
      <c r="E408" t="s">
        <v>2331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2515</v>
      </c>
      <c r="M408" s="1">
        <v>92</v>
      </c>
      <c r="N408" t="s">
        <v>2871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2227</v>
      </c>
      <c r="B409" t="s">
        <v>394</v>
      </c>
      <c r="C409" t="s">
        <v>2874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2309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2227</v>
      </c>
      <c r="B410" t="s">
        <v>394</v>
      </c>
      <c r="C410" t="s">
        <v>2880</v>
      </c>
      <c r="D410" t="s">
        <v>2330</v>
      </c>
      <c r="E410" t="s">
        <v>2331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2309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2227</v>
      </c>
      <c r="B411" t="s">
        <v>394</v>
      </c>
      <c r="C411" t="s">
        <v>2890</v>
      </c>
      <c r="D411" t="s">
        <v>2337</v>
      </c>
      <c r="E411" t="s">
        <v>2338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2341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2227</v>
      </c>
      <c r="B412" t="s">
        <v>394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2227</v>
      </c>
      <c r="B413" t="s">
        <v>394</v>
      </c>
      <c r="C413" t="s">
        <v>2901</v>
      </c>
      <c r="D413" t="s">
        <v>2347</v>
      </c>
      <c r="E413" t="s">
        <v>2348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2339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2227</v>
      </c>
      <c r="B414" t="s">
        <v>394</v>
      </c>
      <c r="C414" t="s">
        <v>2905</v>
      </c>
      <c r="D414" t="s">
        <v>2351</v>
      </c>
      <c r="E414" t="s">
        <v>2352</v>
      </c>
      <c r="F414" s="1">
        <v>28</v>
      </c>
      <c r="G414" s="1">
        <v>17</v>
      </c>
      <c r="H414" s="2">
        <v>60.7</v>
      </c>
      <c r="I414" s="1">
        <v>11</v>
      </c>
      <c r="J414" s="3" t="s">
        <v>26</v>
      </c>
      <c r="K414" t="s">
        <v>9</v>
      </c>
      <c r="L414" t="s">
        <v>396</v>
      </c>
      <c r="M414" s="1">
        <v>51</v>
      </c>
      <c r="N414" t="s">
        <v>2877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2227</v>
      </c>
      <c r="B415" t="s">
        <v>394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2227</v>
      </c>
      <c r="B416" t="s">
        <v>394</v>
      </c>
      <c r="C416" t="s">
        <v>2910</v>
      </c>
      <c r="D416" t="s">
        <v>2355</v>
      </c>
      <c r="E416" t="s">
        <v>2356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2227</v>
      </c>
      <c r="B417" t="s">
        <v>394</v>
      </c>
      <c r="C417" t="s">
        <v>2911</v>
      </c>
      <c r="D417" t="s">
        <v>2355</v>
      </c>
      <c r="E417" t="s">
        <v>2356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2349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2227</v>
      </c>
      <c r="B418" t="s">
        <v>394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2227</v>
      </c>
      <c r="B419" t="s">
        <v>832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2227</v>
      </c>
      <c r="B420" t="s">
        <v>835</v>
      </c>
      <c r="C420" t="s">
        <v>2985</v>
      </c>
      <c r="D420" t="s">
        <v>2303</v>
      </c>
      <c r="E420" t="s">
        <v>2304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2894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2227</v>
      </c>
      <c r="B423" t="s">
        <v>394</v>
      </c>
      <c r="C423" t="s">
        <v>2559</v>
      </c>
      <c r="D423" t="s">
        <v>2560</v>
      </c>
      <c r="E423" t="s">
        <v>2561</v>
      </c>
      <c r="F423" s="1">
        <v>22</v>
      </c>
      <c r="G423" s="1">
        <v>20</v>
      </c>
      <c r="H423" s="2">
        <v>90.9</v>
      </c>
      <c r="I423" s="1">
        <v>2</v>
      </c>
      <c r="J423" s="3" t="s">
        <v>33</v>
      </c>
      <c r="K423" t="s">
        <v>9</v>
      </c>
      <c r="L423" t="s">
        <v>396</v>
      </c>
      <c r="M423" s="1">
        <v>80</v>
      </c>
      <c r="N423" t="s">
        <v>2240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18</v>
      </c>
      <c r="H435" s="1">
        <v>60</v>
      </c>
      <c r="I435" s="1">
        <v>12</v>
      </c>
      <c r="J435" s="3" t="s">
        <v>328</v>
      </c>
      <c r="K435" t="s">
        <v>16</v>
      </c>
      <c r="L435" t="s">
        <v>337</v>
      </c>
      <c r="M435" s="1">
        <v>54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579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587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602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17</v>
      </c>
      <c r="H449" s="2">
        <v>56.7</v>
      </c>
      <c r="I449" s="1">
        <v>13</v>
      </c>
      <c r="J449" s="3" t="s">
        <v>328</v>
      </c>
      <c r="K449" t="s">
        <v>16</v>
      </c>
      <c r="L449" t="s">
        <v>337</v>
      </c>
      <c r="M449" s="1">
        <v>51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24</v>
      </c>
      <c r="H464" s="1">
        <v>80</v>
      </c>
      <c r="I464" s="1">
        <v>6</v>
      </c>
      <c r="J464" s="3" t="s">
        <v>328</v>
      </c>
      <c r="K464" t="s">
        <v>16</v>
      </c>
      <c r="L464" t="s">
        <v>337</v>
      </c>
      <c r="M464" s="1">
        <v>72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24</v>
      </c>
      <c r="H468" s="2">
        <v>92.3</v>
      </c>
      <c r="I468" s="1">
        <v>2</v>
      </c>
      <c r="J468" s="3" t="s">
        <v>328</v>
      </c>
      <c r="K468" t="s">
        <v>16</v>
      </c>
      <c r="L468" t="s">
        <v>337</v>
      </c>
      <c r="M468" s="1">
        <v>72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13</v>
      </c>
      <c r="H496" s="2">
        <v>72.2</v>
      </c>
      <c r="I496" s="1">
        <v>5</v>
      </c>
      <c r="J496" s="3" t="s">
        <v>328</v>
      </c>
      <c r="K496" t="s">
        <v>16</v>
      </c>
      <c r="L496" t="s">
        <v>332</v>
      </c>
      <c r="M496" s="1">
        <v>39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394</v>
      </c>
      <c r="C503" t="s">
        <v>1634</v>
      </c>
      <c r="D503" t="s">
        <v>1632</v>
      </c>
      <c r="E503" t="s">
        <v>1633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394</v>
      </c>
      <c r="C504" t="s">
        <v>1639</v>
      </c>
      <c r="D504" t="s">
        <v>1640</v>
      </c>
      <c r="E504" t="s">
        <v>1641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1638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394</v>
      </c>
      <c r="C505" t="s">
        <v>1652</v>
      </c>
      <c r="D505" t="s">
        <v>1647</v>
      </c>
      <c r="E505" t="s">
        <v>1648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394</v>
      </c>
      <c r="C506" t="s">
        <v>1666</v>
      </c>
      <c r="D506" t="s">
        <v>1662</v>
      </c>
      <c r="E506" t="s">
        <v>1663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394</v>
      </c>
      <c r="C507" t="s">
        <v>1669</v>
      </c>
      <c r="D507" t="s">
        <v>1662</v>
      </c>
      <c r="E507" t="s">
        <v>1663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394</v>
      </c>
      <c r="C508" t="s">
        <v>1672</v>
      </c>
      <c r="D508" t="s">
        <v>1662</v>
      </c>
      <c r="E508" t="s">
        <v>1663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394</v>
      </c>
      <c r="C509" t="s">
        <v>1673</v>
      </c>
      <c r="D509" t="s">
        <v>1662</v>
      </c>
      <c r="E509" t="s">
        <v>1663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1674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394</v>
      </c>
      <c r="C510" t="s">
        <v>1690</v>
      </c>
      <c r="D510" t="s">
        <v>1662</v>
      </c>
      <c r="E510" t="s">
        <v>1663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1668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394</v>
      </c>
      <c r="C511" t="s">
        <v>1701</v>
      </c>
      <c r="D511" t="s">
        <v>1662</v>
      </c>
      <c r="E511" t="s">
        <v>1663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394</v>
      </c>
      <c r="C512" t="s">
        <v>1702</v>
      </c>
      <c r="D512" t="s">
        <v>1662</v>
      </c>
      <c r="E512" t="s">
        <v>1663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394</v>
      </c>
      <c r="C513" t="s">
        <v>1703</v>
      </c>
      <c r="D513" t="s">
        <v>1662</v>
      </c>
      <c r="E513" t="s">
        <v>1663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1671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394</v>
      </c>
      <c r="C514" t="s">
        <v>1708</v>
      </c>
      <c r="D514" t="s">
        <v>1662</v>
      </c>
      <c r="E514" t="s">
        <v>1663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1698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394</v>
      </c>
      <c r="C515" t="s">
        <v>1724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394</v>
      </c>
      <c r="C516" t="s">
        <v>1725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394</v>
      </c>
      <c r="C517" t="s">
        <v>1726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1674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394</v>
      </c>
      <c r="C518" t="s">
        <v>1727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1674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394</v>
      </c>
      <c r="C519" t="s">
        <v>1752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394</v>
      </c>
      <c r="C520" t="s">
        <v>1755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1668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394</v>
      </c>
      <c r="C521" t="s">
        <v>1756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1668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394</v>
      </c>
      <c r="C522" t="s">
        <v>1760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1761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394</v>
      </c>
      <c r="C523" t="s">
        <v>1771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394</v>
      </c>
      <c r="C524" t="s">
        <v>1772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394</v>
      </c>
      <c r="C525" t="s">
        <v>1778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1671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394</v>
      </c>
      <c r="C526" t="s">
        <v>1779</v>
      </c>
      <c r="D526" t="s">
        <v>1308</v>
      </c>
      <c r="E526" t="s">
        <v>1309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1671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394</v>
      </c>
      <c r="C527" t="s">
        <v>1781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1777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394</v>
      </c>
      <c r="C528" t="s">
        <v>1789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394</v>
      </c>
      <c r="C529" t="s">
        <v>1790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1698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394</v>
      </c>
      <c r="C530" t="s">
        <v>1791</v>
      </c>
      <c r="D530" t="s">
        <v>1308</v>
      </c>
      <c r="E530" t="s">
        <v>1309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1698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394</v>
      </c>
      <c r="C531" t="s">
        <v>1796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394</v>
      </c>
      <c r="C532" t="s">
        <v>1817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394</v>
      </c>
      <c r="C533" t="s">
        <v>1821</v>
      </c>
      <c r="D533" t="s">
        <v>1347</v>
      </c>
      <c r="E533" t="s">
        <v>1348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1822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394</v>
      </c>
      <c r="C534" t="s">
        <v>1826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394</v>
      </c>
      <c r="C535" t="s">
        <v>1834</v>
      </c>
      <c r="D535" t="s">
        <v>1347</v>
      </c>
      <c r="E535" t="s">
        <v>1348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1682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394</v>
      </c>
      <c r="C536" t="s">
        <v>1838</v>
      </c>
      <c r="D536" t="s">
        <v>1367</v>
      </c>
      <c r="E536" t="s">
        <v>1368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1678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394</v>
      </c>
      <c r="C537" t="s">
        <v>1839</v>
      </c>
      <c r="D537" t="s">
        <v>1370</v>
      </c>
      <c r="E537" t="s">
        <v>1371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394</v>
      </c>
      <c r="C538" t="s">
        <v>1845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394</v>
      </c>
      <c r="C539" t="s">
        <v>1846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1822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394</v>
      </c>
      <c r="C540" t="s">
        <v>1941</v>
      </c>
      <c r="D540" t="s">
        <v>1938</v>
      </c>
      <c r="E540" t="s">
        <v>1939</v>
      </c>
      <c r="F540" s="1">
        <v>25</v>
      </c>
      <c r="G540" s="1">
        <v>25</v>
      </c>
      <c r="H540" s="1">
        <v>100</v>
      </c>
      <c r="I540" s="1">
        <v>0</v>
      </c>
      <c r="J540" s="3" t="s">
        <v>328</v>
      </c>
      <c r="K540" t="s">
        <v>16</v>
      </c>
      <c r="L540" t="s">
        <v>332</v>
      </c>
      <c r="M540" s="1">
        <v>75</v>
      </c>
      <c r="N540" t="s">
        <v>1940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394</v>
      </c>
      <c r="C541" t="s">
        <v>2008</v>
      </c>
      <c r="D541" t="s">
        <v>2009</v>
      </c>
      <c r="E541" t="s">
        <v>2010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2011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394</v>
      </c>
      <c r="C542" t="s">
        <v>2012</v>
      </c>
      <c r="D542" t="s">
        <v>2013</v>
      </c>
      <c r="E542" t="s">
        <v>2014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2011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394</v>
      </c>
      <c r="C543" t="s">
        <v>2107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2108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2105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2111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23</v>
      </c>
      <c r="H546" s="2">
        <v>95.8</v>
      </c>
      <c r="I546" s="1">
        <v>1</v>
      </c>
      <c r="J546" s="3" t="s">
        <v>328</v>
      </c>
      <c r="K546" t="s">
        <v>16</v>
      </c>
      <c r="L546" t="s">
        <v>332</v>
      </c>
      <c r="M546" s="1">
        <v>69</v>
      </c>
      <c r="N546" t="s">
        <v>2108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803</v>
      </c>
      <c r="C548" t="s">
        <v>2187</v>
      </c>
      <c r="D548" t="s">
        <v>1662</v>
      </c>
      <c r="E548" t="s">
        <v>1663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1689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803</v>
      </c>
      <c r="C549" t="s">
        <v>2188</v>
      </c>
      <c r="D549" t="s">
        <v>1662</v>
      </c>
      <c r="E549" t="s">
        <v>1663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1689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1689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2209</v>
      </c>
      <c r="D554" t="s">
        <v>1662</v>
      </c>
      <c r="E554" t="s">
        <v>1663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1678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2227</v>
      </c>
      <c r="B560" t="s">
        <v>394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2475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2227</v>
      </c>
      <c r="B561" t="s">
        <v>394</v>
      </c>
      <c r="C561" t="s">
        <v>2495</v>
      </c>
      <c r="D561" t="s">
        <v>2496</v>
      </c>
      <c r="E561" t="s">
        <v>2497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2227</v>
      </c>
      <c r="B562" t="s">
        <v>394</v>
      </c>
      <c r="C562" t="s">
        <v>2530</v>
      </c>
      <c r="D562" t="s">
        <v>2524</v>
      </c>
      <c r="E562" t="s">
        <v>2525</v>
      </c>
      <c r="F562" s="1">
        <v>24</v>
      </c>
      <c r="G562" s="1">
        <v>23</v>
      </c>
      <c r="H562" s="2">
        <v>95.8</v>
      </c>
      <c r="I562" s="1">
        <v>1</v>
      </c>
      <c r="J562" s="3" t="s">
        <v>328</v>
      </c>
      <c r="K562" t="s">
        <v>16</v>
      </c>
      <c r="L562" t="s">
        <v>2515</v>
      </c>
      <c r="M562" s="1">
        <v>92</v>
      </c>
      <c r="N562" t="s">
        <v>2516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2227</v>
      </c>
      <c r="B563" t="s">
        <v>394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2227</v>
      </c>
      <c r="B564" t="s">
        <v>394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2227</v>
      </c>
      <c r="B565" t="s">
        <v>394</v>
      </c>
      <c r="C565" t="s">
        <v>2574</v>
      </c>
      <c r="D565" t="s">
        <v>2248</v>
      </c>
      <c r="E565" t="s">
        <v>2249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2227</v>
      </c>
      <c r="B566" t="s">
        <v>394</v>
      </c>
      <c r="C566" t="s">
        <v>2577</v>
      </c>
      <c r="D566" t="s">
        <v>2248</v>
      </c>
      <c r="E566" t="s">
        <v>2249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2575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2227</v>
      </c>
      <c r="B567" t="s">
        <v>394</v>
      </c>
      <c r="C567" t="s">
        <v>2598</v>
      </c>
      <c r="D567" t="s">
        <v>2254</v>
      </c>
      <c r="E567" t="s">
        <v>2255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2266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2227</v>
      </c>
      <c r="B568" t="s">
        <v>394</v>
      </c>
      <c r="C568" t="s">
        <v>2601</v>
      </c>
      <c r="D568" t="s">
        <v>2254</v>
      </c>
      <c r="E568" t="s">
        <v>2255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2266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2227</v>
      </c>
      <c r="B569" t="s">
        <v>394</v>
      </c>
      <c r="C569" t="s">
        <v>2610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2227</v>
      </c>
      <c r="B570" t="s">
        <v>394</v>
      </c>
      <c r="C570" t="s">
        <v>2611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2227</v>
      </c>
      <c r="B571" t="s">
        <v>394</v>
      </c>
      <c r="C571" t="s">
        <v>2612</v>
      </c>
      <c r="D571" t="s">
        <v>2264</v>
      </c>
      <c r="E571" t="s">
        <v>2265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2227</v>
      </c>
      <c r="B572" t="s">
        <v>394</v>
      </c>
      <c r="C572" t="s">
        <v>2625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2227</v>
      </c>
      <c r="B573" t="s">
        <v>394</v>
      </c>
      <c r="C573" t="s">
        <v>2633</v>
      </c>
      <c r="D573" t="s">
        <v>2264</v>
      </c>
      <c r="E573" t="s">
        <v>2265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2227</v>
      </c>
      <c r="B574" t="s">
        <v>394</v>
      </c>
      <c r="C574" t="s">
        <v>2668</v>
      </c>
      <c r="D574" t="s">
        <v>2406</v>
      </c>
      <c r="E574" t="s">
        <v>2407</v>
      </c>
      <c r="F574" s="1">
        <v>24</v>
      </c>
      <c r="G574" s="1">
        <v>20</v>
      </c>
      <c r="H574" s="2">
        <v>83.3</v>
      </c>
      <c r="I574" s="1">
        <v>4</v>
      </c>
      <c r="J574" s="3" t="s">
        <v>328</v>
      </c>
      <c r="K574" t="s">
        <v>16</v>
      </c>
      <c r="L574" t="s">
        <v>337</v>
      </c>
      <c r="M574" s="1">
        <v>60</v>
      </c>
      <c r="N574" t="s">
        <v>2624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2227</v>
      </c>
      <c r="B575" t="s">
        <v>394</v>
      </c>
      <c r="C575" t="s">
        <v>2669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2227</v>
      </c>
      <c r="B576" t="s">
        <v>394</v>
      </c>
      <c r="C576" t="s">
        <v>2721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2227</v>
      </c>
      <c r="B577" t="s">
        <v>394</v>
      </c>
      <c r="C577" t="s">
        <v>2724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2227</v>
      </c>
      <c r="B578" t="s">
        <v>394</v>
      </c>
      <c r="C578" t="s">
        <v>2727</v>
      </c>
      <c r="D578" t="s">
        <v>2291</v>
      </c>
      <c r="E578" t="s">
        <v>2292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2227</v>
      </c>
      <c r="B579" t="s">
        <v>394</v>
      </c>
      <c r="C579" t="s">
        <v>2729</v>
      </c>
      <c r="D579" t="s">
        <v>2295</v>
      </c>
      <c r="E579" t="s">
        <v>2296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2297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2227</v>
      </c>
      <c r="B580" t="s">
        <v>394</v>
      </c>
      <c r="C580" t="s">
        <v>2826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2227</v>
      </c>
      <c r="B581" t="s">
        <v>394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2227</v>
      </c>
      <c r="B582" t="s">
        <v>394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2947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2227</v>
      </c>
      <c r="B583" t="s">
        <v>803</v>
      </c>
      <c r="C583" t="s">
        <v>2965</v>
      </c>
      <c r="D583" t="s">
        <v>2264</v>
      </c>
      <c r="E583" t="s">
        <v>2265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2634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1434</v>
      </c>
      <c r="C587" t="s">
        <v>1435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1436</v>
      </c>
      <c r="K587" t="s">
        <v>16</v>
      </c>
      <c r="L587" t="s">
        <v>399</v>
      </c>
      <c r="M587" s="1">
        <v>21</v>
      </c>
      <c r="N587" t="s">
        <v>1433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394</v>
      </c>
      <c r="C590" t="s">
        <v>2067</v>
      </c>
      <c r="D590" t="s">
        <v>2063</v>
      </c>
      <c r="E590" t="s">
        <v>2064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394</v>
      </c>
      <c r="C591" t="s">
        <v>2072</v>
      </c>
      <c r="D591" t="s">
        <v>2073</v>
      </c>
      <c r="E591" t="s">
        <v>2074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2075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394</v>
      </c>
      <c r="C592" t="s">
        <v>2084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1535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394</v>
      </c>
      <c r="C593" t="s">
        <v>2085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2227</v>
      </c>
      <c r="B594" t="s">
        <v>394</v>
      </c>
      <c r="C594" t="s">
        <v>2562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2227</v>
      </c>
      <c r="B595" t="s">
        <v>394</v>
      </c>
      <c r="C595" t="s">
        <v>2570</v>
      </c>
      <c r="D595" t="s">
        <v>2571</v>
      </c>
      <c r="E595" t="s">
        <v>2572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2515</v>
      </c>
      <c r="M595" s="1">
        <v>90</v>
      </c>
      <c r="N595" t="s">
        <v>2245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2227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2227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2227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2227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2227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2227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2227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22</v>
      </c>
      <c r="H602" s="2">
        <v>95.7</v>
      </c>
      <c r="I602" s="1">
        <v>1</v>
      </c>
      <c r="J602" s="3" t="s">
        <v>1155</v>
      </c>
      <c r="K602" t="s">
        <v>16</v>
      </c>
      <c r="L602" t="s">
        <v>2515</v>
      </c>
      <c r="M602" s="1">
        <v>88</v>
      </c>
      <c r="N602" t="s">
        <v>2752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2227</v>
      </c>
      <c r="B603" t="s">
        <v>394</v>
      </c>
      <c r="C603" t="s">
        <v>2800</v>
      </c>
      <c r="D603" t="s">
        <v>2303</v>
      </c>
      <c r="E603" t="s">
        <v>2304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2320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2227</v>
      </c>
      <c r="B604" t="s">
        <v>394</v>
      </c>
      <c r="C604" t="s">
        <v>2812</v>
      </c>
      <c r="D604" t="s">
        <v>2303</v>
      </c>
      <c r="E604" t="s">
        <v>2304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2345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2227</v>
      </c>
      <c r="B605" t="s">
        <v>394</v>
      </c>
      <c r="C605" t="s">
        <v>2827</v>
      </c>
      <c r="D605" t="s">
        <v>2303</v>
      </c>
      <c r="E605" t="s">
        <v>2304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2227</v>
      </c>
      <c r="B606" t="s">
        <v>394</v>
      </c>
      <c r="C606" t="s">
        <v>2837</v>
      </c>
      <c r="D606" t="s">
        <v>2312</v>
      </c>
      <c r="E606" t="s">
        <v>2313</v>
      </c>
      <c r="F606" s="1">
        <v>23</v>
      </c>
      <c r="G606" s="1">
        <v>20</v>
      </c>
      <c r="H606" s="1">
        <v>87</v>
      </c>
      <c r="I606" s="1">
        <v>3</v>
      </c>
      <c r="J606" s="3" t="s">
        <v>1155</v>
      </c>
      <c r="K606" t="s">
        <v>16</v>
      </c>
      <c r="L606" t="s">
        <v>396</v>
      </c>
      <c r="M606" s="1">
        <v>80</v>
      </c>
      <c r="N606" t="s">
        <v>2771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2227</v>
      </c>
      <c r="B607" t="s">
        <v>394</v>
      </c>
      <c r="C607" t="s">
        <v>2855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2322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2227</v>
      </c>
      <c r="B608" t="s">
        <v>394</v>
      </c>
      <c r="C608" t="s">
        <v>2865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2227</v>
      </c>
      <c r="B609" t="s">
        <v>394</v>
      </c>
      <c r="C609" t="s">
        <v>2867</v>
      </c>
      <c r="D609" t="s">
        <v>2330</v>
      </c>
      <c r="E609" t="s">
        <v>2331</v>
      </c>
      <c r="F609" s="1">
        <v>25</v>
      </c>
      <c r="G609" s="1">
        <v>23</v>
      </c>
      <c r="H609" s="1">
        <v>92</v>
      </c>
      <c r="I609" s="1">
        <v>2</v>
      </c>
      <c r="J609" s="3" t="s">
        <v>1155</v>
      </c>
      <c r="K609" t="s">
        <v>16</v>
      </c>
      <c r="L609" t="s">
        <v>2758</v>
      </c>
      <c r="M609" s="1">
        <v>92</v>
      </c>
      <c r="N609" t="s">
        <v>2799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2227</v>
      </c>
      <c r="B610" t="s">
        <v>394</v>
      </c>
      <c r="C610" t="s">
        <v>2876</v>
      </c>
      <c r="D610" t="s">
        <v>2330</v>
      </c>
      <c r="E610" t="s">
        <v>2331</v>
      </c>
      <c r="F610" s="1">
        <v>25</v>
      </c>
      <c r="G610" s="1">
        <v>22</v>
      </c>
      <c r="H610" s="1">
        <v>88</v>
      </c>
      <c r="I610" s="1">
        <v>3</v>
      </c>
      <c r="J610" s="3" t="s">
        <v>1155</v>
      </c>
      <c r="K610" t="s">
        <v>16</v>
      </c>
      <c r="L610" t="s">
        <v>396</v>
      </c>
      <c r="M610" s="1">
        <v>88</v>
      </c>
      <c r="N610" t="s">
        <v>2877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2227</v>
      </c>
      <c r="B611" t="s">
        <v>394</v>
      </c>
      <c r="C611" t="s">
        <v>2887</v>
      </c>
      <c r="D611" t="s">
        <v>2337</v>
      </c>
      <c r="E611" t="s">
        <v>2338</v>
      </c>
      <c r="F611" s="1">
        <v>30</v>
      </c>
      <c r="G611" s="1">
        <v>25</v>
      </c>
      <c r="H611" s="2">
        <v>83.3</v>
      </c>
      <c r="I611" s="1">
        <v>5</v>
      </c>
      <c r="J611" s="3" t="s">
        <v>1155</v>
      </c>
      <c r="K611" t="s">
        <v>16</v>
      </c>
      <c r="L611" t="s">
        <v>2515</v>
      </c>
      <c r="M611" s="1">
        <v>100</v>
      </c>
      <c r="N611" t="s">
        <v>2767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2227</v>
      </c>
      <c r="B612" t="s">
        <v>394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2227</v>
      </c>
      <c r="B613" t="s">
        <v>394</v>
      </c>
      <c r="C613" t="s">
        <v>2899</v>
      </c>
      <c r="D613" t="s">
        <v>2347</v>
      </c>
      <c r="E613" t="s">
        <v>2348</v>
      </c>
      <c r="F613" s="1">
        <v>30</v>
      </c>
      <c r="G613" s="1">
        <v>23</v>
      </c>
      <c r="H613" s="2">
        <v>76.7</v>
      </c>
      <c r="I613" s="1">
        <v>7</v>
      </c>
      <c r="J613" s="3" t="s">
        <v>1155</v>
      </c>
      <c r="K613" t="s">
        <v>16</v>
      </c>
      <c r="L613" t="s">
        <v>396</v>
      </c>
      <c r="M613" s="1">
        <v>92</v>
      </c>
      <c r="N613" t="s">
        <v>2900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2227</v>
      </c>
      <c r="B614" t="s">
        <v>394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2324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2227</v>
      </c>
      <c r="B615" t="s">
        <v>394</v>
      </c>
      <c r="C615" t="s">
        <v>2918</v>
      </c>
      <c r="D615" t="s">
        <v>2358</v>
      </c>
      <c r="E615" t="s">
        <v>2359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2307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2227</v>
      </c>
      <c r="B616" t="s">
        <v>394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2227</v>
      </c>
      <c r="B617" t="s">
        <v>835</v>
      </c>
      <c r="C617" t="s">
        <v>2984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2894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2227</v>
      </c>
      <c r="B618" t="s">
        <v>394</v>
      </c>
      <c r="C618" t="s">
        <v>2519</v>
      </c>
      <c r="D618" t="s">
        <v>2501</v>
      </c>
      <c r="E618" t="s">
        <v>2502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2227</v>
      </c>
      <c r="B626" t="s">
        <v>394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2507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2227</v>
      </c>
      <c r="B627" t="s">
        <v>394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2227</v>
      </c>
      <c r="B628" t="s">
        <v>394</v>
      </c>
      <c r="C628" t="s">
        <v>2546</v>
      </c>
      <c r="D628" t="s">
        <v>2544</v>
      </c>
      <c r="E628" t="s">
        <v>2545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2227</v>
      </c>
      <c r="B629" t="s">
        <v>394</v>
      </c>
      <c r="C629" t="s">
        <v>2550</v>
      </c>
      <c r="D629" t="s">
        <v>2544</v>
      </c>
      <c r="E629" t="s">
        <v>2545</v>
      </c>
      <c r="F629" s="1">
        <v>18</v>
      </c>
      <c r="G629" s="1">
        <v>18</v>
      </c>
      <c r="H629" s="1">
        <v>100</v>
      </c>
      <c r="I629" s="1">
        <v>0</v>
      </c>
      <c r="J629" s="3" t="s">
        <v>431</v>
      </c>
      <c r="K629" t="s">
        <v>16</v>
      </c>
      <c r="L629" t="s">
        <v>2515</v>
      </c>
      <c r="M629" s="1">
        <v>72</v>
      </c>
      <c r="N629" t="s">
        <v>2516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2227</v>
      </c>
      <c r="B631" t="s">
        <v>394</v>
      </c>
      <c r="C631" t="s">
        <v>2705</v>
      </c>
      <c r="D631" t="s">
        <v>2277</v>
      </c>
      <c r="E631" t="s">
        <v>2278</v>
      </c>
      <c r="F631" s="1">
        <v>30</v>
      </c>
      <c r="G631" s="1">
        <v>28</v>
      </c>
      <c r="H631" s="2">
        <v>93.3</v>
      </c>
      <c r="I631" s="1">
        <v>2</v>
      </c>
      <c r="J631" s="3" t="s">
        <v>3012</v>
      </c>
      <c r="K631" t="s">
        <v>16</v>
      </c>
      <c r="L631" t="s">
        <v>332</v>
      </c>
      <c r="M631" s="1">
        <v>28</v>
      </c>
      <c r="N631" t="s">
        <v>2279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3002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3002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3002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3002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3002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3002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3002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3002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3002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3002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27</v>
      </c>
      <c r="H645" s="1">
        <v>90</v>
      </c>
      <c r="I645" s="1">
        <v>3</v>
      </c>
      <c r="J645" s="3" t="s">
        <v>3002</v>
      </c>
      <c r="K645" t="s">
        <v>16</v>
      </c>
      <c r="L645" t="s">
        <v>399</v>
      </c>
      <c r="M645" s="1">
        <v>81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3002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30</v>
      </c>
      <c r="H648" s="1">
        <v>100</v>
      </c>
      <c r="I648" s="1">
        <v>0</v>
      </c>
      <c r="J648" s="3" t="s">
        <v>3002</v>
      </c>
      <c r="K648" t="s">
        <v>16</v>
      </c>
      <c r="L648" t="s">
        <v>329</v>
      </c>
      <c r="M648" s="1">
        <v>90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3002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3002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3002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3002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3002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3002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3002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3002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3002</v>
      </c>
      <c r="K662" t="s">
        <v>16</v>
      </c>
      <c r="L662" t="s">
        <v>399</v>
      </c>
      <c r="M662" s="1">
        <v>72</v>
      </c>
      <c r="N662" t="s">
        <v>729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3002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3002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3002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23</v>
      </c>
      <c r="H666" s="2">
        <v>76.7</v>
      </c>
      <c r="I666" s="1">
        <v>7</v>
      </c>
      <c r="J666" s="3" t="s">
        <v>3002</v>
      </c>
      <c r="K666" t="s">
        <v>16</v>
      </c>
      <c r="L666" t="s">
        <v>399</v>
      </c>
      <c r="M666" s="1">
        <v>69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3002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3002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3002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3002</v>
      </c>
      <c r="K670" t="s">
        <v>16</v>
      </c>
      <c r="L670" t="s">
        <v>329</v>
      </c>
      <c r="M670" s="1">
        <v>90</v>
      </c>
      <c r="N670" t="s">
        <v>876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3002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3002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20</v>
      </c>
      <c r="H673" s="2">
        <v>90.9</v>
      </c>
      <c r="I673" s="1">
        <v>2</v>
      </c>
      <c r="J673" s="3" t="s">
        <v>3002</v>
      </c>
      <c r="K673" t="s">
        <v>16</v>
      </c>
      <c r="L673" t="s">
        <v>399</v>
      </c>
      <c r="M673" s="1">
        <v>60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3002</v>
      </c>
      <c r="K674" t="s">
        <v>16</v>
      </c>
      <c r="L674" t="s">
        <v>329</v>
      </c>
      <c r="M674" s="1">
        <v>45</v>
      </c>
      <c r="N674" t="s">
        <v>897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29</v>
      </c>
      <c r="H676" s="2">
        <v>96.7</v>
      </c>
      <c r="I676" s="1">
        <v>1</v>
      </c>
      <c r="J676" s="3" t="s">
        <v>3002</v>
      </c>
      <c r="K676" t="s">
        <v>16</v>
      </c>
      <c r="L676" t="s">
        <v>399</v>
      </c>
      <c r="M676" s="1">
        <v>58</v>
      </c>
      <c r="N676" t="s">
        <v>1097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394</v>
      </c>
      <c r="C677" t="s">
        <v>1531</v>
      </c>
      <c r="D677" t="s">
        <v>1528</v>
      </c>
      <c r="E677" t="s">
        <v>1529</v>
      </c>
      <c r="F677" s="1">
        <v>10</v>
      </c>
      <c r="G677" s="1">
        <v>5</v>
      </c>
      <c r="H677" s="1">
        <v>50</v>
      </c>
      <c r="I677" s="1">
        <v>5</v>
      </c>
      <c r="J677" s="3" t="s">
        <v>3002</v>
      </c>
      <c r="K677" t="s">
        <v>16</v>
      </c>
      <c r="L677" t="s">
        <v>399</v>
      </c>
      <c r="M677" s="1">
        <v>20</v>
      </c>
      <c r="N677" t="s">
        <v>1530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394</v>
      </c>
      <c r="C678" t="s">
        <v>1573</v>
      </c>
      <c r="D678" t="s">
        <v>1571</v>
      </c>
      <c r="E678" t="s">
        <v>1572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329</v>
      </c>
      <c r="M678" s="1">
        <v>45</v>
      </c>
      <c r="N678" t="s">
        <v>1574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394</v>
      </c>
      <c r="C679" t="s">
        <v>1578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394</v>
      </c>
      <c r="C680" t="s">
        <v>1582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3002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394</v>
      </c>
      <c r="C681" t="s">
        <v>1589</v>
      </c>
      <c r="D681" t="s">
        <v>1584</v>
      </c>
      <c r="E681" t="s">
        <v>1585</v>
      </c>
      <c r="F681" s="1">
        <v>24</v>
      </c>
      <c r="G681" s="1">
        <v>24</v>
      </c>
      <c r="H681" s="1">
        <v>100</v>
      </c>
      <c r="I681" s="1">
        <v>0</v>
      </c>
      <c r="J681" s="3" t="s">
        <v>3002</v>
      </c>
      <c r="K681" t="s">
        <v>16</v>
      </c>
      <c r="L681" t="s">
        <v>329</v>
      </c>
      <c r="M681" s="1">
        <v>72</v>
      </c>
      <c r="N681" t="s">
        <v>1586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394</v>
      </c>
      <c r="C682" t="s">
        <v>1605</v>
      </c>
      <c r="D682" t="s">
        <v>1602</v>
      </c>
      <c r="E682" t="s">
        <v>1603</v>
      </c>
      <c r="F682" s="1">
        <v>20</v>
      </c>
      <c r="G682" s="1">
        <v>15</v>
      </c>
      <c r="H682" s="1">
        <v>75</v>
      </c>
      <c r="I682" s="1">
        <v>5</v>
      </c>
      <c r="J682" s="3" t="s">
        <v>3002</v>
      </c>
      <c r="K682" t="s">
        <v>16</v>
      </c>
      <c r="L682" t="s">
        <v>329</v>
      </c>
      <c r="M682" s="1">
        <v>45</v>
      </c>
      <c r="N682" t="s">
        <v>1606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394</v>
      </c>
      <c r="C683" t="s">
        <v>1611</v>
      </c>
      <c r="D683" t="s">
        <v>1612</v>
      </c>
      <c r="E683" t="s">
        <v>1613</v>
      </c>
      <c r="F683" s="1">
        <v>18</v>
      </c>
      <c r="G683" s="1">
        <v>16</v>
      </c>
      <c r="H683" s="2">
        <v>88.9</v>
      </c>
      <c r="I683" s="1">
        <v>2</v>
      </c>
      <c r="J683" s="3" t="s">
        <v>3002</v>
      </c>
      <c r="K683" t="s">
        <v>16</v>
      </c>
      <c r="L683" t="s">
        <v>399</v>
      </c>
      <c r="M683" s="1">
        <v>48</v>
      </c>
      <c r="N683" t="s">
        <v>1588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394</v>
      </c>
      <c r="C684" t="s">
        <v>1619</v>
      </c>
      <c r="D684" t="s">
        <v>1620</v>
      </c>
      <c r="E684" t="s">
        <v>1621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329</v>
      </c>
      <c r="M684" s="1">
        <v>48</v>
      </c>
      <c r="N684" t="s">
        <v>1596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394</v>
      </c>
      <c r="C685" t="s">
        <v>1635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399</v>
      </c>
      <c r="M685" s="1">
        <v>45</v>
      </c>
      <c r="N685" t="s">
        <v>1636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394</v>
      </c>
      <c r="C686" t="s">
        <v>1637</v>
      </c>
      <c r="D686" t="s">
        <v>1304</v>
      </c>
      <c r="E686" t="s">
        <v>1305</v>
      </c>
      <c r="F686" s="1">
        <v>18</v>
      </c>
      <c r="G686" s="1">
        <v>16</v>
      </c>
      <c r="H686" s="2">
        <v>88.9</v>
      </c>
      <c r="I686" s="1">
        <v>2</v>
      </c>
      <c r="J686" s="3" t="s">
        <v>3002</v>
      </c>
      <c r="K686" t="s">
        <v>16</v>
      </c>
      <c r="L686" t="s">
        <v>329</v>
      </c>
      <c r="M686" s="1">
        <v>48</v>
      </c>
      <c r="N686" t="s">
        <v>1638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394</v>
      </c>
      <c r="C687" t="s">
        <v>1656</v>
      </c>
      <c r="D687" t="s">
        <v>1647</v>
      </c>
      <c r="E687" t="s">
        <v>1648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399</v>
      </c>
      <c r="M687" s="1">
        <v>45</v>
      </c>
      <c r="N687" t="s">
        <v>1651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394</v>
      </c>
      <c r="C688" t="s">
        <v>1681</v>
      </c>
      <c r="D688" t="s">
        <v>1662</v>
      </c>
      <c r="E688" t="s">
        <v>1663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329</v>
      </c>
      <c r="M688" s="1">
        <v>30</v>
      </c>
      <c r="N688" t="s">
        <v>1682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394</v>
      </c>
      <c r="C689" t="s">
        <v>1706</v>
      </c>
      <c r="D689" t="s">
        <v>1662</v>
      </c>
      <c r="E689" t="s">
        <v>1663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399</v>
      </c>
      <c r="M689" s="1">
        <v>30</v>
      </c>
      <c r="N689" t="s">
        <v>1707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394</v>
      </c>
      <c r="C690" t="s">
        <v>1712</v>
      </c>
      <c r="D690" t="s">
        <v>1662</v>
      </c>
      <c r="E690" t="s">
        <v>1663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399</v>
      </c>
      <c r="M690" s="1">
        <v>30</v>
      </c>
      <c r="N690" t="s">
        <v>1695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394</v>
      </c>
      <c r="C691" t="s">
        <v>1723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394</v>
      </c>
      <c r="C692" t="s">
        <v>1739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399</v>
      </c>
      <c r="M692" s="1">
        <v>30</v>
      </c>
      <c r="N692" t="s">
        <v>1682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394</v>
      </c>
      <c r="C693" t="s">
        <v>1740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399</v>
      </c>
      <c r="M693" s="1">
        <v>33</v>
      </c>
      <c r="N693" t="s">
        <v>1682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394</v>
      </c>
      <c r="C694" t="s">
        <v>1745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3002</v>
      </c>
      <c r="K694" t="s">
        <v>16</v>
      </c>
      <c r="L694" t="s">
        <v>399</v>
      </c>
      <c r="M694" s="1">
        <v>60</v>
      </c>
      <c r="N694" t="s">
        <v>1746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394</v>
      </c>
      <c r="C695" t="s">
        <v>1751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329</v>
      </c>
      <c r="M695" s="1">
        <v>63</v>
      </c>
      <c r="N695" t="s">
        <v>1714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394</v>
      </c>
      <c r="C696" t="s">
        <v>1764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399</v>
      </c>
      <c r="M696" s="1">
        <v>63</v>
      </c>
      <c r="N696" t="s">
        <v>1754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394</v>
      </c>
      <c r="C697" t="s">
        <v>1773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394</v>
      </c>
      <c r="C698" t="s">
        <v>1786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329</v>
      </c>
      <c r="M698" s="1">
        <v>30</v>
      </c>
      <c r="N698" t="s">
        <v>1707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394</v>
      </c>
      <c r="C699" t="s">
        <v>1787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3002</v>
      </c>
      <c r="K699" t="s">
        <v>16</v>
      </c>
      <c r="L699" t="s">
        <v>329</v>
      </c>
      <c r="M699" s="1">
        <v>30</v>
      </c>
      <c r="N699" t="s">
        <v>1707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394</v>
      </c>
      <c r="C700" t="s">
        <v>1799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329</v>
      </c>
      <c r="M700" s="1">
        <v>30</v>
      </c>
      <c r="N700" t="s">
        <v>1695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394</v>
      </c>
      <c r="C701" t="s">
        <v>1800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329</v>
      </c>
      <c r="M701" s="1">
        <v>33</v>
      </c>
      <c r="N701" t="s">
        <v>1695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394</v>
      </c>
      <c r="C702" t="s">
        <v>1823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394</v>
      </c>
      <c r="C703" t="s">
        <v>1824</v>
      </c>
      <c r="D703" t="s">
        <v>1347</v>
      </c>
      <c r="E703" t="s">
        <v>1348</v>
      </c>
      <c r="F703" s="1">
        <v>21</v>
      </c>
      <c r="G703" s="1">
        <v>20</v>
      </c>
      <c r="H703" s="2">
        <v>95.2</v>
      </c>
      <c r="I703" s="1">
        <v>1</v>
      </c>
      <c r="J703" s="3" t="s">
        <v>3002</v>
      </c>
      <c r="K703" t="s">
        <v>16</v>
      </c>
      <c r="L703" t="s">
        <v>399</v>
      </c>
      <c r="M703" s="1">
        <v>60</v>
      </c>
      <c r="N703" t="s">
        <v>1795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394</v>
      </c>
      <c r="C704" t="s">
        <v>1827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329</v>
      </c>
      <c r="M704" s="1">
        <v>60</v>
      </c>
      <c r="N704" t="s">
        <v>1777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394</v>
      </c>
      <c r="C705" t="s">
        <v>1833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394</v>
      </c>
      <c r="C706" t="s">
        <v>1841</v>
      </c>
      <c r="D706" t="s">
        <v>1377</v>
      </c>
      <c r="E706" t="s">
        <v>1378</v>
      </c>
      <c r="F706" s="1">
        <v>21</v>
      </c>
      <c r="G706" s="1">
        <v>18</v>
      </c>
      <c r="H706" s="2">
        <v>85.7</v>
      </c>
      <c r="I706" s="1">
        <v>3</v>
      </c>
      <c r="J706" s="3" t="s">
        <v>3002</v>
      </c>
      <c r="K706" t="s">
        <v>16</v>
      </c>
      <c r="L706" t="s">
        <v>399</v>
      </c>
      <c r="M706" s="1">
        <v>54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394</v>
      </c>
      <c r="C707" t="s">
        <v>1916</v>
      </c>
      <c r="D707" t="s">
        <v>1917</v>
      </c>
      <c r="E707" t="s">
        <v>1918</v>
      </c>
      <c r="F707" s="1">
        <v>25</v>
      </c>
      <c r="G707" s="1">
        <v>19</v>
      </c>
      <c r="H707" s="1">
        <v>76</v>
      </c>
      <c r="I707" s="1">
        <v>6</v>
      </c>
      <c r="J707" s="3" t="s">
        <v>3002</v>
      </c>
      <c r="K707" t="s">
        <v>16</v>
      </c>
      <c r="L707" t="s">
        <v>410</v>
      </c>
      <c r="M707" s="1">
        <v>76</v>
      </c>
      <c r="N707" t="s">
        <v>1919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394</v>
      </c>
      <c r="C708" t="s">
        <v>1937</v>
      </c>
      <c r="D708" t="s">
        <v>1938</v>
      </c>
      <c r="E708" t="s">
        <v>1939</v>
      </c>
      <c r="F708" s="1">
        <v>25</v>
      </c>
      <c r="G708" s="1">
        <v>23</v>
      </c>
      <c r="H708" s="1">
        <v>92</v>
      </c>
      <c r="I708" s="1">
        <v>2</v>
      </c>
      <c r="J708" s="3" t="s">
        <v>3002</v>
      </c>
      <c r="K708" t="s">
        <v>16</v>
      </c>
      <c r="L708" t="s">
        <v>399</v>
      </c>
      <c r="M708" s="1">
        <v>69</v>
      </c>
      <c r="N708" t="s">
        <v>1940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394</v>
      </c>
      <c r="C709" t="s">
        <v>2028</v>
      </c>
      <c r="D709" t="s">
        <v>2023</v>
      </c>
      <c r="E709" t="s">
        <v>2024</v>
      </c>
      <c r="F709" s="1">
        <v>8</v>
      </c>
      <c r="G709" s="1">
        <v>8</v>
      </c>
      <c r="H709" s="1">
        <v>100</v>
      </c>
      <c r="I709" s="1">
        <v>0</v>
      </c>
      <c r="J709" s="3" t="s">
        <v>3002</v>
      </c>
      <c r="K709" t="s">
        <v>16</v>
      </c>
      <c r="L709" t="s">
        <v>329</v>
      </c>
      <c r="M709" s="1">
        <v>24</v>
      </c>
      <c r="N709" t="s">
        <v>2025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394</v>
      </c>
      <c r="C710" t="s">
        <v>2033</v>
      </c>
      <c r="D710" t="s">
        <v>2030</v>
      </c>
      <c r="E710" t="s">
        <v>2031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329</v>
      </c>
      <c r="M710" s="1">
        <v>6</v>
      </c>
      <c r="N710" t="s">
        <v>2025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394</v>
      </c>
      <c r="C711" t="s">
        <v>2037</v>
      </c>
      <c r="D711" t="s">
        <v>2035</v>
      </c>
      <c r="E711" t="s">
        <v>2036</v>
      </c>
      <c r="F711" s="1">
        <v>2</v>
      </c>
      <c r="G711" s="1">
        <v>2</v>
      </c>
      <c r="H711" s="1">
        <v>100</v>
      </c>
      <c r="I711" s="1">
        <v>0</v>
      </c>
      <c r="J711" s="3" t="s">
        <v>3002</v>
      </c>
      <c r="K711" t="s">
        <v>16</v>
      </c>
      <c r="L711" t="s">
        <v>329</v>
      </c>
      <c r="M711" s="1">
        <v>6</v>
      </c>
      <c r="N711" t="s">
        <v>2025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394</v>
      </c>
      <c r="C712" t="s">
        <v>2053</v>
      </c>
      <c r="D712" t="s">
        <v>2054</v>
      </c>
      <c r="E712" t="s">
        <v>2055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3002</v>
      </c>
      <c r="K712" t="s">
        <v>16</v>
      </c>
      <c r="L712" t="s">
        <v>329</v>
      </c>
      <c r="M712" s="1">
        <v>36</v>
      </c>
      <c r="N712" t="s">
        <v>1636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394</v>
      </c>
      <c r="C713" t="s">
        <v>2090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3002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394</v>
      </c>
      <c r="C714" t="s">
        <v>2095</v>
      </c>
      <c r="D714" t="s">
        <v>1412</v>
      </c>
      <c r="E714" t="s">
        <v>1413</v>
      </c>
      <c r="F714" s="1">
        <v>25</v>
      </c>
      <c r="G714" s="1">
        <v>17</v>
      </c>
      <c r="H714" s="1">
        <v>68</v>
      </c>
      <c r="I714" s="1">
        <v>8</v>
      </c>
      <c r="J714" s="3" t="s">
        <v>3002</v>
      </c>
      <c r="K714" t="s">
        <v>16</v>
      </c>
      <c r="L714" t="s">
        <v>410</v>
      </c>
      <c r="M714" s="1">
        <v>68</v>
      </c>
      <c r="N714" t="s">
        <v>2096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22</v>
      </c>
      <c r="H715" s="2">
        <v>91.7</v>
      </c>
      <c r="I715" s="1">
        <v>2</v>
      </c>
      <c r="J715" s="3" t="s">
        <v>3002</v>
      </c>
      <c r="K715" t="s">
        <v>16</v>
      </c>
      <c r="L715" t="s">
        <v>399</v>
      </c>
      <c r="M715" s="1">
        <v>66</v>
      </c>
      <c r="N715" t="s">
        <v>2111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22</v>
      </c>
      <c r="H716" s="2">
        <v>91.7</v>
      </c>
      <c r="I716" s="1">
        <v>2</v>
      </c>
      <c r="J716" s="3" t="s">
        <v>3002</v>
      </c>
      <c r="K716" t="s">
        <v>16</v>
      </c>
      <c r="L716" t="s">
        <v>399</v>
      </c>
      <c r="M716" s="1">
        <v>66</v>
      </c>
      <c r="N716" t="s">
        <v>2121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3002</v>
      </c>
      <c r="K717" t="s">
        <v>16</v>
      </c>
      <c r="L717" t="s">
        <v>329</v>
      </c>
      <c r="M717" s="1">
        <v>51</v>
      </c>
      <c r="N717" t="s">
        <v>2108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21</v>
      </c>
      <c r="H718" s="2">
        <v>87.5</v>
      </c>
      <c r="I718" s="1">
        <v>3</v>
      </c>
      <c r="J718" s="3" t="s">
        <v>3002</v>
      </c>
      <c r="K718" t="s">
        <v>16</v>
      </c>
      <c r="L718" t="s">
        <v>329</v>
      </c>
      <c r="M718" s="1">
        <v>63</v>
      </c>
      <c r="N718" t="s">
        <v>2121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3002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2208</v>
      </c>
      <c r="D720" t="s">
        <v>1662</v>
      </c>
      <c r="E720" t="s">
        <v>1663</v>
      </c>
      <c r="F720" s="1">
        <v>10</v>
      </c>
      <c r="G720" s="1">
        <v>9</v>
      </c>
      <c r="H720" s="1">
        <v>90</v>
      </c>
      <c r="I720" s="1">
        <v>1</v>
      </c>
      <c r="J720" s="3" t="s">
        <v>3002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3002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10</v>
      </c>
      <c r="H722" s="2">
        <v>90.9</v>
      </c>
      <c r="I722" s="1">
        <v>1</v>
      </c>
      <c r="J722" s="3" t="s">
        <v>3002</v>
      </c>
      <c r="K722" t="s">
        <v>16</v>
      </c>
      <c r="L722" t="s">
        <v>329</v>
      </c>
      <c r="M722" s="1">
        <v>30</v>
      </c>
      <c r="N722" t="s">
        <v>975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2221</v>
      </c>
      <c r="D723" t="s">
        <v>2063</v>
      </c>
      <c r="E723" t="s">
        <v>2064</v>
      </c>
      <c r="F723" s="1">
        <v>15</v>
      </c>
      <c r="G723" s="1">
        <v>6</v>
      </c>
      <c r="H723" s="1">
        <v>40</v>
      </c>
      <c r="I723" s="1">
        <v>9</v>
      </c>
      <c r="J723" s="3" t="s">
        <v>3002</v>
      </c>
      <c r="K723" t="s">
        <v>16</v>
      </c>
      <c r="L723" t="s">
        <v>410</v>
      </c>
      <c r="M723" s="1">
        <v>24</v>
      </c>
      <c r="N723" t="s">
        <v>2069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410</v>
      </c>
      <c r="M724" s="1">
        <v>68</v>
      </c>
      <c r="N724" t="s">
        <v>2077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3002</v>
      </c>
      <c r="K725" t="s">
        <v>16</v>
      </c>
      <c r="L725" t="s">
        <v>329</v>
      </c>
      <c r="M725" s="1">
        <v>45</v>
      </c>
      <c r="N725" t="s">
        <v>2103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2227</v>
      </c>
      <c r="B726" t="s">
        <v>394</v>
      </c>
      <c r="C726" t="s">
        <v>2417</v>
      </c>
      <c r="D726" t="s">
        <v>2411</v>
      </c>
      <c r="E726" t="s">
        <v>2412</v>
      </c>
      <c r="F726" s="1">
        <v>22</v>
      </c>
      <c r="G726" s="1">
        <v>15</v>
      </c>
      <c r="H726" s="2">
        <v>68.2</v>
      </c>
      <c r="I726" s="1">
        <v>7</v>
      </c>
      <c r="J726" s="3" t="s">
        <v>3002</v>
      </c>
      <c r="K726" t="s">
        <v>16</v>
      </c>
      <c r="L726" t="s">
        <v>329</v>
      </c>
      <c r="M726" s="1">
        <v>60</v>
      </c>
      <c r="N726" t="s">
        <v>2415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2227</v>
      </c>
      <c r="B727" t="s">
        <v>394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337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2227</v>
      </c>
      <c r="B728" t="s">
        <v>394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399</v>
      </c>
      <c r="M728" s="1">
        <v>96</v>
      </c>
      <c r="N728" t="s">
        <v>2423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2227</v>
      </c>
      <c r="B729" t="s">
        <v>394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337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2227</v>
      </c>
      <c r="B730" t="s">
        <v>394</v>
      </c>
      <c r="C730" t="s">
        <v>2441</v>
      </c>
      <c r="D730" t="s">
        <v>2439</v>
      </c>
      <c r="E730" t="s">
        <v>2440</v>
      </c>
      <c r="F730" s="1">
        <v>22</v>
      </c>
      <c r="G730" s="1">
        <v>22</v>
      </c>
      <c r="H730" s="1">
        <v>100</v>
      </c>
      <c r="I730" s="1">
        <v>0</v>
      </c>
      <c r="J730" s="3" t="s">
        <v>3002</v>
      </c>
      <c r="K730" t="s">
        <v>16</v>
      </c>
      <c r="L730" t="s">
        <v>332</v>
      </c>
      <c r="M730" s="1">
        <v>88</v>
      </c>
      <c r="N730" t="s">
        <v>2415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2227</v>
      </c>
      <c r="B731" t="s">
        <v>394</v>
      </c>
      <c r="C731" t="s">
        <v>2478</v>
      </c>
      <c r="D731" t="s">
        <v>2473</v>
      </c>
      <c r="E731" t="s">
        <v>2474</v>
      </c>
      <c r="F731" s="1">
        <v>24</v>
      </c>
      <c r="G731" s="1">
        <v>20</v>
      </c>
      <c r="H731" s="2">
        <v>83.3</v>
      </c>
      <c r="I731" s="1">
        <v>4</v>
      </c>
      <c r="J731" s="3" t="s">
        <v>3002</v>
      </c>
      <c r="K731" t="s">
        <v>16</v>
      </c>
      <c r="L731" t="s">
        <v>399</v>
      </c>
      <c r="M731" s="1">
        <v>80</v>
      </c>
      <c r="N731" t="s">
        <v>2236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2227</v>
      </c>
      <c r="B732" t="s">
        <v>394</v>
      </c>
      <c r="C732" t="s">
        <v>2491</v>
      </c>
      <c r="D732" t="s">
        <v>2229</v>
      </c>
      <c r="E732" t="s">
        <v>2230</v>
      </c>
      <c r="F732" s="1">
        <v>24</v>
      </c>
      <c r="G732" s="1">
        <v>13</v>
      </c>
      <c r="H732" s="2">
        <v>54.2</v>
      </c>
      <c r="I732" s="1">
        <v>11</v>
      </c>
      <c r="J732" s="3" t="s">
        <v>3002</v>
      </c>
      <c r="K732" t="s">
        <v>16</v>
      </c>
      <c r="L732" t="s">
        <v>410</v>
      </c>
      <c r="M732" s="1">
        <v>52</v>
      </c>
      <c r="N732" t="s">
        <v>2475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2227</v>
      </c>
      <c r="B733" t="s">
        <v>394</v>
      </c>
      <c r="C733" t="s">
        <v>2511</v>
      </c>
      <c r="D733" t="s">
        <v>2501</v>
      </c>
      <c r="E733" t="s">
        <v>2502</v>
      </c>
      <c r="F733" s="1">
        <v>24</v>
      </c>
      <c r="G733" s="1">
        <v>23</v>
      </c>
      <c r="H733" s="2">
        <v>95.8</v>
      </c>
      <c r="I733" s="1">
        <v>1</v>
      </c>
      <c r="J733" s="3" t="s">
        <v>3002</v>
      </c>
      <c r="K733" t="s">
        <v>16</v>
      </c>
      <c r="L733" t="s">
        <v>329</v>
      </c>
      <c r="M733" s="1">
        <v>92</v>
      </c>
      <c r="N733" t="s">
        <v>926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2227</v>
      </c>
      <c r="B734" t="s">
        <v>394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410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2227</v>
      </c>
      <c r="B735" t="s">
        <v>394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410</v>
      </c>
      <c r="M735" s="1">
        <v>96</v>
      </c>
      <c r="N735" t="s">
        <v>2503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2227</v>
      </c>
      <c r="B736" t="s">
        <v>394</v>
      </c>
      <c r="C736" t="s">
        <v>2564</v>
      </c>
      <c r="D736" t="s">
        <v>2238</v>
      </c>
      <c r="E736" t="s">
        <v>2239</v>
      </c>
      <c r="F736" s="1">
        <v>22</v>
      </c>
      <c r="G736" s="1">
        <v>21</v>
      </c>
      <c r="H736" s="2">
        <v>95.5</v>
      </c>
      <c r="I736" s="1">
        <v>1</v>
      </c>
      <c r="J736" s="3" t="s">
        <v>3002</v>
      </c>
      <c r="K736" t="s">
        <v>16</v>
      </c>
      <c r="L736" t="s">
        <v>410</v>
      </c>
      <c r="M736" s="1">
        <v>105</v>
      </c>
      <c r="N736" t="s">
        <v>2565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2227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11</v>
      </c>
      <c r="H737" s="2">
        <v>91.7</v>
      </c>
      <c r="I737" s="1">
        <v>1</v>
      </c>
      <c r="J737" s="3" t="s">
        <v>3002</v>
      </c>
      <c r="K737" t="s">
        <v>16</v>
      </c>
      <c r="L737" t="s">
        <v>410</v>
      </c>
      <c r="M737" s="1">
        <v>55</v>
      </c>
      <c r="N737" t="s">
        <v>2245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2227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410</v>
      </c>
      <c r="M738" s="1">
        <v>60</v>
      </c>
      <c r="N738" t="s">
        <v>2245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2227</v>
      </c>
      <c r="B739" t="s">
        <v>394</v>
      </c>
      <c r="C739" t="s">
        <v>2600</v>
      </c>
      <c r="D739" t="s">
        <v>2254</v>
      </c>
      <c r="E739" t="s">
        <v>2255</v>
      </c>
      <c r="F739" s="1">
        <v>24</v>
      </c>
      <c r="G739" s="1">
        <v>18</v>
      </c>
      <c r="H739" s="1">
        <v>75</v>
      </c>
      <c r="I739" s="1">
        <v>6</v>
      </c>
      <c r="J739" s="3" t="s">
        <v>3002</v>
      </c>
      <c r="K739" t="s">
        <v>16</v>
      </c>
      <c r="L739" t="s">
        <v>399</v>
      </c>
      <c r="M739" s="1">
        <v>54</v>
      </c>
      <c r="N739" t="s">
        <v>2256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2227</v>
      </c>
      <c r="B740" t="s">
        <v>394</v>
      </c>
      <c r="C740" t="s">
        <v>2620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2227</v>
      </c>
      <c r="B741" t="s">
        <v>394</v>
      </c>
      <c r="C741" t="s">
        <v>2622</v>
      </c>
      <c r="D741" t="s">
        <v>2264</v>
      </c>
      <c r="E741" t="s">
        <v>2265</v>
      </c>
      <c r="F741" s="1">
        <v>24</v>
      </c>
      <c r="G741" s="1">
        <v>21</v>
      </c>
      <c r="H741" s="2">
        <v>87.5</v>
      </c>
      <c r="I741" s="1">
        <v>3</v>
      </c>
      <c r="J741" s="3" t="s">
        <v>3002</v>
      </c>
      <c r="K741" t="s">
        <v>16</v>
      </c>
      <c r="L741" t="s">
        <v>399</v>
      </c>
      <c r="M741" s="1">
        <v>63</v>
      </c>
      <c r="N741" t="s">
        <v>2617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2227</v>
      </c>
      <c r="B742" t="s">
        <v>394</v>
      </c>
      <c r="C742" t="s">
        <v>2630</v>
      </c>
      <c r="D742" t="s">
        <v>2264</v>
      </c>
      <c r="E742" t="s">
        <v>2265</v>
      </c>
      <c r="F742" s="1">
        <v>24</v>
      </c>
      <c r="G742" s="1">
        <v>22</v>
      </c>
      <c r="H742" s="2">
        <v>91.7</v>
      </c>
      <c r="I742" s="1">
        <v>2</v>
      </c>
      <c r="J742" s="3" t="s">
        <v>3002</v>
      </c>
      <c r="K742" t="s">
        <v>16</v>
      </c>
      <c r="L742" t="s">
        <v>329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2227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3" t="s">
        <v>3002</v>
      </c>
      <c r="K743" t="s">
        <v>16</v>
      </c>
      <c r="L743" t="s">
        <v>329</v>
      </c>
      <c r="M743" s="1">
        <v>57</v>
      </c>
      <c r="N743" t="s">
        <v>2268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2227</v>
      </c>
      <c r="B744" t="s">
        <v>394</v>
      </c>
      <c r="C744" t="s">
        <v>2644</v>
      </c>
      <c r="D744" t="s">
        <v>2393</v>
      </c>
      <c r="E744" t="s">
        <v>2394</v>
      </c>
      <c r="F744" s="1">
        <v>24</v>
      </c>
      <c r="G744" s="1">
        <v>24</v>
      </c>
      <c r="H744" s="1">
        <v>100</v>
      </c>
      <c r="I744" s="1">
        <v>0</v>
      </c>
      <c r="J744" s="3" t="s">
        <v>3002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2227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3002</v>
      </c>
      <c r="K745" t="s">
        <v>16</v>
      </c>
      <c r="L745" t="s">
        <v>399</v>
      </c>
      <c r="M745" s="1">
        <v>75</v>
      </c>
      <c r="N745" t="s">
        <v>2268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2227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399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2227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399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2227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329</v>
      </c>
      <c r="M748" s="1">
        <v>75</v>
      </c>
      <c r="N748" t="s">
        <v>2279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2227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3" t="s">
        <v>3002</v>
      </c>
      <c r="K749" t="s">
        <v>16</v>
      </c>
      <c r="L749" t="s">
        <v>410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2227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410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2227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23</v>
      </c>
      <c r="H751" s="1">
        <v>100</v>
      </c>
      <c r="I751" s="1">
        <v>0</v>
      </c>
      <c r="J751" s="3" t="s">
        <v>3002</v>
      </c>
      <c r="K751" t="s">
        <v>16</v>
      </c>
      <c r="L751" t="s">
        <v>410</v>
      </c>
      <c r="M751" s="1">
        <v>92</v>
      </c>
      <c r="N751" t="s">
        <v>2763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2227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410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2227</v>
      </c>
      <c r="B753" t="s">
        <v>394</v>
      </c>
      <c r="C753" t="s">
        <v>2810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2227</v>
      </c>
      <c r="B754" t="s">
        <v>394</v>
      </c>
      <c r="C754" t="s">
        <v>2819</v>
      </c>
      <c r="D754" t="s">
        <v>2303</v>
      </c>
      <c r="E754" t="s">
        <v>2304</v>
      </c>
      <c r="F754" s="1">
        <v>23</v>
      </c>
      <c r="G754" s="1">
        <v>22</v>
      </c>
      <c r="H754" s="2">
        <v>95.7</v>
      </c>
      <c r="I754" s="1">
        <v>1</v>
      </c>
      <c r="J754" s="3" t="s">
        <v>3002</v>
      </c>
      <c r="K754" t="s">
        <v>16</v>
      </c>
      <c r="L754" t="s">
        <v>410</v>
      </c>
      <c r="M754" s="1">
        <v>88</v>
      </c>
      <c r="N754" t="s">
        <v>2767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2227</v>
      </c>
      <c r="B755" t="s">
        <v>394</v>
      </c>
      <c r="C755" t="s">
        <v>2838</v>
      </c>
      <c r="D755" t="s">
        <v>2312</v>
      </c>
      <c r="E755" t="s">
        <v>2313</v>
      </c>
      <c r="F755" s="1">
        <v>23</v>
      </c>
      <c r="G755" s="1">
        <v>22</v>
      </c>
      <c r="H755" s="2">
        <v>95.7</v>
      </c>
      <c r="I755" s="1">
        <v>1</v>
      </c>
      <c r="J755" s="3" t="s">
        <v>3002</v>
      </c>
      <c r="K755" t="s">
        <v>16</v>
      </c>
      <c r="L755" t="s">
        <v>410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2227</v>
      </c>
      <c r="B756" t="s">
        <v>394</v>
      </c>
      <c r="C756" t="s">
        <v>2857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2227</v>
      </c>
      <c r="B757" t="s">
        <v>394</v>
      </c>
      <c r="C757" t="s">
        <v>2858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2227</v>
      </c>
      <c r="B758" t="s">
        <v>394</v>
      </c>
      <c r="C758" t="s">
        <v>2875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399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2227</v>
      </c>
      <c r="B759" t="s">
        <v>394</v>
      </c>
      <c r="C759" t="s">
        <v>2878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410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2227</v>
      </c>
      <c r="B760" t="s">
        <v>394</v>
      </c>
      <c r="C760" t="s">
        <v>2889</v>
      </c>
      <c r="D760" t="s">
        <v>2337</v>
      </c>
      <c r="E760" t="s">
        <v>2338</v>
      </c>
      <c r="F760" s="1">
        <v>30</v>
      </c>
      <c r="G760" s="1">
        <v>30</v>
      </c>
      <c r="H760" s="1">
        <v>100</v>
      </c>
      <c r="I760" s="1">
        <v>0</v>
      </c>
      <c r="J760" s="3" t="s">
        <v>3002</v>
      </c>
      <c r="K760" t="s">
        <v>16</v>
      </c>
      <c r="L760" t="s">
        <v>410</v>
      </c>
      <c r="M760" s="1">
        <v>120</v>
      </c>
      <c r="N760" t="s">
        <v>2339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2227</v>
      </c>
      <c r="B761" t="s">
        <v>394</v>
      </c>
      <c r="C761" t="s">
        <v>2904</v>
      </c>
      <c r="D761" t="s">
        <v>2351</v>
      </c>
      <c r="E761" t="s">
        <v>2352</v>
      </c>
      <c r="F761" s="1">
        <v>28</v>
      </c>
      <c r="G761" s="1">
        <v>27</v>
      </c>
      <c r="H761" s="2">
        <v>96.4</v>
      </c>
      <c r="I761" s="1">
        <v>1</v>
      </c>
      <c r="J761" s="3" t="s">
        <v>3002</v>
      </c>
      <c r="K761" t="s">
        <v>16</v>
      </c>
      <c r="L761" t="s">
        <v>410</v>
      </c>
      <c r="M761" s="1">
        <v>81</v>
      </c>
      <c r="N761" t="s">
        <v>2894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2227</v>
      </c>
      <c r="B762" t="s">
        <v>394</v>
      </c>
      <c r="C762" t="s">
        <v>2912</v>
      </c>
      <c r="D762" t="s">
        <v>2355</v>
      </c>
      <c r="E762" t="s">
        <v>2356</v>
      </c>
      <c r="F762" s="1">
        <v>28</v>
      </c>
      <c r="G762" s="1">
        <v>18</v>
      </c>
      <c r="H762" s="2">
        <v>64.3</v>
      </c>
      <c r="I762" s="1">
        <v>10</v>
      </c>
      <c r="J762" s="3" t="s">
        <v>3002</v>
      </c>
      <c r="K762" t="s">
        <v>16</v>
      </c>
      <c r="L762" t="s">
        <v>410</v>
      </c>
      <c r="M762" s="1">
        <v>72</v>
      </c>
      <c r="N762" t="s">
        <v>2900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2227</v>
      </c>
      <c r="B763" t="s">
        <v>394</v>
      </c>
      <c r="C763" t="s">
        <v>2919</v>
      </c>
      <c r="D763" t="s">
        <v>2358</v>
      </c>
      <c r="E763" t="s">
        <v>2359</v>
      </c>
      <c r="F763" s="1">
        <v>28</v>
      </c>
      <c r="G763" s="1">
        <v>18</v>
      </c>
      <c r="H763" s="2">
        <v>64.3</v>
      </c>
      <c r="I763" s="1">
        <v>10</v>
      </c>
      <c r="J763" s="3" t="s">
        <v>3002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2227</v>
      </c>
      <c r="B764" t="s">
        <v>803</v>
      </c>
      <c r="C764" t="s">
        <v>2966</v>
      </c>
      <c r="D764" t="s">
        <v>2264</v>
      </c>
      <c r="E764" t="s">
        <v>2265</v>
      </c>
      <c r="F764" s="1">
        <v>24</v>
      </c>
      <c r="G764" s="1">
        <v>22</v>
      </c>
      <c r="H764" s="2">
        <v>91.7</v>
      </c>
      <c r="I764" s="1">
        <v>2</v>
      </c>
      <c r="J764" s="3" t="s">
        <v>3002</v>
      </c>
      <c r="K764" t="s">
        <v>16</v>
      </c>
      <c r="L764" t="s">
        <v>329</v>
      </c>
      <c r="M764" s="1">
        <v>66</v>
      </c>
      <c r="N764" t="s">
        <v>2967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2227</v>
      </c>
      <c r="B765" t="s">
        <v>803</v>
      </c>
      <c r="C765" t="s">
        <v>2978</v>
      </c>
      <c r="D765" t="s">
        <v>2938</v>
      </c>
      <c r="E765" t="s">
        <v>2939</v>
      </c>
      <c r="F765" s="1">
        <v>18</v>
      </c>
      <c r="G765" s="1">
        <v>18</v>
      </c>
      <c r="H765" s="1">
        <v>100</v>
      </c>
      <c r="I765" s="1">
        <v>0</v>
      </c>
      <c r="J765" s="3" t="s">
        <v>3002</v>
      </c>
      <c r="K765" t="s">
        <v>16</v>
      </c>
      <c r="L765" t="s">
        <v>410</v>
      </c>
      <c r="M765" s="1">
        <v>108</v>
      </c>
      <c r="N765" t="s">
        <v>2366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20</v>
      </c>
      <c r="H766" s="2">
        <v>83.3</v>
      </c>
      <c r="I766" s="1">
        <v>4</v>
      </c>
      <c r="J766" s="3" t="s">
        <v>3003</v>
      </c>
      <c r="K766" t="s">
        <v>46</v>
      </c>
      <c r="L766" t="s">
        <v>337</v>
      </c>
      <c r="M766" s="1">
        <v>60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3003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3003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3003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3003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3" t="s">
        <v>3003</v>
      </c>
      <c r="K772" t="s">
        <v>46</v>
      </c>
      <c r="L772" t="s">
        <v>332</v>
      </c>
      <c r="M772" s="1">
        <v>48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3003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3003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3003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7</v>
      </c>
      <c r="H779" s="2">
        <v>53.8</v>
      </c>
      <c r="I779" s="1">
        <v>6</v>
      </c>
      <c r="J779" s="3" t="s">
        <v>3003</v>
      </c>
      <c r="K779" t="s">
        <v>46</v>
      </c>
      <c r="L779" t="s">
        <v>332</v>
      </c>
      <c r="M779" s="1">
        <v>21</v>
      </c>
      <c r="N779" t="s">
        <v>563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3003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3003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3003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3003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3003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3003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3003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21</v>
      </c>
      <c r="H788" s="1">
        <v>84</v>
      </c>
      <c r="I788" s="1">
        <v>4</v>
      </c>
      <c r="J788" s="3" t="s">
        <v>3003</v>
      </c>
      <c r="K788" t="s">
        <v>46</v>
      </c>
      <c r="L788" t="s">
        <v>332</v>
      </c>
      <c r="M788" s="1">
        <v>63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3003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3003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3003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3003</v>
      </c>
      <c r="K793" t="s">
        <v>46</v>
      </c>
      <c r="L793" t="s">
        <v>337</v>
      </c>
      <c r="M793" s="1">
        <v>72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3003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29</v>
      </c>
      <c r="H797" s="2">
        <v>96.7</v>
      </c>
      <c r="I797" s="1">
        <v>1</v>
      </c>
      <c r="J797" s="3" t="s">
        <v>3003</v>
      </c>
      <c r="K797" t="s">
        <v>46</v>
      </c>
      <c r="L797" t="s">
        <v>337</v>
      </c>
      <c r="M797" s="1">
        <v>87</v>
      </c>
      <c r="N797" t="s">
        <v>785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3003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8</v>
      </c>
      <c r="H800" s="2">
        <v>26.7</v>
      </c>
      <c r="I800" s="1">
        <v>22</v>
      </c>
      <c r="J800" s="3" t="s">
        <v>3003</v>
      </c>
      <c r="K800" t="s">
        <v>46</v>
      </c>
      <c r="L800" t="s">
        <v>332</v>
      </c>
      <c r="M800" s="1">
        <v>24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3003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3003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332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19</v>
      </c>
      <c r="H807" s="1">
        <v>95</v>
      </c>
      <c r="I807" s="1">
        <v>1</v>
      </c>
      <c r="J807" s="3" t="s">
        <v>3003</v>
      </c>
      <c r="K807" t="s">
        <v>46</v>
      </c>
      <c r="L807" t="s">
        <v>337</v>
      </c>
      <c r="M807" s="1">
        <v>57</v>
      </c>
      <c r="N807" t="s">
        <v>899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3003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3003</v>
      </c>
      <c r="K812" t="s">
        <v>46</v>
      </c>
      <c r="L812" t="s">
        <v>332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326</v>
      </c>
      <c r="C813" t="s">
        <v>1437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396</v>
      </c>
      <c r="M813" s="1">
        <v>48</v>
      </c>
      <c r="N813" t="s">
        <v>1433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394</v>
      </c>
      <c r="C814" t="s">
        <v>1555</v>
      </c>
      <c r="D814" t="s">
        <v>1553</v>
      </c>
      <c r="E814" t="s">
        <v>1554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332</v>
      </c>
      <c r="M814" s="1">
        <v>75</v>
      </c>
      <c r="N814" t="s">
        <v>1556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394</v>
      </c>
      <c r="C815" t="s">
        <v>1570</v>
      </c>
      <c r="D815" t="s">
        <v>1571</v>
      </c>
      <c r="E815" t="s">
        <v>1572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337</v>
      </c>
      <c r="M815" s="1">
        <v>75</v>
      </c>
      <c r="N815" t="s">
        <v>1551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394</v>
      </c>
      <c r="C816" t="s">
        <v>1579</v>
      </c>
      <c r="D816" t="s">
        <v>1292</v>
      </c>
      <c r="E816" t="s">
        <v>1293</v>
      </c>
      <c r="F816" s="1">
        <v>35</v>
      </c>
      <c r="G816" s="1">
        <v>33</v>
      </c>
      <c r="H816" s="2">
        <v>94.3</v>
      </c>
      <c r="I816" s="1">
        <v>2</v>
      </c>
      <c r="J816" s="3" t="s">
        <v>3003</v>
      </c>
      <c r="K816" t="s">
        <v>46</v>
      </c>
      <c r="L816" t="s">
        <v>332</v>
      </c>
      <c r="M816" s="1">
        <v>99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394</v>
      </c>
      <c r="C817" t="s">
        <v>1583</v>
      </c>
      <c r="D817" t="s">
        <v>1584</v>
      </c>
      <c r="E817" t="s">
        <v>1585</v>
      </c>
      <c r="F817" s="1">
        <v>24</v>
      </c>
      <c r="G817" s="1">
        <v>22</v>
      </c>
      <c r="H817" s="2">
        <v>91.7</v>
      </c>
      <c r="I817" s="1">
        <v>2</v>
      </c>
      <c r="J817" s="3" t="s">
        <v>3003</v>
      </c>
      <c r="K817" t="s">
        <v>46</v>
      </c>
      <c r="L817" t="s">
        <v>337</v>
      </c>
      <c r="M817" s="1">
        <v>66</v>
      </c>
      <c r="N817" t="s">
        <v>1586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394</v>
      </c>
      <c r="C818" t="s">
        <v>1597</v>
      </c>
      <c r="D818" t="s">
        <v>1598</v>
      </c>
      <c r="E818" t="s">
        <v>1599</v>
      </c>
      <c r="F818" s="1">
        <v>20</v>
      </c>
      <c r="G818" s="1">
        <v>19</v>
      </c>
      <c r="H818" s="1">
        <v>95</v>
      </c>
      <c r="I818" s="1">
        <v>1</v>
      </c>
      <c r="J818" s="3" t="s">
        <v>3003</v>
      </c>
      <c r="K818" t="s">
        <v>46</v>
      </c>
      <c r="L818" t="s">
        <v>337</v>
      </c>
      <c r="M818" s="1">
        <v>57</v>
      </c>
      <c r="N818" t="s">
        <v>1592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394</v>
      </c>
      <c r="C819" t="s">
        <v>1631</v>
      </c>
      <c r="D819" t="s">
        <v>1632</v>
      </c>
      <c r="E819" t="s">
        <v>1633</v>
      </c>
      <c r="F819" s="1">
        <v>15</v>
      </c>
      <c r="G819" s="1">
        <v>14</v>
      </c>
      <c r="H819" s="2">
        <v>93.3</v>
      </c>
      <c r="I819" s="1">
        <v>1</v>
      </c>
      <c r="J819" s="3" t="s">
        <v>3003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394</v>
      </c>
      <c r="C820" t="s">
        <v>1653</v>
      </c>
      <c r="D820" t="s">
        <v>1647</v>
      </c>
      <c r="E820" t="s">
        <v>1648</v>
      </c>
      <c r="F820" s="1">
        <v>15</v>
      </c>
      <c r="G820" s="1">
        <v>13</v>
      </c>
      <c r="H820" s="2">
        <v>86.7</v>
      </c>
      <c r="I820" s="1">
        <v>2</v>
      </c>
      <c r="J820" s="3" t="s">
        <v>3003</v>
      </c>
      <c r="K820" t="s">
        <v>46</v>
      </c>
      <c r="L820" t="s">
        <v>337</v>
      </c>
      <c r="M820" s="1">
        <v>39</v>
      </c>
      <c r="N820" t="s">
        <v>1310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394</v>
      </c>
      <c r="C821" t="s">
        <v>1670</v>
      </c>
      <c r="D821" t="s">
        <v>1662</v>
      </c>
      <c r="E821" t="s">
        <v>1663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332</v>
      </c>
      <c r="M821" s="1">
        <v>30</v>
      </c>
      <c r="N821" t="s">
        <v>1671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394</v>
      </c>
      <c r="C822" t="s">
        <v>1676</v>
      </c>
      <c r="D822" t="s">
        <v>1662</v>
      </c>
      <c r="E822" t="s">
        <v>1663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394</v>
      </c>
      <c r="C823" t="s">
        <v>1680</v>
      </c>
      <c r="D823" t="s">
        <v>1662</v>
      </c>
      <c r="E823" t="s">
        <v>1663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394</v>
      </c>
      <c r="C824" t="s">
        <v>1686</v>
      </c>
      <c r="D824" t="s">
        <v>1662</v>
      </c>
      <c r="E824" t="s">
        <v>1663</v>
      </c>
      <c r="F824" s="1">
        <v>10</v>
      </c>
      <c r="G824" s="1">
        <v>9</v>
      </c>
      <c r="H824" s="1">
        <v>90</v>
      </c>
      <c r="I824" s="1">
        <v>1</v>
      </c>
      <c r="J824" s="3" t="s">
        <v>3003</v>
      </c>
      <c r="K824" t="s">
        <v>46</v>
      </c>
      <c r="L824" t="s">
        <v>337</v>
      </c>
      <c r="M824" s="1">
        <v>27</v>
      </c>
      <c r="N824" t="s">
        <v>1674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394</v>
      </c>
      <c r="C825" t="s">
        <v>1691</v>
      </c>
      <c r="D825" t="s">
        <v>1662</v>
      </c>
      <c r="E825" t="s">
        <v>1663</v>
      </c>
      <c r="F825" s="1">
        <v>10</v>
      </c>
      <c r="G825" s="1">
        <v>8</v>
      </c>
      <c r="H825" s="1">
        <v>80</v>
      </c>
      <c r="I825" s="1">
        <v>2</v>
      </c>
      <c r="J825" s="3" t="s">
        <v>3003</v>
      </c>
      <c r="K825" t="s">
        <v>46</v>
      </c>
      <c r="L825" t="s">
        <v>335</v>
      </c>
      <c r="M825" s="1">
        <v>24</v>
      </c>
      <c r="N825" t="s">
        <v>1682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394</v>
      </c>
      <c r="C826" t="s">
        <v>1692</v>
      </c>
      <c r="D826" t="s">
        <v>1662</v>
      </c>
      <c r="E826" t="s">
        <v>1663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394</v>
      </c>
      <c r="C827" t="s">
        <v>1694</v>
      </c>
      <c r="D827" t="s">
        <v>1662</v>
      </c>
      <c r="E827" t="s">
        <v>1663</v>
      </c>
      <c r="F827" s="1">
        <v>10</v>
      </c>
      <c r="G827" s="1">
        <v>9</v>
      </c>
      <c r="H827" s="1">
        <v>90</v>
      </c>
      <c r="I827" s="1">
        <v>1</v>
      </c>
      <c r="J827" s="3" t="s">
        <v>3003</v>
      </c>
      <c r="K827" t="s">
        <v>46</v>
      </c>
      <c r="L827" t="s">
        <v>332</v>
      </c>
      <c r="M827" s="1">
        <v>27</v>
      </c>
      <c r="N827" t="s">
        <v>1695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394</v>
      </c>
      <c r="C828" t="s">
        <v>1704</v>
      </c>
      <c r="D828" t="s">
        <v>1662</v>
      </c>
      <c r="E828" t="s">
        <v>1663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332</v>
      </c>
      <c r="M828" s="1">
        <v>30</v>
      </c>
      <c r="N828" t="s">
        <v>1705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394</v>
      </c>
      <c r="C829" t="s">
        <v>1721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337</v>
      </c>
      <c r="M829" s="1">
        <v>30</v>
      </c>
      <c r="N829" t="s">
        <v>1671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394</v>
      </c>
      <c r="C830" t="s">
        <v>1722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337</v>
      </c>
      <c r="M830" s="1">
        <v>33</v>
      </c>
      <c r="N830" t="s">
        <v>1671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394</v>
      </c>
      <c r="C831" t="s">
        <v>1737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394</v>
      </c>
      <c r="C832" t="s">
        <v>1738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394</v>
      </c>
      <c r="C833" t="s">
        <v>1743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3003</v>
      </c>
      <c r="K833" t="s">
        <v>46</v>
      </c>
      <c r="L833" t="s">
        <v>332</v>
      </c>
      <c r="M833" s="1">
        <v>27</v>
      </c>
      <c r="N833" t="s">
        <v>1674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394</v>
      </c>
      <c r="C834" t="s">
        <v>1744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332</v>
      </c>
      <c r="M834" s="1">
        <v>33</v>
      </c>
      <c r="N834" t="s">
        <v>1674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394</v>
      </c>
      <c r="C835" t="s">
        <v>1757</v>
      </c>
      <c r="D835" t="s">
        <v>1308</v>
      </c>
      <c r="E835" t="s">
        <v>1309</v>
      </c>
      <c r="F835" s="1">
        <v>10</v>
      </c>
      <c r="G835" s="1">
        <v>8</v>
      </c>
      <c r="H835" s="1">
        <v>80</v>
      </c>
      <c r="I835" s="1">
        <v>2</v>
      </c>
      <c r="J835" s="3" t="s">
        <v>3003</v>
      </c>
      <c r="K835" t="s">
        <v>46</v>
      </c>
      <c r="L835" t="s">
        <v>332</v>
      </c>
      <c r="M835" s="1">
        <v>24</v>
      </c>
      <c r="N835" t="s">
        <v>1682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394</v>
      </c>
      <c r="C836" t="s">
        <v>1758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3003</v>
      </c>
      <c r="K836" t="s">
        <v>46</v>
      </c>
      <c r="L836" t="s">
        <v>332</v>
      </c>
      <c r="M836" s="1">
        <v>33</v>
      </c>
      <c r="N836" t="s">
        <v>1682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394</v>
      </c>
      <c r="C837" t="s">
        <v>1762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3003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394</v>
      </c>
      <c r="C838" t="s">
        <v>1763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394</v>
      </c>
      <c r="C839" t="s">
        <v>1765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3003</v>
      </c>
      <c r="K839" t="s">
        <v>46</v>
      </c>
      <c r="L839" t="s">
        <v>337</v>
      </c>
      <c r="M839" s="1">
        <v>27</v>
      </c>
      <c r="N839" t="s">
        <v>1695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394</v>
      </c>
      <c r="C840" t="s">
        <v>1766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337</v>
      </c>
      <c r="M840" s="1">
        <v>33</v>
      </c>
      <c r="N840" t="s">
        <v>1695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394</v>
      </c>
      <c r="C841" t="s">
        <v>1774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3003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394</v>
      </c>
      <c r="C842" t="s">
        <v>1782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335</v>
      </c>
      <c r="M842" s="1">
        <v>30</v>
      </c>
      <c r="N842" t="s">
        <v>1705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394</v>
      </c>
      <c r="C843" t="s">
        <v>1783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335</v>
      </c>
      <c r="M843" s="1">
        <v>33</v>
      </c>
      <c r="N843" t="s">
        <v>1705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394</v>
      </c>
      <c r="C844" t="s">
        <v>1784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3003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394</v>
      </c>
      <c r="C845" t="s">
        <v>1794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332</v>
      </c>
      <c r="M845" s="1">
        <v>63</v>
      </c>
      <c r="N845" t="s">
        <v>1795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394</v>
      </c>
      <c r="C846" t="s">
        <v>1819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337</v>
      </c>
      <c r="M846" s="1">
        <v>63</v>
      </c>
      <c r="N846" t="s">
        <v>1777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394</v>
      </c>
      <c r="C847" t="s">
        <v>1829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337</v>
      </c>
      <c r="M847" s="1">
        <v>63</v>
      </c>
      <c r="N847" t="s">
        <v>1822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394</v>
      </c>
      <c r="C848" t="s">
        <v>1842</v>
      </c>
      <c r="D848" t="s">
        <v>1843</v>
      </c>
      <c r="E848" t="s">
        <v>1844</v>
      </c>
      <c r="F848" s="1">
        <v>18</v>
      </c>
      <c r="G848" s="1">
        <v>11</v>
      </c>
      <c r="H848" s="2">
        <v>61.1</v>
      </c>
      <c r="I848" s="1">
        <v>7</v>
      </c>
      <c r="J848" s="3" t="s">
        <v>3003</v>
      </c>
      <c r="K848" t="s">
        <v>46</v>
      </c>
      <c r="L848" t="s">
        <v>337</v>
      </c>
      <c r="M848" s="1">
        <v>33</v>
      </c>
      <c r="N848" t="s">
        <v>1707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394</v>
      </c>
      <c r="C849" t="s">
        <v>1869</v>
      </c>
      <c r="D849" t="s">
        <v>1870</v>
      </c>
      <c r="E849" t="s">
        <v>1871</v>
      </c>
      <c r="F849" s="1">
        <v>15</v>
      </c>
      <c r="G849" s="1">
        <v>14</v>
      </c>
      <c r="H849" s="2">
        <v>93.3</v>
      </c>
      <c r="I849" s="1">
        <v>1</v>
      </c>
      <c r="J849" s="3" t="s">
        <v>3003</v>
      </c>
      <c r="K849" t="s">
        <v>46</v>
      </c>
      <c r="L849" t="s">
        <v>396</v>
      </c>
      <c r="M849" s="1">
        <v>42</v>
      </c>
      <c r="N849" t="s">
        <v>1860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394</v>
      </c>
      <c r="C850" t="s">
        <v>1890</v>
      </c>
      <c r="D850" t="s">
        <v>1891</v>
      </c>
      <c r="E850" t="s">
        <v>1892</v>
      </c>
      <c r="F850" s="1">
        <v>15</v>
      </c>
      <c r="G850" s="1">
        <v>10</v>
      </c>
      <c r="H850" s="2">
        <v>66.7</v>
      </c>
      <c r="I850" s="1">
        <v>5</v>
      </c>
      <c r="J850" s="3" t="s">
        <v>3003</v>
      </c>
      <c r="K850" t="s">
        <v>46</v>
      </c>
      <c r="L850" t="s">
        <v>396</v>
      </c>
      <c r="M850" s="1">
        <v>30</v>
      </c>
      <c r="N850" t="s">
        <v>1881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394</v>
      </c>
      <c r="C851" t="s">
        <v>1923</v>
      </c>
      <c r="D851" t="s">
        <v>1924</v>
      </c>
      <c r="E851" t="s">
        <v>1925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332</v>
      </c>
      <c r="M851" s="1">
        <v>30</v>
      </c>
      <c r="N851" t="s">
        <v>1926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394</v>
      </c>
      <c r="C852" t="s">
        <v>1943</v>
      </c>
      <c r="D852" t="s">
        <v>1390</v>
      </c>
      <c r="E852" t="s">
        <v>1391</v>
      </c>
      <c r="F852" s="1">
        <v>21</v>
      </c>
      <c r="G852" s="1">
        <v>17</v>
      </c>
      <c r="H852" s="1">
        <v>81</v>
      </c>
      <c r="I852" s="1">
        <v>4</v>
      </c>
      <c r="J852" s="3" t="s">
        <v>3003</v>
      </c>
      <c r="K852" t="s">
        <v>46</v>
      </c>
      <c r="L852" t="s">
        <v>332</v>
      </c>
      <c r="M852" s="1">
        <v>51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394</v>
      </c>
      <c r="C853" t="s">
        <v>1954</v>
      </c>
      <c r="D853" t="s">
        <v>1955</v>
      </c>
      <c r="E853" t="s">
        <v>1956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329</v>
      </c>
      <c r="M853" s="1">
        <v>24</v>
      </c>
      <c r="N853" t="s">
        <v>1556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394</v>
      </c>
      <c r="C854" t="s">
        <v>1972</v>
      </c>
      <c r="D854" t="s">
        <v>1969</v>
      </c>
      <c r="E854" t="s">
        <v>1970</v>
      </c>
      <c r="F854" s="1">
        <v>15</v>
      </c>
      <c r="G854" s="1">
        <v>14</v>
      </c>
      <c r="H854" s="2">
        <v>93.3</v>
      </c>
      <c r="I854" s="1">
        <v>1</v>
      </c>
      <c r="J854" s="3" t="s">
        <v>3003</v>
      </c>
      <c r="K854" t="s">
        <v>46</v>
      </c>
      <c r="L854" t="s">
        <v>337</v>
      </c>
      <c r="M854" s="1">
        <v>42</v>
      </c>
      <c r="N854" t="s">
        <v>1971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394</v>
      </c>
      <c r="C855" t="s">
        <v>1980</v>
      </c>
      <c r="D855" t="s">
        <v>1977</v>
      </c>
      <c r="E855" t="s">
        <v>1978</v>
      </c>
      <c r="F855" s="1">
        <v>15</v>
      </c>
      <c r="G855" s="1">
        <v>15</v>
      </c>
      <c r="H855" s="1">
        <v>100</v>
      </c>
      <c r="I855" s="1">
        <v>0</v>
      </c>
      <c r="J855" s="3" t="s">
        <v>3003</v>
      </c>
      <c r="K855" t="s">
        <v>46</v>
      </c>
      <c r="L855" t="s">
        <v>335</v>
      </c>
      <c r="M855" s="1">
        <v>45</v>
      </c>
      <c r="N855" t="s">
        <v>1979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394</v>
      </c>
      <c r="C856" t="s">
        <v>1999</v>
      </c>
      <c r="D856" t="s">
        <v>2000</v>
      </c>
      <c r="E856" t="s">
        <v>2001</v>
      </c>
      <c r="F856" s="1">
        <v>28</v>
      </c>
      <c r="G856" s="1">
        <v>27</v>
      </c>
      <c r="H856" s="2">
        <v>96.4</v>
      </c>
      <c r="I856" s="1">
        <v>1</v>
      </c>
      <c r="J856" s="3" t="s">
        <v>3003</v>
      </c>
      <c r="K856" t="s">
        <v>46</v>
      </c>
      <c r="L856" t="s">
        <v>337</v>
      </c>
      <c r="M856" s="1">
        <v>81</v>
      </c>
      <c r="N856" t="s">
        <v>1940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394</v>
      </c>
      <c r="C857" t="s">
        <v>2005</v>
      </c>
      <c r="D857" t="s">
        <v>2006</v>
      </c>
      <c r="E857" t="s">
        <v>2007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332</v>
      </c>
      <c r="M857" s="1">
        <v>84</v>
      </c>
      <c r="N857" t="s">
        <v>1940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394</v>
      </c>
      <c r="C858" t="s">
        <v>2026</v>
      </c>
      <c r="D858" t="s">
        <v>2023</v>
      </c>
      <c r="E858" t="s">
        <v>2024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332</v>
      </c>
      <c r="M858" s="1">
        <v>27</v>
      </c>
      <c r="N858" t="s">
        <v>2027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394</v>
      </c>
      <c r="C859" t="s">
        <v>2032</v>
      </c>
      <c r="D859" t="s">
        <v>2030</v>
      </c>
      <c r="E859" t="s">
        <v>2031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332</v>
      </c>
      <c r="M859" s="1">
        <v>3</v>
      </c>
      <c r="N859" t="s">
        <v>2027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394</v>
      </c>
      <c r="C860" t="s">
        <v>2086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396</v>
      </c>
      <c r="M860" s="1">
        <v>80</v>
      </c>
      <c r="N860" t="s">
        <v>2087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3003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3003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22</v>
      </c>
      <c r="H864" s="2">
        <v>91.7</v>
      </c>
      <c r="I864" s="1">
        <v>2</v>
      </c>
      <c r="J864" s="3" t="s">
        <v>3003</v>
      </c>
      <c r="K864" t="s">
        <v>46</v>
      </c>
      <c r="L864" t="s">
        <v>332</v>
      </c>
      <c r="M864" s="1">
        <v>66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24</v>
      </c>
      <c r="H865" s="1">
        <v>100</v>
      </c>
      <c r="I865" s="1">
        <v>0</v>
      </c>
      <c r="J865" s="3" t="s">
        <v>3003</v>
      </c>
      <c r="K865" t="s">
        <v>46</v>
      </c>
      <c r="L865" t="s">
        <v>332</v>
      </c>
      <c r="M865" s="1">
        <v>72</v>
      </c>
      <c r="N865" t="s">
        <v>1684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3003</v>
      </c>
      <c r="K866" t="s">
        <v>46</v>
      </c>
      <c r="L866" t="s">
        <v>337</v>
      </c>
      <c r="M866" s="1">
        <v>45</v>
      </c>
      <c r="N866" t="s">
        <v>1429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798</v>
      </c>
      <c r="C867" t="s">
        <v>2161</v>
      </c>
      <c r="D867" t="s">
        <v>1662</v>
      </c>
      <c r="E867" t="s">
        <v>1663</v>
      </c>
      <c r="F867" s="1">
        <v>10</v>
      </c>
      <c r="G867" s="1">
        <v>9</v>
      </c>
      <c r="H867" s="1">
        <v>90</v>
      </c>
      <c r="I867" s="1">
        <v>1</v>
      </c>
      <c r="J867" s="3" t="s">
        <v>3003</v>
      </c>
      <c r="K867" t="s">
        <v>46</v>
      </c>
      <c r="L867" t="s">
        <v>332</v>
      </c>
      <c r="M867" s="1">
        <v>27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9</v>
      </c>
      <c r="H868" s="1">
        <v>90</v>
      </c>
      <c r="I868" s="1">
        <v>1</v>
      </c>
      <c r="J868" s="3" t="s">
        <v>3003</v>
      </c>
      <c r="K868" t="s">
        <v>46</v>
      </c>
      <c r="L868" t="s">
        <v>337</v>
      </c>
      <c r="M868" s="1">
        <v>27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18</v>
      </c>
      <c r="H870" s="2">
        <v>85.7</v>
      </c>
      <c r="I870" s="1">
        <v>3</v>
      </c>
      <c r="J870" s="3" t="s">
        <v>3003</v>
      </c>
      <c r="K870" t="s">
        <v>46</v>
      </c>
      <c r="L870" t="s">
        <v>332</v>
      </c>
      <c r="M870" s="1">
        <v>54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15</v>
      </c>
      <c r="H872" s="2">
        <v>83.3</v>
      </c>
      <c r="I872" s="1">
        <v>3</v>
      </c>
      <c r="J872" s="3" t="s">
        <v>3003</v>
      </c>
      <c r="K872" t="s">
        <v>46</v>
      </c>
      <c r="L872" t="s">
        <v>337</v>
      </c>
      <c r="M872" s="1">
        <v>45</v>
      </c>
      <c r="N872" t="s">
        <v>1636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803</v>
      </c>
      <c r="C873" t="s">
        <v>2205</v>
      </c>
      <c r="D873" t="s">
        <v>1427</v>
      </c>
      <c r="E873" t="s">
        <v>1428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332</v>
      </c>
      <c r="M873" s="1">
        <v>48</v>
      </c>
      <c r="N873" t="s">
        <v>1429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2227</v>
      </c>
      <c r="B875" t="s">
        <v>394</v>
      </c>
      <c r="C875" t="s">
        <v>2485</v>
      </c>
      <c r="D875" t="s">
        <v>2483</v>
      </c>
      <c r="E875" t="s">
        <v>2484</v>
      </c>
      <c r="F875" s="1">
        <v>24</v>
      </c>
      <c r="G875" s="1">
        <v>23</v>
      </c>
      <c r="H875" s="2">
        <v>95.8</v>
      </c>
      <c r="I875" s="1">
        <v>1</v>
      </c>
      <c r="J875" s="3" t="s">
        <v>3003</v>
      </c>
      <c r="K875" t="s">
        <v>46</v>
      </c>
      <c r="L875" t="s">
        <v>332</v>
      </c>
      <c r="M875" s="1">
        <v>92</v>
      </c>
      <c r="N875" t="s">
        <v>2477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2227</v>
      </c>
      <c r="B876" t="s">
        <v>394</v>
      </c>
      <c r="C876" t="s">
        <v>2489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3003</v>
      </c>
      <c r="K876" t="s">
        <v>46</v>
      </c>
      <c r="L876" t="s">
        <v>396</v>
      </c>
      <c r="M876" s="1">
        <v>72</v>
      </c>
      <c r="N876" t="s">
        <v>2490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2227</v>
      </c>
      <c r="B877" t="s">
        <v>394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396</v>
      </c>
      <c r="M877" s="1">
        <v>96</v>
      </c>
      <c r="N877" t="s">
        <v>2507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2227</v>
      </c>
      <c r="B878" t="s">
        <v>394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2227</v>
      </c>
      <c r="B879" t="s">
        <v>394</v>
      </c>
      <c r="C879" t="s">
        <v>2517</v>
      </c>
      <c r="D879" t="s">
        <v>2501</v>
      </c>
      <c r="E879" t="s">
        <v>2502</v>
      </c>
      <c r="F879" s="1">
        <v>24</v>
      </c>
      <c r="G879" s="1">
        <v>23</v>
      </c>
      <c r="H879" s="2">
        <v>95.8</v>
      </c>
      <c r="I879" s="1">
        <v>1</v>
      </c>
      <c r="J879" s="3" t="s">
        <v>3003</v>
      </c>
      <c r="K879" t="s">
        <v>46</v>
      </c>
      <c r="L879" t="s">
        <v>332</v>
      </c>
      <c r="M879" s="1">
        <v>92</v>
      </c>
      <c r="N879" t="s">
        <v>2475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2227</v>
      </c>
      <c r="B880" t="s">
        <v>394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332</v>
      </c>
      <c r="M880" s="1">
        <v>96</v>
      </c>
      <c r="N880" t="s">
        <v>2481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2227</v>
      </c>
      <c r="B881" t="s">
        <v>394</v>
      </c>
      <c r="C881" t="s">
        <v>2613</v>
      </c>
      <c r="D881" t="s">
        <v>2264</v>
      </c>
      <c r="E881" t="s">
        <v>2265</v>
      </c>
      <c r="F881" s="1">
        <v>24</v>
      </c>
      <c r="G881" s="1">
        <v>24</v>
      </c>
      <c r="H881" s="1">
        <v>100</v>
      </c>
      <c r="I881" s="1">
        <v>0</v>
      </c>
      <c r="J881" s="3" t="s">
        <v>3003</v>
      </c>
      <c r="K881" t="s">
        <v>46</v>
      </c>
      <c r="L881" t="s">
        <v>337</v>
      </c>
      <c r="M881" s="1">
        <v>72</v>
      </c>
      <c r="N881" t="s">
        <v>2607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2227</v>
      </c>
      <c r="B882" t="s">
        <v>394</v>
      </c>
      <c r="C882" t="s">
        <v>2614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337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2227</v>
      </c>
      <c r="B883" t="s">
        <v>394</v>
      </c>
      <c r="C883" t="s">
        <v>2626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2227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332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2227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332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2227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3003</v>
      </c>
      <c r="K886" t="s">
        <v>46</v>
      </c>
      <c r="L886" t="s">
        <v>337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2227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2227</v>
      </c>
      <c r="B888" t="s">
        <v>394</v>
      </c>
      <c r="C888" t="s">
        <v>2708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332</v>
      </c>
      <c r="M888" s="1">
        <v>48</v>
      </c>
      <c r="N888" t="s">
        <v>2279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2227</v>
      </c>
      <c r="B889" t="s">
        <v>394</v>
      </c>
      <c r="C889" t="s">
        <v>2722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337</v>
      </c>
      <c r="M889" s="1">
        <v>96</v>
      </c>
      <c r="N889" t="s">
        <v>2286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2227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21</v>
      </c>
      <c r="H890" s="2">
        <v>91.3</v>
      </c>
      <c r="I890" s="1">
        <v>2</v>
      </c>
      <c r="J890" s="3" t="s">
        <v>3003</v>
      </c>
      <c r="K890" t="s">
        <v>46</v>
      </c>
      <c r="L890" t="s">
        <v>396</v>
      </c>
      <c r="M890" s="1">
        <v>84</v>
      </c>
      <c r="N890" t="s">
        <v>2769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2227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23</v>
      </c>
      <c r="H891" s="1">
        <v>100</v>
      </c>
      <c r="I891" s="1">
        <v>0</v>
      </c>
      <c r="J891" s="3" t="s">
        <v>3003</v>
      </c>
      <c r="K891" t="s">
        <v>46</v>
      </c>
      <c r="L891" t="s">
        <v>396</v>
      </c>
      <c r="M891" s="1">
        <v>92</v>
      </c>
      <c r="N891" t="s">
        <v>2742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2227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2227</v>
      </c>
      <c r="B893" t="s">
        <v>394</v>
      </c>
      <c r="C893" t="s">
        <v>2813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396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2227</v>
      </c>
      <c r="B894" t="s">
        <v>394</v>
      </c>
      <c r="C894" t="s">
        <v>2823</v>
      </c>
      <c r="D894" t="s">
        <v>2303</v>
      </c>
      <c r="E894" t="s">
        <v>2304</v>
      </c>
      <c r="F894" s="1">
        <v>23</v>
      </c>
      <c r="G894" s="1">
        <v>22</v>
      </c>
      <c r="H894" s="2">
        <v>95.7</v>
      </c>
      <c r="I894" s="1">
        <v>1</v>
      </c>
      <c r="J894" s="3" t="s">
        <v>3003</v>
      </c>
      <c r="K894" t="s">
        <v>46</v>
      </c>
      <c r="L894" t="s">
        <v>396</v>
      </c>
      <c r="M894" s="1">
        <v>88</v>
      </c>
      <c r="N894" t="s">
        <v>2815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2227</v>
      </c>
      <c r="B895" t="s">
        <v>394</v>
      </c>
      <c r="C895" t="s">
        <v>2854</v>
      </c>
      <c r="D895" t="s">
        <v>2318</v>
      </c>
      <c r="E895" t="s">
        <v>2319</v>
      </c>
      <c r="F895" s="1">
        <v>28</v>
      </c>
      <c r="G895" s="1">
        <v>27</v>
      </c>
      <c r="H895" s="2">
        <v>96.4</v>
      </c>
      <c r="I895" s="1">
        <v>1</v>
      </c>
      <c r="J895" s="3" t="s">
        <v>3003</v>
      </c>
      <c r="K895" t="s">
        <v>46</v>
      </c>
      <c r="L895" t="s">
        <v>332</v>
      </c>
      <c r="M895" s="1">
        <v>108</v>
      </c>
      <c r="N895" t="s">
        <v>2324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2227</v>
      </c>
      <c r="B896" t="s">
        <v>394</v>
      </c>
      <c r="C896" t="s">
        <v>2860</v>
      </c>
      <c r="D896" t="s">
        <v>2318</v>
      </c>
      <c r="E896" t="s">
        <v>2319</v>
      </c>
      <c r="F896" s="1">
        <v>28</v>
      </c>
      <c r="G896" s="1">
        <v>26</v>
      </c>
      <c r="H896" s="2">
        <v>92.9</v>
      </c>
      <c r="I896" s="1">
        <v>2</v>
      </c>
      <c r="J896" s="3" t="s">
        <v>3003</v>
      </c>
      <c r="K896" t="s">
        <v>46</v>
      </c>
      <c r="L896" t="s">
        <v>337</v>
      </c>
      <c r="M896" s="1">
        <v>104</v>
      </c>
      <c r="N896" t="s">
        <v>2322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2227</v>
      </c>
      <c r="B897" t="s">
        <v>394</v>
      </c>
      <c r="C897" t="s">
        <v>2862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396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2227</v>
      </c>
      <c r="B898" t="s">
        <v>394</v>
      </c>
      <c r="C898" t="s">
        <v>2872</v>
      </c>
      <c r="D898" t="s">
        <v>2330</v>
      </c>
      <c r="E898" t="s">
        <v>2331</v>
      </c>
      <c r="F898" s="1">
        <v>25</v>
      </c>
      <c r="G898" s="1">
        <v>26</v>
      </c>
      <c r="H898" s="1">
        <v>104</v>
      </c>
      <c r="I898" s="1">
        <v>-1</v>
      </c>
      <c r="J898" s="3" t="s">
        <v>3003</v>
      </c>
      <c r="K898" t="s">
        <v>46</v>
      </c>
      <c r="L898" t="s">
        <v>396</v>
      </c>
      <c r="M898" s="1">
        <v>104</v>
      </c>
      <c r="N898" t="s">
        <v>2335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2227</v>
      </c>
      <c r="B899" t="s">
        <v>394</v>
      </c>
      <c r="C899" t="s">
        <v>2891</v>
      </c>
      <c r="D899" t="s">
        <v>2337</v>
      </c>
      <c r="E899" t="s">
        <v>2338</v>
      </c>
      <c r="F899" s="1">
        <v>30</v>
      </c>
      <c r="G899" s="1">
        <v>28</v>
      </c>
      <c r="H899" s="2">
        <v>93.3</v>
      </c>
      <c r="I899" s="1">
        <v>2</v>
      </c>
      <c r="J899" s="3" t="s">
        <v>3003</v>
      </c>
      <c r="K899" t="s">
        <v>46</v>
      </c>
      <c r="L899" t="s">
        <v>396</v>
      </c>
      <c r="M899" s="1">
        <v>112</v>
      </c>
      <c r="N899" t="s">
        <v>2341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2227</v>
      </c>
      <c r="B900" t="s">
        <v>394</v>
      </c>
      <c r="C900" t="s">
        <v>2896</v>
      </c>
      <c r="D900" t="s">
        <v>2343</v>
      </c>
      <c r="E900" t="s">
        <v>2344</v>
      </c>
      <c r="F900" s="1">
        <v>30</v>
      </c>
      <c r="G900" s="1">
        <v>25</v>
      </c>
      <c r="H900" s="2">
        <v>83.3</v>
      </c>
      <c r="I900" s="1">
        <v>5</v>
      </c>
      <c r="J900" s="3" t="s">
        <v>3003</v>
      </c>
      <c r="K900" t="s">
        <v>46</v>
      </c>
      <c r="L900" t="s">
        <v>396</v>
      </c>
      <c r="M900" s="1">
        <v>100</v>
      </c>
      <c r="N900" t="s">
        <v>2316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2227</v>
      </c>
      <c r="B901" t="s">
        <v>394</v>
      </c>
      <c r="C901" t="s">
        <v>2906</v>
      </c>
      <c r="D901" t="s">
        <v>2351</v>
      </c>
      <c r="E901" t="s">
        <v>2352</v>
      </c>
      <c r="F901" s="1">
        <v>28</v>
      </c>
      <c r="G901" s="1">
        <v>27</v>
      </c>
      <c r="H901" s="2">
        <v>96.4</v>
      </c>
      <c r="I901" s="1">
        <v>1</v>
      </c>
      <c r="J901" s="3" t="s">
        <v>3003</v>
      </c>
      <c r="K901" t="s">
        <v>46</v>
      </c>
      <c r="L901" t="s">
        <v>396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2227</v>
      </c>
      <c r="B902" t="s">
        <v>394</v>
      </c>
      <c r="C902" t="s">
        <v>2909</v>
      </c>
      <c r="D902" t="s">
        <v>2355</v>
      </c>
      <c r="E902" t="s">
        <v>2356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3003</v>
      </c>
      <c r="K902" t="s">
        <v>46</v>
      </c>
      <c r="L902" t="s">
        <v>396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2227</v>
      </c>
      <c r="B903" t="s">
        <v>394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2227</v>
      </c>
      <c r="B904" t="s">
        <v>394</v>
      </c>
      <c r="C904" t="s">
        <v>2935</v>
      </c>
      <c r="D904" t="s">
        <v>2368</v>
      </c>
      <c r="E904" t="s">
        <v>2369</v>
      </c>
      <c r="F904" s="1">
        <v>25</v>
      </c>
      <c r="G904" s="1">
        <v>24</v>
      </c>
      <c r="H904" s="1">
        <v>96</v>
      </c>
      <c r="I904" s="1">
        <v>1</v>
      </c>
      <c r="J904" s="3" t="s">
        <v>3003</v>
      </c>
      <c r="K904" t="s">
        <v>46</v>
      </c>
      <c r="L904" t="s">
        <v>337</v>
      </c>
      <c r="M904" s="1">
        <v>72</v>
      </c>
      <c r="N904" t="s">
        <v>2373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2227</v>
      </c>
      <c r="B905" t="s">
        <v>394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396</v>
      </c>
      <c r="M905" s="1">
        <v>92</v>
      </c>
      <c r="N905" t="s">
        <v>2947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2227</v>
      </c>
      <c r="B906" t="s">
        <v>394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396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2227</v>
      </c>
      <c r="B907" t="s">
        <v>803</v>
      </c>
      <c r="C907" t="s">
        <v>2975</v>
      </c>
      <c r="D907" t="s">
        <v>2291</v>
      </c>
      <c r="E907" t="s">
        <v>2292</v>
      </c>
      <c r="F907" s="1">
        <v>30</v>
      </c>
      <c r="G907" s="1">
        <v>17</v>
      </c>
      <c r="H907" s="2">
        <v>56.7</v>
      </c>
      <c r="I907" s="1">
        <v>13</v>
      </c>
      <c r="J907" s="3" t="s">
        <v>3003</v>
      </c>
      <c r="K907" t="s">
        <v>46</v>
      </c>
      <c r="L907" t="s">
        <v>337</v>
      </c>
      <c r="M907" s="1">
        <v>51</v>
      </c>
      <c r="N907" t="s">
        <v>2972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2227</v>
      </c>
      <c r="B908" t="s">
        <v>835</v>
      </c>
      <c r="C908" t="s">
        <v>2981</v>
      </c>
      <c r="D908" t="s">
        <v>2544</v>
      </c>
      <c r="E908" t="s">
        <v>2545</v>
      </c>
      <c r="F908" s="1">
        <v>18</v>
      </c>
      <c r="G908" s="1">
        <v>17</v>
      </c>
      <c r="H908" s="2">
        <v>94.4</v>
      </c>
      <c r="I908" s="1">
        <v>1</v>
      </c>
      <c r="J908" s="3" t="s">
        <v>3003</v>
      </c>
      <c r="K908" t="s">
        <v>46</v>
      </c>
      <c r="L908" t="s">
        <v>410</v>
      </c>
      <c r="M908" s="1">
        <v>68</v>
      </c>
      <c r="N908" t="s">
        <v>2516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2992</v>
      </c>
      <c r="D909" t="s">
        <v>2993</v>
      </c>
      <c r="E909" t="s">
        <v>2994</v>
      </c>
      <c r="F909" s="1">
        <v>15</v>
      </c>
      <c r="G909" s="1">
        <v>13</v>
      </c>
      <c r="H909" s="2">
        <v>86.7</v>
      </c>
      <c r="I909" s="1">
        <v>2</v>
      </c>
      <c r="J909" s="3" t="s">
        <v>3003</v>
      </c>
      <c r="K909" t="s">
        <v>46</v>
      </c>
      <c r="L909" t="s">
        <v>332</v>
      </c>
      <c r="M909" s="1">
        <v>39</v>
      </c>
      <c r="N909" t="s">
        <v>2995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394</v>
      </c>
      <c r="C916" t="s">
        <v>1540</v>
      </c>
      <c r="D916" t="s">
        <v>1541</v>
      </c>
      <c r="E916" t="s">
        <v>1542</v>
      </c>
      <c r="F916" s="1">
        <v>25</v>
      </c>
      <c r="G916" s="1">
        <v>23</v>
      </c>
      <c r="H916" s="1">
        <v>92</v>
      </c>
      <c r="I916" s="1">
        <v>2</v>
      </c>
      <c r="J916" s="3" t="s">
        <v>3000</v>
      </c>
      <c r="K916" t="s">
        <v>46</v>
      </c>
      <c r="L916" t="s">
        <v>332</v>
      </c>
      <c r="M916" s="1">
        <v>69</v>
      </c>
      <c r="N916" t="s">
        <v>1543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394</v>
      </c>
      <c r="C917" t="s">
        <v>2045</v>
      </c>
      <c r="D917" t="s">
        <v>1518</v>
      </c>
      <c r="E917" t="s">
        <v>1519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394</v>
      </c>
      <c r="C918" t="s">
        <v>2046</v>
      </c>
      <c r="D918" t="s">
        <v>2047</v>
      </c>
      <c r="E918" t="s">
        <v>2048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3000</v>
      </c>
      <c r="K918" t="s">
        <v>46</v>
      </c>
      <c r="L918" t="s">
        <v>399</v>
      </c>
      <c r="M918" s="1">
        <v>33</v>
      </c>
      <c r="N918" t="s">
        <v>1516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2227</v>
      </c>
      <c r="B919" t="s">
        <v>394</v>
      </c>
      <c r="C919" t="s">
        <v>2706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399</v>
      </c>
      <c r="M919" s="1">
        <v>30</v>
      </c>
      <c r="N919" t="s">
        <v>2279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2227</v>
      </c>
      <c r="B920" t="s">
        <v>394</v>
      </c>
      <c r="C920" t="s">
        <v>2707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337</v>
      </c>
      <c r="M920" s="1">
        <v>30</v>
      </c>
      <c r="N920" t="s">
        <v>2279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2227</v>
      </c>
      <c r="B921" t="s">
        <v>394</v>
      </c>
      <c r="C921" t="s">
        <v>2940</v>
      </c>
      <c r="D921" t="s">
        <v>2941</v>
      </c>
      <c r="E921" t="s">
        <v>2942</v>
      </c>
      <c r="F921" s="1">
        <v>24</v>
      </c>
      <c r="G921" s="1">
        <v>20</v>
      </c>
      <c r="H921" s="2">
        <v>83.3</v>
      </c>
      <c r="I921" s="1">
        <v>4</v>
      </c>
      <c r="J921" s="3" t="s">
        <v>3000</v>
      </c>
      <c r="K921" t="s">
        <v>46</v>
      </c>
      <c r="L921" t="s">
        <v>337</v>
      </c>
      <c r="M921" s="1">
        <v>60</v>
      </c>
      <c r="N921" t="s">
        <v>2943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394</v>
      </c>
      <c r="C923" t="s">
        <v>1986</v>
      </c>
      <c r="D923" t="s">
        <v>1987</v>
      </c>
      <c r="E923" t="s">
        <v>1988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410</v>
      </c>
      <c r="M923" s="1">
        <v>104</v>
      </c>
      <c r="N923" t="s">
        <v>1989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394</v>
      </c>
      <c r="C924" t="s">
        <v>2070</v>
      </c>
      <c r="D924" t="s">
        <v>2063</v>
      </c>
      <c r="E924" t="s">
        <v>2064</v>
      </c>
      <c r="F924" s="1">
        <v>15</v>
      </c>
      <c r="G924" s="1">
        <v>15</v>
      </c>
      <c r="H924" s="1">
        <v>100</v>
      </c>
      <c r="I924" s="1">
        <v>0</v>
      </c>
      <c r="J924" s="3" t="s">
        <v>3008</v>
      </c>
      <c r="K924" t="s">
        <v>46</v>
      </c>
      <c r="L924" t="s">
        <v>410</v>
      </c>
      <c r="M924" s="1">
        <v>60</v>
      </c>
      <c r="N924" t="s">
        <v>2071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394</v>
      </c>
      <c r="C925" t="s">
        <v>2091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3008</v>
      </c>
      <c r="K925" t="s">
        <v>46</v>
      </c>
      <c r="L925" t="s">
        <v>399</v>
      </c>
      <c r="M925" s="1">
        <v>76</v>
      </c>
      <c r="N925" t="s">
        <v>2092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2227</v>
      </c>
      <c r="B926" t="s">
        <v>394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410</v>
      </c>
      <c r="M926" s="1">
        <v>96</v>
      </c>
      <c r="N926" t="s">
        <v>2507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2227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3008</v>
      </c>
      <c r="K927" t="s">
        <v>46</v>
      </c>
      <c r="L927" t="s">
        <v>410</v>
      </c>
      <c r="M927" s="1">
        <v>48</v>
      </c>
      <c r="N927" t="s">
        <v>2349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2227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2227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3" t="s">
        <v>3008</v>
      </c>
      <c r="K929" t="s">
        <v>46</v>
      </c>
      <c r="L929" t="s">
        <v>410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2227</v>
      </c>
      <c r="B930" t="s">
        <v>394</v>
      </c>
      <c r="C930" t="s">
        <v>2840</v>
      </c>
      <c r="D930" t="s">
        <v>2312</v>
      </c>
      <c r="E930" t="s">
        <v>2313</v>
      </c>
      <c r="F930" s="1">
        <v>23</v>
      </c>
      <c r="G930" s="1">
        <v>21</v>
      </c>
      <c r="H930" s="2">
        <v>91.3</v>
      </c>
      <c r="I930" s="1">
        <v>2</v>
      </c>
      <c r="J930" s="3" t="s">
        <v>3008</v>
      </c>
      <c r="K930" t="s">
        <v>46</v>
      </c>
      <c r="L930" t="s">
        <v>399</v>
      </c>
      <c r="M930" s="1">
        <v>84</v>
      </c>
      <c r="N930" t="s">
        <v>2328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2227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2227</v>
      </c>
      <c r="B932" t="s">
        <v>394</v>
      </c>
      <c r="C932" t="s">
        <v>2879</v>
      </c>
      <c r="D932" t="s">
        <v>2330</v>
      </c>
      <c r="E932" t="s">
        <v>2331</v>
      </c>
      <c r="F932" s="1">
        <v>25</v>
      </c>
      <c r="G932" s="1">
        <v>21</v>
      </c>
      <c r="H932" s="1">
        <v>84</v>
      </c>
      <c r="I932" s="1">
        <v>4</v>
      </c>
      <c r="J932" s="3" t="s">
        <v>3008</v>
      </c>
      <c r="K932" t="s">
        <v>46</v>
      </c>
      <c r="L932" t="s">
        <v>410</v>
      </c>
      <c r="M932" s="1">
        <v>84</v>
      </c>
      <c r="N932" t="s">
        <v>2335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2227</v>
      </c>
      <c r="B933" t="s">
        <v>394</v>
      </c>
      <c r="C933" t="s">
        <v>2916</v>
      </c>
      <c r="D933" t="s">
        <v>2914</v>
      </c>
      <c r="E933" t="s">
        <v>2915</v>
      </c>
      <c r="F933" s="1">
        <v>28</v>
      </c>
      <c r="G933" s="1">
        <v>26</v>
      </c>
      <c r="H933" s="2">
        <v>92.9</v>
      </c>
      <c r="I933" s="1">
        <v>2</v>
      </c>
      <c r="J933" s="3" t="s">
        <v>3008</v>
      </c>
      <c r="K933" t="s">
        <v>46</v>
      </c>
      <c r="L933" t="s">
        <v>410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2227</v>
      </c>
      <c r="B934" t="s">
        <v>394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410</v>
      </c>
      <c r="M934" s="1">
        <v>112</v>
      </c>
      <c r="N934" t="s">
        <v>2324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2227</v>
      </c>
      <c r="B935" t="s">
        <v>394</v>
      </c>
      <c r="C935" t="s">
        <v>2944</v>
      </c>
      <c r="D935" t="s">
        <v>2945</v>
      </c>
      <c r="E935" t="s">
        <v>2946</v>
      </c>
      <c r="F935" s="1">
        <v>20</v>
      </c>
      <c r="G935" s="1">
        <v>18</v>
      </c>
      <c r="H935" s="1">
        <v>90</v>
      </c>
      <c r="I935" s="1">
        <v>2</v>
      </c>
      <c r="J935" s="3" t="s">
        <v>3008</v>
      </c>
      <c r="K935" t="s">
        <v>46</v>
      </c>
      <c r="L935" t="s">
        <v>396</v>
      </c>
      <c r="M935" s="1">
        <v>72</v>
      </c>
      <c r="N935" t="s">
        <v>2947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2227</v>
      </c>
      <c r="B936" t="s">
        <v>394</v>
      </c>
      <c r="C936" t="s">
        <v>2954</v>
      </c>
      <c r="D936" t="s">
        <v>2952</v>
      </c>
      <c r="E936" t="s">
        <v>2953</v>
      </c>
      <c r="F936" s="1">
        <v>23</v>
      </c>
      <c r="G936" s="1">
        <v>22</v>
      </c>
      <c r="H936" s="2">
        <v>95.7</v>
      </c>
      <c r="I936" s="1">
        <v>1</v>
      </c>
      <c r="J936" s="3" t="s">
        <v>3008</v>
      </c>
      <c r="K936" t="s">
        <v>46</v>
      </c>
      <c r="L936" t="s">
        <v>410</v>
      </c>
      <c r="M936" s="1">
        <v>88</v>
      </c>
      <c r="N936" t="s">
        <v>2955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2227</v>
      </c>
      <c r="B937" t="s">
        <v>835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410</v>
      </c>
      <c r="M937" s="1">
        <v>96</v>
      </c>
      <c r="N937" t="s">
        <v>2516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14</v>
      </c>
      <c r="H940" s="2">
        <v>58.3</v>
      </c>
      <c r="I940" s="1">
        <v>10</v>
      </c>
      <c r="J940" s="3" t="s">
        <v>2999</v>
      </c>
      <c r="K940" t="s">
        <v>46</v>
      </c>
      <c r="L940" t="s">
        <v>337</v>
      </c>
      <c r="M940" s="1">
        <v>42</v>
      </c>
      <c r="N940" t="s">
        <v>2116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798</v>
      </c>
      <c r="C941" t="s">
        <v>2177</v>
      </c>
      <c r="D941" t="s">
        <v>1992</v>
      </c>
      <c r="E941" t="s">
        <v>1993</v>
      </c>
      <c r="F941" s="1">
        <v>25</v>
      </c>
      <c r="G941" s="1">
        <v>23</v>
      </c>
      <c r="H941" s="1">
        <v>92</v>
      </c>
      <c r="I941" s="1">
        <v>2</v>
      </c>
      <c r="J941" s="3" t="s">
        <v>2999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2227</v>
      </c>
      <c r="B942" t="s">
        <v>394</v>
      </c>
      <c r="C942" t="s">
        <v>2709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337</v>
      </c>
      <c r="M942" s="1">
        <v>48</v>
      </c>
      <c r="N942" t="s">
        <v>2279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2227</v>
      </c>
      <c r="B943" t="s">
        <v>394</v>
      </c>
      <c r="C943" t="s">
        <v>2710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399</v>
      </c>
      <c r="M943" s="1">
        <v>48</v>
      </c>
      <c r="N943" t="s">
        <v>2279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2227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3" t="s">
        <v>2999</v>
      </c>
      <c r="K944" t="s">
        <v>46</v>
      </c>
      <c r="L944" t="s">
        <v>396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2227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23</v>
      </c>
      <c r="H945" s="1">
        <v>100</v>
      </c>
      <c r="I945" s="1">
        <v>0</v>
      </c>
      <c r="J945" s="3" t="s">
        <v>2999</v>
      </c>
      <c r="K945" t="s">
        <v>46</v>
      </c>
      <c r="L945" t="s">
        <v>410</v>
      </c>
      <c r="M945" s="1">
        <v>92</v>
      </c>
      <c r="N945" t="s">
        <v>2777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2227</v>
      </c>
      <c r="B946" t="s">
        <v>394</v>
      </c>
      <c r="C946" t="s">
        <v>2811</v>
      </c>
      <c r="D946" t="s">
        <v>2303</v>
      </c>
      <c r="E946" t="s">
        <v>2304</v>
      </c>
      <c r="F946" s="1">
        <v>23</v>
      </c>
      <c r="G946" s="1">
        <v>23</v>
      </c>
      <c r="H946" s="1">
        <v>100</v>
      </c>
      <c r="I946" s="1">
        <v>0</v>
      </c>
      <c r="J946" s="3" t="s">
        <v>2999</v>
      </c>
      <c r="K946" t="s">
        <v>46</v>
      </c>
      <c r="L946" t="s">
        <v>396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2227</v>
      </c>
      <c r="B947" t="s">
        <v>394</v>
      </c>
      <c r="C947" t="s">
        <v>2814</v>
      </c>
      <c r="D947" t="s">
        <v>2303</v>
      </c>
      <c r="E947" t="s">
        <v>2304</v>
      </c>
      <c r="F947" s="1">
        <v>23</v>
      </c>
      <c r="G947" s="1">
        <v>13</v>
      </c>
      <c r="H947" s="2">
        <v>56.5</v>
      </c>
      <c r="I947" s="1">
        <v>10</v>
      </c>
      <c r="J947" s="3" t="s">
        <v>2999</v>
      </c>
      <c r="K947" t="s">
        <v>46</v>
      </c>
      <c r="L947" t="s">
        <v>396</v>
      </c>
      <c r="M947" s="1">
        <v>52</v>
      </c>
      <c r="N947" t="s">
        <v>2815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2227</v>
      </c>
      <c r="B948" t="s">
        <v>394</v>
      </c>
      <c r="C948" t="s">
        <v>2821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2227</v>
      </c>
      <c r="B949" t="s">
        <v>394</v>
      </c>
      <c r="C949" t="s">
        <v>2866</v>
      </c>
      <c r="D949" t="s">
        <v>2330</v>
      </c>
      <c r="E949" t="s">
        <v>2331</v>
      </c>
      <c r="F949" s="1">
        <v>25</v>
      </c>
      <c r="G949" s="1">
        <v>24</v>
      </c>
      <c r="H949" s="1">
        <v>96</v>
      </c>
      <c r="I949" s="1">
        <v>1</v>
      </c>
      <c r="J949" s="3" t="s">
        <v>2999</v>
      </c>
      <c r="K949" t="s">
        <v>46</v>
      </c>
      <c r="L949" t="s">
        <v>332</v>
      </c>
      <c r="M949" s="1">
        <v>96</v>
      </c>
      <c r="N949" t="s">
        <v>2335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394</v>
      </c>
      <c r="C950" t="s">
        <v>1683</v>
      </c>
      <c r="D950" t="s">
        <v>1662</v>
      </c>
      <c r="E950" t="s">
        <v>1663</v>
      </c>
      <c r="F950" s="1">
        <v>10</v>
      </c>
      <c r="G950" s="1">
        <v>10</v>
      </c>
      <c r="H950" s="1">
        <v>100</v>
      </c>
      <c r="I950" s="1">
        <v>0</v>
      </c>
      <c r="J950" s="3" t="s">
        <v>3013</v>
      </c>
      <c r="K950" t="s">
        <v>46</v>
      </c>
      <c r="L950" t="s">
        <v>399</v>
      </c>
      <c r="M950" s="1">
        <v>30</v>
      </c>
      <c r="N950" t="s">
        <v>1684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394</v>
      </c>
      <c r="C951" t="s">
        <v>1741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3013</v>
      </c>
      <c r="K951" t="s">
        <v>46</v>
      </c>
      <c r="L951" t="s">
        <v>329</v>
      </c>
      <c r="M951" s="1">
        <v>30</v>
      </c>
      <c r="N951" t="s">
        <v>1684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394</v>
      </c>
      <c r="C952" t="s">
        <v>1742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3013</v>
      </c>
      <c r="K952" t="s">
        <v>46</v>
      </c>
      <c r="L952" t="s">
        <v>329</v>
      </c>
      <c r="M952" s="1">
        <v>30</v>
      </c>
      <c r="N952" t="s">
        <v>1684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394</v>
      </c>
      <c r="C953" t="s">
        <v>1828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3013</v>
      </c>
      <c r="K953" t="s">
        <v>46</v>
      </c>
      <c r="L953" t="s">
        <v>399</v>
      </c>
      <c r="M953" s="1">
        <v>63</v>
      </c>
      <c r="N953" t="s">
        <v>1822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2227</v>
      </c>
      <c r="B954" t="s">
        <v>394</v>
      </c>
      <c r="C954" t="s">
        <v>2603</v>
      </c>
      <c r="D954" t="s">
        <v>2258</v>
      </c>
      <c r="E954" t="s">
        <v>2259</v>
      </c>
      <c r="F954" s="1">
        <v>24</v>
      </c>
      <c r="G954" s="1">
        <v>23</v>
      </c>
      <c r="H954" s="2">
        <v>95.8</v>
      </c>
      <c r="I954" s="1">
        <v>1</v>
      </c>
      <c r="J954" s="3" t="s">
        <v>3014</v>
      </c>
      <c r="K954" t="s">
        <v>46</v>
      </c>
      <c r="L954" t="s">
        <v>399</v>
      </c>
      <c r="M954" s="1">
        <v>23</v>
      </c>
      <c r="N954" t="s">
        <v>2262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394</v>
      </c>
      <c r="C976" t="s">
        <v>1546</v>
      </c>
      <c r="D976" t="s">
        <v>1541</v>
      </c>
      <c r="E976" t="s">
        <v>1542</v>
      </c>
      <c r="F976" s="1">
        <v>25</v>
      </c>
      <c r="G976" s="1">
        <v>23</v>
      </c>
      <c r="H976" s="1">
        <v>92</v>
      </c>
      <c r="I976" s="1">
        <v>2</v>
      </c>
      <c r="J976" s="3" t="s">
        <v>3005</v>
      </c>
      <c r="K976" t="s">
        <v>408</v>
      </c>
      <c r="L976" t="s">
        <v>337</v>
      </c>
      <c r="M976" s="1">
        <v>69</v>
      </c>
      <c r="N976" t="s">
        <v>1545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2227</v>
      </c>
      <c r="B977" t="s">
        <v>798</v>
      </c>
      <c r="C977" t="s">
        <v>2963</v>
      </c>
      <c r="D977" t="s">
        <v>2952</v>
      </c>
      <c r="E977" t="s">
        <v>2953</v>
      </c>
      <c r="F977" s="1">
        <v>23</v>
      </c>
      <c r="G977" s="1">
        <v>22</v>
      </c>
      <c r="H977" s="2">
        <v>95.7</v>
      </c>
      <c r="I977" s="1">
        <v>1</v>
      </c>
      <c r="J977" s="3" t="s">
        <v>3005</v>
      </c>
      <c r="K977" t="s">
        <v>408</v>
      </c>
      <c r="L977" t="s">
        <v>337</v>
      </c>
      <c r="M977" s="1">
        <v>88</v>
      </c>
      <c r="N977" t="s">
        <v>2947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2227</v>
      </c>
      <c r="B978" t="s">
        <v>798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408</v>
      </c>
      <c r="L978" t="s">
        <v>332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3007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3004</v>
      </c>
      <c r="K981" t="s">
        <v>408</v>
      </c>
      <c r="L981" t="s">
        <v>337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3004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3004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3004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3004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3004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3004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3004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3004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3004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3004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3004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3004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3004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3004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3004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3004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3004</v>
      </c>
      <c r="K1005" t="s">
        <v>408</v>
      </c>
      <c r="L1005" t="s">
        <v>399</v>
      </c>
      <c r="M1005" s="1">
        <v>69</v>
      </c>
      <c r="N1005" t="s">
        <v>819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3004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408</v>
      </c>
      <c r="L1009" t="s">
        <v>332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3004</v>
      </c>
      <c r="K1010" t="s">
        <v>408</v>
      </c>
      <c r="L1010" t="s">
        <v>337</v>
      </c>
      <c r="M1010" s="1">
        <v>81</v>
      </c>
      <c r="N1010" t="s">
        <v>1091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3004</v>
      </c>
      <c r="K1011" t="s">
        <v>408</v>
      </c>
      <c r="L1011" t="s">
        <v>332</v>
      </c>
      <c r="M1011" s="1">
        <v>87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28</v>
      </c>
      <c r="H1012" s="2">
        <v>93.3</v>
      </c>
      <c r="I1012" s="1">
        <v>2</v>
      </c>
      <c r="J1012" s="3" t="s">
        <v>3004</v>
      </c>
      <c r="K1012" t="s">
        <v>408</v>
      </c>
      <c r="L1012" t="s">
        <v>329</v>
      </c>
      <c r="M1012" s="1">
        <v>84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3004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3004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394</v>
      </c>
      <c r="C1015" t="s">
        <v>1547</v>
      </c>
      <c r="D1015" t="s">
        <v>1541</v>
      </c>
      <c r="E1015" t="s">
        <v>1542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3004</v>
      </c>
      <c r="K1015" t="s">
        <v>408</v>
      </c>
      <c r="L1015" t="s">
        <v>332</v>
      </c>
      <c r="M1015" s="1">
        <v>45</v>
      </c>
      <c r="N1015" t="s">
        <v>1543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394</v>
      </c>
      <c r="C1016" t="s">
        <v>1562</v>
      </c>
      <c r="D1016" t="s">
        <v>1560</v>
      </c>
      <c r="E1016" t="s">
        <v>1561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408</v>
      </c>
      <c r="L1016" t="s">
        <v>399</v>
      </c>
      <c r="M1016" s="1">
        <v>60</v>
      </c>
      <c r="N1016" t="s">
        <v>1563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394</v>
      </c>
      <c r="C1017" t="s">
        <v>1564</v>
      </c>
      <c r="D1017" t="s">
        <v>1565</v>
      </c>
      <c r="E1017" t="s">
        <v>1566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408</v>
      </c>
      <c r="L1017" t="s">
        <v>332</v>
      </c>
      <c r="M1017" s="1">
        <v>64</v>
      </c>
      <c r="N1017" t="s">
        <v>1556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394</v>
      </c>
      <c r="C1018" t="s">
        <v>1580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3004</v>
      </c>
      <c r="K1018" t="s">
        <v>408</v>
      </c>
      <c r="L1018" t="s">
        <v>329</v>
      </c>
      <c r="M1018" s="1">
        <v>69</v>
      </c>
      <c r="N1018" t="s">
        <v>1581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394</v>
      </c>
      <c r="C1019" t="s">
        <v>1591</v>
      </c>
      <c r="D1019" t="s">
        <v>1584</v>
      </c>
      <c r="E1019" t="s">
        <v>1585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3004</v>
      </c>
      <c r="K1019" t="s">
        <v>408</v>
      </c>
      <c r="L1019" t="s">
        <v>399</v>
      </c>
      <c r="M1019" s="1">
        <v>39</v>
      </c>
      <c r="N1019" t="s">
        <v>1592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394</v>
      </c>
      <c r="C1020" t="s">
        <v>1614</v>
      </c>
      <c r="D1020" t="s">
        <v>1612</v>
      </c>
      <c r="E1020" t="s">
        <v>1613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408</v>
      </c>
      <c r="L1020" t="s">
        <v>332</v>
      </c>
      <c r="M1020" s="1">
        <v>24</v>
      </c>
      <c r="N1020" t="s">
        <v>1615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394</v>
      </c>
      <c r="C1021" t="s">
        <v>1713</v>
      </c>
      <c r="D1021" t="s">
        <v>1662</v>
      </c>
      <c r="E1021" t="s">
        <v>1663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408</v>
      </c>
      <c r="L1021" t="s">
        <v>399</v>
      </c>
      <c r="M1021" s="1">
        <v>30</v>
      </c>
      <c r="N1021" t="s">
        <v>1714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394</v>
      </c>
      <c r="C1022" t="s">
        <v>1715</v>
      </c>
      <c r="D1022" t="s">
        <v>1662</v>
      </c>
      <c r="E1022" t="s">
        <v>1663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408</v>
      </c>
      <c r="L1022" t="s">
        <v>332</v>
      </c>
      <c r="M1022" s="1">
        <v>30</v>
      </c>
      <c r="N1022" t="s">
        <v>1716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394</v>
      </c>
      <c r="C1023" t="s">
        <v>1804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408</v>
      </c>
      <c r="L1023" t="s">
        <v>329</v>
      </c>
      <c r="M1023" s="1">
        <v>30</v>
      </c>
      <c r="N1023" t="s">
        <v>1714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394</v>
      </c>
      <c r="C1024" t="s">
        <v>1805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408</v>
      </c>
      <c r="L1024" t="s">
        <v>329</v>
      </c>
      <c r="M1024" s="1">
        <v>33</v>
      </c>
      <c r="N1024" t="s">
        <v>1714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394</v>
      </c>
      <c r="C1025" t="s">
        <v>1806</v>
      </c>
      <c r="D1025" t="s">
        <v>1308</v>
      </c>
      <c r="E1025" t="s">
        <v>1309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3004</v>
      </c>
      <c r="K1025" t="s">
        <v>408</v>
      </c>
      <c r="L1025" t="s">
        <v>399</v>
      </c>
      <c r="M1025" s="1">
        <v>54</v>
      </c>
      <c r="N1025" t="s">
        <v>1807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394</v>
      </c>
      <c r="C1026" t="s">
        <v>1808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408</v>
      </c>
      <c r="L1026" t="s">
        <v>337</v>
      </c>
      <c r="M1026" s="1">
        <v>30</v>
      </c>
      <c r="N1026" t="s">
        <v>1716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394</v>
      </c>
      <c r="C1027" t="s">
        <v>1809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408</v>
      </c>
      <c r="L1027" t="s">
        <v>337</v>
      </c>
      <c r="M1027" s="1">
        <v>33</v>
      </c>
      <c r="N1027" t="s">
        <v>1716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394</v>
      </c>
      <c r="C1028" t="s">
        <v>1837</v>
      </c>
      <c r="D1028" t="s">
        <v>1347</v>
      </c>
      <c r="E1028" t="s">
        <v>1348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3004</v>
      </c>
      <c r="K1028" t="s">
        <v>408</v>
      </c>
      <c r="L1028" t="s">
        <v>332</v>
      </c>
      <c r="M1028" s="1">
        <v>54</v>
      </c>
      <c r="N1028" t="s">
        <v>1714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394</v>
      </c>
      <c r="C1029" t="s">
        <v>1874</v>
      </c>
      <c r="D1029" t="s">
        <v>1870</v>
      </c>
      <c r="E1029" t="s">
        <v>1871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408</v>
      </c>
      <c r="L1029" t="s">
        <v>399</v>
      </c>
      <c r="M1029" s="1">
        <v>48</v>
      </c>
      <c r="N1029" t="s">
        <v>1875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394</v>
      </c>
      <c r="C1030" t="s">
        <v>1895</v>
      </c>
      <c r="D1030" t="s">
        <v>1891</v>
      </c>
      <c r="E1030" t="s">
        <v>1892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3004</v>
      </c>
      <c r="K1030" t="s">
        <v>408</v>
      </c>
      <c r="L1030" t="s">
        <v>399</v>
      </c>
      <c r="M1030" s="1">
        <v>42</v>
      </c>
      <c r="N1030" t="s">
        <v>1896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394</v>
      </c>
      <c r="C1031" t="s">
        <v>1905</v>
      </c>
      <c r="D1031" t="s">
        <v>1902</v>
      </c>
      <c r="E1031" t="s">
        <v>1903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3004</v>
      </c>
      <c r="K1031" t="s">
        <v>408</v>
      </c>
      <c r="L1031" t="s">
        <v>329</v>
      </c>
      <c r="M1031" s="1">
        <v>36</v>
      </c>
      <c r="N1031" t="s">
        <v>1860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394</v>
      </c>
      <c r="C1032" t="s">
        <v>1910</v>
      </c>
      <c r="D1032" t="s">
        <v>1907</v>
      </c>
      <c r="E1032" t="s">
        <v>1908</v>
      </c>
      <c r="F1032" s="1">
        <v>18</v>
      </c>
      <c r="G1032" s="1">
        <v>13</v>
      </c>
      <c r="H1032" s="2">
        <v>72.2</v>
      </c>
      <c r="I1032" s="1">
        <v>5</v>
      </c>
      <c r="J1032" s="3" t="s">
        <v>3004</v>
      </c>
      <c r="K1032" t="s">
        <v>408</v>
      </c>
      <c r="L1032" t="s">
        <v>329</v>
      </c>
      <c r="M1032" s="1">
        <v>39</v>
      </c>
      <c r="N1032" t="s">
        <v>1875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394</v>
      </c>
      <c r="C1033" t="s">
        <v>1915</v>
      </c>
      <c r="D1033" t="s">
        <v>1912</v>
      </c>
      <c r="E1033" t="s">
        <v>1913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3004</v>
      </c>
      <c r="K1033" t="s">
        <v>408</v>
      </c>
      <c r="L1033" t="s">
        <v>329</v>
      </c>
      <c r="M1033" s="1">
        <v>45</v>
      </c>
      <c r="N1033" t="s">
        <v>1887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394</v>
      </c>
      <c r="C1034" t="s">
        <v>1927</v>
      </c>
      <c r="D1034" t="s">
        <v>1928</v>
      </c>
      <c r="E1034" t="s">
        <v>1929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408</v>
      </c>
      <c r="L1034" t="s">
        <v>332</v>
      </c>
      <c r="M1034" s="1">
        <v>30</v>
      </c>
      <c r="N1034" t="s">
        <v>1930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394</v>
      </c>
      <c r="C1035" t="s">
        <v>1961</v>
      </c>
      <c r="D1035" t="s">
        <v>1962</v>
      </c>
      <c r="E1035" t="s">
        <v>1963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3004</v>
      </c>
      <c r="K1035" t="s">
        <v>408</v>
      </c>
      <c r="L1035" t="s">
        <v>332</v>
      </c>
      <c r="M1035" s="1">
        <v>81</v>
      </c>
      <c r="N1035" t="s">
        <v>1574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394</v>
      </c>
      <c r="C1036" t="s">
        <v>1990</v>
      </c>
      <c r="D1036" t="s">
        <v>1987</v>
      </c>
      <c r="E1036" t="s">
        <v>1988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3004</v>
      </c>
      <c r="K1036" t="s">
        <v>408</v>
      </c>
      <c r="L1036" t="s">
        <v>396</v>
      </c>
      <c r="M1036" s="1">
        <v>84</v>
      </c>
      <c r="N1036" t="s">
        <v>1989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394</v>
      </c>
      <c r="C1037" t="s">
        <v>1991</v>
      </c>
      <c r="D1037" t="s">
        <v>1992</v>
      </c>
      <c r="E1037" t="s">
        <v>1993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3004</v>
      </c>
      <c r="K1037" t="s">
        <v>408</v>
      </c>
      <c r="L1037" t="s">
        <v>396</v>
      </c>
      <c r="M1037" s="1">
        <v>88</v>
      </c>
      <c r="N1037" t="s">
        <v>1994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394</v>
      </c>
      <c r="C1038" t="s">
        <v>2002</v>
      </c>
      <c r="D1038" t="s">
        <v>2003</v>
      </c>
      <c r="E1038" t="s">
        <v>2004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3004</v>
      </c>
      <c r="K1038" t="s">
        <v>408</v>
      </c>
      <c r="L1038" t="s">
        <v>337</v>
      </c>
      <c r="M1038" s="1">
        <v>66</v>
      </c>
      <c r="N1038" t="s">
        <v>1940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394</v>
      </c>
      <c r="C1039" t="s">
        <v>2094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3004</v>
      </c>
      <c r="K1039" t="s">
        <v>408</v>
      </c>
      <c r="L1039" t="s">
        <v>396</v>
      </c>
      <c r="M1039" s="1">
        <v>72</v>
      </c>
      <c r="N1039" t="s">
        <v>2089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394</v>
      </c>
      <c r="C1040" t="s">
        <v>2098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408</v>
      </c>
      <c r="L1040" t="s">
        <v>396</v>
      </c>
      <c r="M1040" s="1">
        <v>60</v>
      </c>
      <c r="N1040" t="s">
        <v>2099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3004</v>
      </c>
      <c r="K1041" t="s">
        <v>408</v>
      </c>
      <c r="L1041" t="s">
        <v>332</v>
      </c>
      <c r="M1041" s="1">
        <v>30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803</v>
      </c>
      <c r="C1042" t="s">
        <v>2189</v>
      </c>
      <c r="D1042" t="s">
        <v>1662</v>
      </c>
      <c r="E1042" t="s">
        <v>1663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3004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3004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3004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803</v>
      </c>
      <c r="C1046" t="s">
        <v>2201</v>
      </c>
      <c r="D1046" t="s">
        <v>2006</v>
      </c>
      <c r="E1046" t="s">
        <v>2007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408</v>
      </c>
      <c r="L1046" t="s">
        <v>399</v>
      </c>
      <c r="M1046" s="1">
        <v>72</v>
      </c>
      <c r="N1046" t="s">
        <v>1940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803</v>
      </c>
      <c r="C1047" t="s">
        <v>2202</v>
      </c>
      <c r="D1047" t="s">
        <v>2050</v>
      </c>
      <c r="E1047" t="s">
        <v>2051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2227</v>
      </c>
      <c r="B1048" t="s">
        <v>394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3004</v>
      </c>
      <c r="K1048" t="s">
        <v>408</v>
      </c>
      <c r="L1048" t="s">
        <v>337</v>
      </c>
      <c r="M1048" s="1">
        <v>84</v>
      </c>
      <c r="N1048" t="s">
        <v>2481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2227</v>
      </c>
      <c r="B1049" t="s">
        <v>394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3004</v>
      </c>
      <c r="K1049" t="s">
        <v>408</v>
      </c>
      <c r="L1049" t="s">
        <v>332</v>
      </c>
      <c r="M1049" s="1">
        <v>84</v>
      </c>
      <c r="N1049" t="s">
        <v>2475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2227</v>
      </c>
      <c r="B1050" t="s">
        <v>394</v>
      </c>
      <c r="C1050" t="s">
        <v>2493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3004</v>
      </c>
      <c r="K1050" t="s">
        <v>408</v>
      </c>
      <c r="L1050" t="s">
        <v>332</v>
      </c>
      <c r="M1050" s="1">
        <v>68</v>
      </c>
      <c r="N1050" t="s">
        <v>2494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2227</v>
      </c>
      <c r="B1051" t="s">
        <v>394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408</v>
      </c>
      <c r="L1051" t="s">
        <v>332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2227</v>
      </c>
      <c r="B1052" t="s">
        <v>394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3004</v>
      </c>
      <c r="K1052" t="s">
        <v>408</v>
      </c>
      <c r="L1052" t="s">
        <v>332</v>
      </c>
      <c r="M1052" s="1">
        <v>96</v>
      </c>
      <c r="N1052" t="s">
        <v>2521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2227</v>
      </c>
      <c r="B1053" t="s">
        <v>394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3004</v>
      </c>
      <c r="K1053" t="s">
        <v>408</v>
      </c>
      <c r="L1053" t="s">
        <v>329</v>
      </c>
      <c r="M1053" s="1">
        <v>96</v>
      </c>
      <c r="N1053" t="s">
        <v>2521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2227</v>
      </c>
      <c r="B1054" t="s">
        <v>394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408</v>
      </c>
      <c r="L1054" t="s">
        <v>337</v>
      </c>
      <c r="M1054" s="1">
        <v>96</v>
      </c>
      <c r="N1054" t="s">
        <v>2521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2227</v>
      </c>
      <c r="B1055" t="s">
        <v>394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408</v>
      </c>
      <c r="L1055" t="s">
        <v>399</v>
      </c>
      <c r="M1055" s="1">
        <v>96</v>
      </c>
      <c r="N1055" t="s">
        <v>2507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2227</v>
      </c>
      <c r="B1056" t="s">
        <v>394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3004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2227</v>
      </c>
      <c r="B1057" t="s">
        <v>394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408</v>
      </c>
      <c r="L1057" t="s">
        <v>329</v>
      </c>
      <c r="M1057" s="1">
        <v>72</v>
      </c>
      <c r="N1057" t="s">
        <v>2499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2227</v>
      </c>
      <c r="B1058" t="s">
        <v>394</v>
      </c>
      <c r="C1058" t="s">
        <v>2568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408</v>
      </c>
      <c r="L1058" t="s">
        <v>410</v>
      </c>
      <c r="M1058" s="1">
        <v>110</v>
      </c>
      <c r="N1058" t="s">
        <v>2569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2227</v>
      </c>
      <c r="B1059" t="s">
        <v>394</v>
      </c>
      <c r="C1059" t="s">
        <v>2578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2227</v>
      </c>
      <c r="B1060" t="s">
        <v>394</v>
      </c>
      <c r="C1060" t="s">
        <v>2602</v>
      </c>
      <c r="D1060" t="s">
        <v>2254</v>
      </c>
      <c r="E1060" t="s">
        <v>2255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3004</v>
      </c>
      <c r="K1060" t="s">
        <v>408</v>
      </c>
      <c r="L1060" t="s">
        <v>332</v>
      </c>
      <c r="M1060" s="1">
        <v>57</v>
      </c>
      <c r="N1060" t="s">
        <v>2262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2227</v>
      </c>
      <c r="B1061" t="s">
        <v>394</v>
      </c>
      <c r="C1061" t="s">
        <v>2639</v>
      </c>
      <c r="D1061" t="s">
        <v>2264</v>
      </c>
      <c r="E1061" t="s">
        <v>2265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3004</v>
      </c>
      <c r="K1061" t="s">
        <v>408</v>
      </c>
      <c r="L1061" t="s">
        <v>329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2227</v>
      </c>
      <c r="B1062" t="s">
        <v>394</v>
      </c>
      <c r="C1062" t="s">
        <v>2647</v>
      </c>
      <c r="D1062" t="s">
        <v>2393</v>
      </c>
      <c r="E1062" t="s">
        <v>2394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3004</v>
      </c>
      <c r="K1062" t="s">
        <v>408</v>
      </c>
      <c r="L1062" t="s">
        <v>337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2227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3004</v>
      </c>
      <c r="K1063" t="s">
        <v>408</v>
      </c>
      <c r="L1063" t="s">
        <v>337</v>
      </c>
      <c r="M1063" s="1">
        <v>39</v>
      </c>
      <c r="N1063" t="s">
        <v>2654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2227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3004</v>
      </c>
      <c r="K1064" t="s">
        <v>408</v>
      </c>
      <c r="L1064" t="s">
        <v>399</v>
      </c>
      <c r="M1064" s="1">
        <v>39</v>
      </c>
      <c r="N1064" t="s">
        <v>2268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2227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3004</v>
      </c>
      <c r="K1065" t="s">
        <v>408</v>
      </c>
      <c r="L1065" t="s">
        <v>329</v>
      </c>
      <c r="M1065" s="1">
        <v>33</v>
      </c>
      <c r="N1065" t="s">
        <v>2663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2227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408</v>
      </c>
      <c r="L1066" t="s">
        <v>332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2227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3004</v>
      </c>
      <c r="K1067" t="s">
        <v>408</v>
      </c>
      <c r="L1067" t="s">
        <v>399</v>
      </c>
      <c r="M1067" s="1">
        <v>39</v>
      </c>
      <c r="N1067" t="s">
        <v>2256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2227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2227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2227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3004</v>
      </c>
      <c r="K1070" t="s">
        <v>408</v>
      </c>
      <c r="L1070" t="s">
        <v>399</v>
      </c>
      <c r="M1070" s="1">
        <v>90</v>
      </c>
      <c r="N1070" t="s">
        <v>2279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2227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408</v>
      </c>
      <c r="L1071" t="s">
        <v>337</v>
      </c>
      <c r="M1071" s="1">
        <v>75</v>
      </c>
      <c r="N1071" t="s">
        <v>2279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2227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2227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3004</v>
      </c>
      <c r="K1073" t="s">
        <v>408</v>
      </c>
      <c r="L1073" t="s">
        <v>410</v>
      </c>
      <c r="M1073" s="1">
        <v>88</v>
      </c>
      <c r="N1073" t="s">
        <v>2794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2227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21</v>
      </c>
      <c r="H1074" s="2">
        <v>91.3</v>
      </c>
      <c r="I1074" s="1">
        <v>2</v>
      </c>
      <c r="J1074" s="3" t="s">
        <v>3004</v>
      </c>
      <c r="K1074" t="s">
        <v>408</v>
      </c>
      <c r="L1074" t="s">
        <v>396</v>
      </c>
      <c r="M1074" s="1">
        <v>84</v>
      </c>
      <c r="N1074" t="s">
        <v>2796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2227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408</v>
      </c>
      <c r="L1075" t="s">
        <v>410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2227</v>
      </c>
      <c r="B1076" t="s">
        <v>394</v>
      </c>
      <c r="C1076" t="s">
        <v>2832</v>
      </c>
      <c r="D1076" t="s">
        <v>2303</v>
      </c>
      <c r="E1076" t="s">
        <v>2304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3004</v>
      </c>
      <c r="K1076" t="s">
        <v>408</v>
      </c>
      <c r="L1076" t="s">
        <v>396</v>
      </c>
      <c r="M1076" s="1">
        <v>80</v>
      </c>
      <c r="N1076" t="s">
        <v>2335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2227</v>
      </c>
      <c r="B1077" t="s">
        <v>394</v>
      </c>
      <c r="C1077" t="s">
        <v>2833</v>
      </c>
      <c r="D1077" t="s">
        <v>2303</v>
      </c>
      <c r="E1077" t="s">
        <v>2304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3004</v>
      </c>
      <c r="K1077" t="s">
        <v>408</v>
      </c>
      <c r="L1077" t="s">
        <v>410</v>
      </c>
      <c r="M1077" s="1">
        <v>52</v>
      </c>
      <c r="N1077" t="s">
        <v>2314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2227</v>
      </c>
      <c r="B1078" t="s">
        <v>394</v>
      </c>
      <c r="C1078" t="s">
        <v>2861</v>
      </c>
      <c r="D1078" t="s">
        <v>2318</v>
      </c>
      <c r="E1078" t="s">
        <v>2319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3004</v>
      </c>
      <c r="K1078" t="s">
        <v>408</v>
      </c>
      <c r="L1078" t="s">
        <v>399</v>
      </c>
      <c r="M1078" s="1">
        <v>108</v>
      </c>
      <c r="N1078" t="s">
        <v>2328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2227</v>
      </c>
      <c r="B1079" t="s">
        <v>394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408</v>
      </c>
      <c r="L1079" t="s">
        <v>410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2227</v>
      </c>
      <c r="B1080" t="s">
        <v>394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3004</v>
      </c>
      <c r="K1080" t="s">
        <v>408</v>
      </c>
      <c r="L1080" t="s">
        <v>396</v>
      </c>
      <c r="M1080" s="1">
        <v>45</v>
      </c>
      <c r="N1080" t="s">
        <v>2774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2227</v>
      </c>
      <c r="B1081" t="s">
        <v>394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408</v>
      </c>
      <c r="L1081" t="s">
        <v>329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2227</v>
      </c>
      <c r="B1082" t="s">
        <v>394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408</v>
      </c>
      <c r="L1082" t="s">
        <v>410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2227</v>
      </c>
      <c r="B1083" t="s">
        <v>803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2227</v>
      </c>
      <c r="B1084" t="s">
        <v>803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3004</v>
      </c>
      <c r="K1084" t="s">
        <v>408</v>
      </c>
      <c r="L1084" t="s">
        <v>399</v>
      </c>
      <c r="M1084" s="1">
        <v>63</v>
      </c>
      <c r="N1084" t="s">
        <v>2970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2227</v>
      </c>
      <c r="B1085" t="s">
        <v>803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408</v>
      </c>
      <c r="L1085" t="s">
        <v>329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2227</v>
      </c>
      <c r="B1086" t="s">
        <v>803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3004</v>
      </c>
      <c r="K1086" t="s">
        <v>408</v>
      </c>
      <c r="L1086" t="s">
        <v>337</v>
      </c>
      <c r="M1086" s="1">
        <v>66</v>
      </c>
      <c r="N1086" t="s">
        <v>2373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3009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394</v>
      </c>
      <c r="C1088" t="s">
        <v>1557</v>
      </c>
      <c r="D1088" t="s">
        <v>1553</v>
      </c>
      <c r="E1088" t="s">
        <v>1554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3009</v>
      </c>
      <c r="K1088" t="s">
        <v>408</v>
      </c>
      <c r="L1088" t="s">
        <v>332</v>
      </c>
      <c r="M1088" s="1">
        <v>65</v>
      </c>
      <c r="N1088" t="s">
        <v>1558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2227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3009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6</v>
      </c>
      <c r="H1090" s="1">
        <v>75</v>
      </c>
      <c r="I1090" s="1">
        <v>2</v>
      </c>
      <c r="J1090" s="3" t="s">
        <v>3011</v>
      </c>
      <c r="K1090" t="s">
        <v>408</v>
      </c>
      <c r="L1090" t="s">
        <v>396</v>
      </c>
      <c r="M1090" s="1">
        <v>36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2227</v>
      </c>
      <c r="B1091" t="s">
        <v>394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3011</v>
      </c>
      <c r="K1091" t="s">
        <v>408</v>
      </c>
      <c r="L1091" t="s">
        <v>399</v>
      </c>
      <c r="M1091" s="1">
        <v>92</v>
      </c>
      <c r="N1091" t="s">
        <v>2419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2227</v>
      </c>
      <c r="B1092" t="s">
        <v>394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3011</v>
      </c>
      <c r="K1092" t="s">
        <v>408</v>
      </c>
      <c r="L1092" t="s">
        <v>329</v>
      </c>
      <c r="M1092" s="1">
        <v>96</v>
      </c>
      <c r="N1092" t="s">
        <v>2419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2227</v>
      </c>
      <c r="B1093" t="s">
        <v>394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3011</v>
      </c>
      <c r="K1093" t="s">
        <v>408</v>
      </c>
      <c r="L1093" t="s">
        <v>332</v>
      </c>
      <c r="M1093" s="1">
        <v>92</v>
      </c>
      <c r="N1093" t="s">
        <v>2431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2227</v>
      </c>
      <c r="B1094" t="s">
        <v>394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3011</v>
      </c>
      <c r="K1094" t="s">
        <v>408</v>
      </c>
      <c r="L1094" t="s">
        <v>337</v>
      </c>
      <c r="M1094" s="1">
        <v>92</v>
      </c>
      <c r="N1094" t="s">
        <v>2437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2227</v>
      </c>
      <c r="B1095" t="s">
        <v>394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3011</v>
      </c>
      <c r="K1095" t="s">
        <v>408</v>
      </c>
      <c r="L1095" t="s">
        <v>329</v>
      </c>
      <c r="M1095" s="1">
        <v>48</v>
      </c>
      <c r="N1095" t="s">
        <v>2445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2227</v>
      </c>
      <c r="B1096" t="s">
        <v>394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3011</v>
      </c>
      <c r="K1096" t="s">
        <v>408</v>
      </c>
      <c r="L1096" t="s">
        <v>329</v>
      </c>
      <c r="M1096" s="1">
        <v>56</v>
      </c>
      <c r="N1096" t="s">
        <v>2437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2227</v>
      </c>
      <c r="B1097" t="s">
        <v>394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3011</v>
      </c>
      <c r="K1097" t="s">
        <v>408</v>
      </c>
      <c r="L1097" t="s">
        <v>337</v>
      </c>
      <c r="M1097" s="1">
        <v>80</v>
      </c>
      <c r="N1097" t="s">
        <v>2445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23</v>
      </c>
      <c r="H1144" s="1">
        <v>92</v>
      </c>
      <c r="I1144" s="1">
        <v>2</v>
      </c>
      <c r="J1144" s="3"/>
      <c r="K1144" t="s">
        <v>68</v>
      </c>
      <c r="L1144" t="s">
        <v>69</v>
      </c>
      <c r="M1144" s="1">
        <v>69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27</v>
      </c>
      <c r="H1166" s="1">
        <v>90</v>
      </c>
      <c r="I1166" s="1">
        <v>3</v>
      </c>
      <c r="J1166" s="3"/>
      <c r="K1166" t="s">
        <v>68</v>
      </c>
      <c r="L1166" t="s">
        <v>69</v>
      </c>
      <c r="M1166" s="1">
        <v>81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18</v>
      </c>
      <c r="H1168" s="2">
        <v>85.7</v>
      </c>
      <c r="I1168" s="1">
        <v>3</v>
      </c>
      <c r="J1168" s="3"/>
      <c r="K1168" t="s">
        <v>68</v>
      </c>
      <c r="L1168" t="s">
        <v>69</v>
      </c>
      <c r="M1168" s="1">
        <v>72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1</v>
      </c>
      <c r="H1188" s="1">
        <v>20</v>
      </c>
      <c r="I1188" s="1">
        <v>4</v>
      </c>
      <c r="J1188" s="3"/>
      <c r="K1188" t="s">
        <v>68</v>
      </c>
      <c r="L1188" t="s">
        <v>69</v>
      </c>
      <c r="M1188" s="1">
        <v>1</v>
      </c>
      <c r="N1188" t="s">
        <v>453</v>
      </c>
      <c r="O1188" t="s">
        <v>12</v>
      </c>
      <c r="P1188" s="1">
        <v>0</v>
      </c>
      <c r="Q1188" s="1">
        <v>1</v>
      </c>
      <c r="R1188" s="8">
        <f t="shared" si="18"/>
        <v>5</v>
      </c>
    </row>
    <row r="1189" spans="1:18" ht="16" x14ac:dyDescent="0.3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  <c r="R1189" s="8">
        <f t="shared" si="18"/>
        <v>15</v>
      </c>
    </row>
    <row r="1190" spans="1:18" ht="16" x14ac:dyDescent="0.3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29</v>
      </c>
      <c r="H1190" s="2">
        <v>96.7</v>
      </c>
      <c r="I1190" s="1">
        <v>1</v>
      </c>
      <c r="J1190" s="3"/>
      <c r="K1190" t="s">
        <v>68</v>
      </c>
      <c r="L1190" t="s">
        <v>69</v>
      </c>
      <c r="M1190" s="1">
        <v>87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27</v>
      </c>
      <c r="H1191" s="1">
        <v>90</v>
      </c>
      <c r="I1191" s="1">
        <v>3</v>
      </c>
      <c r="J1191" s="3"/>
      <c r="K1191" t="s">
        <v>68</v>
      </c>
      <c r="L1191" t="s">
        <v>69</v>
      </c>
      <c r="M1191" s="1">
        <v>81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66</v>
      </c>
    </row>
    <row r="1196" spans="1:18" ht="16" x14ac:dyDescent="0.3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  <c r="R1196" s="8">
        <f t="shared" si="18"/>
        <v>48</v>
      </c>
    </row>
    <row r="1197" spans="1:18" ht="16" x14ac:dyDescent="0.3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45</v>
      </c>
    </row>
    <row r="1198" spans="1:18" ht="16" x14ac:dyDescent="0.3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  <c r="R1198" s="8">
        <f t="shared" si="18"/>
        <v>6</v>
      </c>
    </row>
    <row r="1199" spans="1:18" ht="16" x14ac:dyDescent="0.3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28</v>
      </c>
      <c r="H1207" s="2">
        <v>93.3</v>
      </c>
      <c r="I1207" s="1">
        <v>2</v>
      </c>
      <c r="J1207" s="3"/>
      <c r="K1207" t="s">
        <v>68</v>
      </c>
      <c r="L1207" t="s">
        <v>69</v>
      </c>
      <c r="M1207" s="1">
        <v>84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26</v>
      </c>
      <c r="H1211" s="2">
        <v>86.7</v>
      </c>
      <c r="I1211" s="1">
        <v>4</v>
      </c>
      <c r="J1211" s="3"/>
      <c r="K1211" t="s">
        <v>68</v>
      </c>
      <c r="L1211" t="s">
        <v>69</v>
      </c>
      <c r="M1211" s="1">
        <v>52</v>
      </c>
      <c r="N1211" t="s">
        <v>992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27</v>
      </c>
      <c r="H1216" s="1">
        <v>90</v>
      </c>
      <c r="I1216" s="1">
        <v>3</v>
      </c>
      <c r="J1216" s="3"/>
      <c r="K1216" t="s">
        <v>68</v>
      </c>
      <c r="L1216" t="s">
        <v>69</v>
      </c>
      <c r="M1216" s="1">
        <v>81</v>
      </c>
      <c r="N1216" t="s">
        <v>625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28</v>
      </c>
      <c r="H1217" s="2">
        <v>93.3</v>
      </c>
      <c r="I1217" s="1">
        <v>2</v>
      </c>
      <c r="J1217" s="3"/>
      <c r="K1217" t="s">
        <v>68</v>
      </c>
      <c r="L1217" t="s">
        <v>69</v>
      </c>
      <c r="M1217" s="1">
        <v>84</v>
      </c>
      <c r="N1217" t="s">
        <v>980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22</v>
      </c>
    </row>
    <row r="1219" spans="1:18" ht="16" x14ac:dyDescent="0.3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  <c r="R1221" s="8">
        <f t="shared" si="19"/>
        <v>18</v>
      </c>
    </row>
    <row r="1222" spans="1:18" ht="16" x14ac:dyDescent="0.3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24</v>
      </c>
    </row>
    <row r="1223" spans="1:18" ht="16" x14ac:dyDescent="0.3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  <c r="R1227" s="8">
        <f t="shared" si="19"/>
        <v>60</v>
      </c>
    </row>
    <row r="1228" spans="1:18" ht="16" x14ac:dyDescent="0.3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8">
        <f t="shared" si="19"/>
        <v>24</v>
      </c>
    </row>
    <row r="1237" spans="1:18" ht="16" x14ac:dyDescent="0.3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27</v>
      </c>
    </row>
    <row r="1238" spans="1:18" ht="16" x14ac:dyDescent="0.3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24</v>
      </c>
    </row>
    <row r="1239" spans="1:18" ht="16" x14ac:dyDescent="0.3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  <c r="R1250" s="8">
        <f t="shared" si="19"/>
        <v>15</v>
      </c>
    </row>
    <row r="1251" spans="1:18" ht="16" x14ac:dyDescent="0.3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68</v>
      </c>
      <c r="L1251" t="s">
        <v>69</v>
      </c>
      <c r="M1251" s="1">
        <v>90</v>
      </c>
      <c r="N1251" t="s">
        <v>1081</v>
      </c>
      <c r="O1251" t="s">
        <v>12</v>
      </c>
      <c r="P1251" s="1">
        <v>0</v>
      </c>
      <c r="Q1251" s="1">
        <v>3</v>
      </c>
      <c r="R1251" s="8">
        <f t="shared" si="19"/>
        <v>90</v>
      </c>
    </row>
    <row r="1252" spans="1:18" ht="16" x14ac:dyDescent="0.3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  <c r="R1252" s="8">
        <f t="shared" si="19"/>
        <v>76</v>
      </c>
    </row>
    <row r="1253" spans="1:18" ht="16" x14ac:dyDescent="0.3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  <c r="R1253" s="8">
        <f t="shared" si="19"/>
        <v>15</v>
      </c>
    </row>
    <row r="1254" spans="1:18" ht="16" x14ac:dyDescent="0.3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  <c r="R1254" s="8">
        <f t="shared" si="19"/>
        <v>0</v>
      </c>
    </row>
    <row r="1255" spans="1:18" ht="16" x14ac:dyDescent="0.3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45</v>
      </c>
    </row>
    <row r="1262" spans="1:18" ht="16" x14ac:dyDescent="0.3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  <c r="R1262" s="8">
        <f t="shared" si="19"/>
        <v>54</v>
      </c>
    </row>
    <row r="1263" spans="1:18" ht="16" x14ac:dyDescent="0.3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30</v>
      </c>
    </row>
    <row r="1264" spans="1:18" ht="16" x14ac:dyDescent="0.3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8</v>
      </c>
      <c r="H1264" s="2">
        <v>72.7</v>
      </c>
      <c r="I1264" s="1">
        <v>3</v>
      </c>
      <c r="J1264" s="3"/>
      <c r="K1264" t="s">
        <v>68</v>
      </c>
      <c r="L1264" t="s">
        <v>69</v>
      </c>
      <c r="M1264" s="1">
        <v>24</v>
      </c>
      <c r="N1264" t="s">
        <v>1310</v>
      </c>
      <c r="O1264" t="s">
        <v>12</v>
      </c>
      <c r="P1264" s="1">
        <v>0</v>
      </c>
      <c r="Q1264" s="1">
        <v>3</v>
      </c>
      <c r="R1264" s="8">
        <f t="shared" si="19"/>
        <v>33</v>
      </c>
    </row>
    <row r="1265" spans="1:18" ht="16" x14ac:dyDescent="0.3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30</v>
      </c>
    </row>
    <row r="1266" spans="1:18" ht="16" x14ac:dyDescent="0.3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  <c r="R1266" s="8">
        <f t="shared" si="19"/>
        <v>33</v>
      </c>
    </row>
    <row r="1267" spans="1:18" ht="16" x14ac:dyDescent="0.3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  <c r="R1267" s="8">
        <f t="shared" si="19"/>
        <v>30</v>
      </c>
    </row>
    <row r="1268" spans="1:18" ht="16" x14ac:dyDescent="0.3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10</v>
      </c>
      <c r="H1268" s="2">
        <v>90.9</v>
      </c>
      <c r="I1268" s="1">
        <v>1</v>
      </c>
      <c r="J1268" s="3"/>
      <c r="K1268" t="s">
        <v>68</v>
      </c>
      <c r="L1268" t="s">
        <v>69</v>
      </c>
      <c r="M1268" s="1">
        <v>30</v>
      </c>
      <c r="N1268" t="s">
        <v>920</v>
      </c>
      <c r="O1268" t="s">
        <v>12</v>
      </c>
      <c r="P1268" s="1">
        <v>0</v>
      </c>
      <c r="Q1268" s="1">
        <v>3</v>
      </c>
      <c r="R1268" s="8">
        <f t="shared" si="19"/>
        <v>33</v>
      </c>
    </row>
    <row r="1269" spans="1:18" ht="16" x14ac:dyDescent="0.3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  <c r="R1269" s="8">
        <f t="shared" si="19"/>
        <v>30</v>
      </c>
    </row>
    <row r="1270" spans="1:18" ht="16" x14ac:dyDescent="0.3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  <c r="R1270" s="8">
        <f t="shared" si="19"/>
        <v>33</v>
      </c>
    </row>
    <row r="1271" spans="1:18" ht="16" x14ac:dyDescent="0.3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  <c r="R1271" s="8">
        <f t="shared" si="19"/>
        <v>30</v>
      </c>
    </row>
    <row r="1272" spans="1:18" ht="16" x14ac:dyDescent="0.3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  <c r="R1272" s="8">
        <f t="shared" si="19"/>
        <v>33</v>
      </c>
    </row>
    <row r="1273" spans="1:18" ht="16" x14ac:dyDescent="0.3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30</v>
      </c>
    </row>
    <row r="1274" spans="1:18" ht="16" x14ac:dyDescent="0.3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  <c r="R1274" s="8">
        <f t="shared" si="19"/>
        <v>33</v>
      </c>
    </row>
    <row r="1275" spans="1:18" ht="16" x14ac:dyDescent="0.3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30</v>
      </c>
    </row>
    <row r="1276" spans="1:18" ht="16" x14ac:dyDescent="0.3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  <c r="R1276" s="8">
        <f t="shared" si="19"/>
        <v>33</v>
      </c>
    </row>
    <row r="1277" spans="1:18" ht="16" x14ac:dyDescent="0.3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30</v>
      </c>
    </row>
    <row r="1278" spans="1:18" ht="16" x14ac:dyDescent="0.3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  <c r="R1278" s="8">
        <f t="shared" si="19"/>
        <v>33</v>
      </c>
    </row>
    <row r="1279" spans="1:18" ht="16" x14ac:dyDescent="0.3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9</v>
      </c>
      <c r="H1279" s="1">
        <v>90</v>
      </c>
      <c r="I1279" s="1">
        <v>1</v>
      </c>
      <c r="J1279" s="3"/>
      <c r="K1279" t="s">
        <v>68</v>
      </c>
      <c r="L1279" t="s">
        <v>69</v>
      </c>
      <c r="M1279" s="1">
        <v>27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30</v>
      </c>
    </row>
    <row r="1280" spans="1:18" ht="16" x14ac:dyDescent="0.3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  <c r="R1280" s="8">
        <f t="shared" si="19"/>
        <v>33</v>
      </c>
    </row>
    <row r="1281" spans="1:18" ht="16" x14ac:dyDescent="0.3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17</v>
      </c>
      <c r="H1286" s="1">
        <v>81</v>
      </c>
      <c r="I1286" s="1">
        <v>4</v>
      </c>
      <c r="J1286" s="3"/>
      <c r="K1286" t="s">
        <v>68</v>
      </c>
      <c r="L1286" t="s">
        <v>69</v>
      </c>
      <c r="M1286" s="1">
        <v>51</v>
      </c>
      <c r="N1286" t="s">
        <v>1351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20</v>
      </c>
      <c r="H1290" s="2">
        <v>95.2</v>
      </c>
      <c r="I1290" s="1">
        <v>1</v>
      </c>
      <c r="J1290" s="3"/>
      <c r="K1290" t="s">
        <v>68</v>
      </c>
      <c r="L1290" t="s">
        <v>69</v>
      </c>
      <c r="M1290" s="1">
        <v>60</v>
      </c>
      <c r="N1290" t="s">
        <v>918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27</v>
      </c>
      <c r="H1295" s="1">
        <v>100</v>
      </c>
      <c r="I1295" s="1">
        <v>0</v>
      </c>
      <c r="J1295" s="3"/>
      <c r="K1295" t="s">
        <v>68</v>
      </c>
      <c r="L1295" t="s">
        <v>69</v>
      </c>
      <c r="M1295" s="1">
        <v>81</v>
      </c>
      <c r="N1295" t="s">
        <v>1372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  <c r="R1296" s="8">
        <f t="shared" si="20"/>
        <v>63</v>
      </c>
    </row>
    <row r="1297" spans="1:18" ht="16" x14ac:dyDescent="0.3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6</v>
      </c>
      <c r="H1299" s="2">
        <v>33.299999999999997</v>
      </c>
      <c r="I1299" s="1">
        <v>12</v>
      </c>
      <c r="J1299" s="3"/>
      <c r="K1299" t="s">
        <v>68</v>
      </c>
      <c r="L1299" t="s">
        <v>69</v>
      </c>
      <c r="M1299" s="1">
        <v>18</v>
      </c>
      <c r="N1299" t="s">
        <v>1306</v>
      </c>
      <c r="O1299" t="s">
        <v>12</v>
      </c>
      <c r="P1299" s="1">
        <v>0</v>
      </c>
      <c r="Q1299" s="1">
        <v>3</v>
      </c>
      <c r="R1299" s="8">
        <f t="shared" si="20"/>
        <v>54</v>
      </c>
    </row>
    <row r="1300" spans="1:18" ht="16" x14ac:dyDescent="0.3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  <c r="R1300" s="8">
        <f t="shared" si="20"/>
        <v>63</v>
      </c>
    </row>
    <row r="1301" spans="1:18" ht="16" x14ac:dyDescent="0.3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21</v>
      </c>
      <c r="H1301" s="1">
        <v>70</v>
      </c>
      <c r="I1301" s="1">
        <v>9</v>
      </c>
      <c r="J1301" s="3"/>
      <c r="K1301" t="s">
        <v>68</v>
      </c>
      <c r="L1301" t="s">
        <v>69</v>
      </c>
      <c r="M1301" s="1">
        <v>63</v>
      </c>
      <c r="N1301" t="s">
        <v>1395</v>
      </c>
      <c r="O1301" t="s">
        <v>12</v>
      </c>
      <c r="P1301" s="1">
        <v>0</v>
      </c>
      <c r="Q1301" s="1">
        <v>3</v>
      </c>
      <c r="R1301" s="8">
        <f t="shared" si="20"/>
        <v>90</v>
      </c>
    </row>
    <row r="1302" spans="1:18" ht="16" x14ac:dyDescent="0.3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  <c r="R1302" s="8">
        <f t="shared" si="20"/>
        <v>45</v>
      </c>
    </row>
    <row r="1303" spans="1:18" ht="16" x14ac:dyDescent="0.3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22</v>
      </c>
      <c r="H1305" s="1">
        <v>88</v>
      </c>
      <c r="I1305" s="1">
        <v>3</v>
      </c>
      <c r="J1305" s="3"/>
      <c r="K1305" t="s">
        <v>68</v>
      </c>
      <c r="L1305" t="s">
        <v>69</v>
      </c>
      <c r="M1305" s="1">
        <v>88</v>
      </c>
      <c r="N1305" t="s">
        <v>1410</v>
      </c>
      <c r="O1305" t="s">
        <v>12</v>
      </c>
      <c r="P1305" s="1">
        <v>0</v>
      </c>
      <c r="Q1305" s="1">
        <v>4</v>
      </c>
      <c r="R1305" s="8">
        <f t="shared" si="20"/>
        <v>100</v>
      </c>
    </row>
    <row r="1306" spans="1:18" ht="16" x14ac:dyDescent="0.3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1423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1424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1425</v>
      </c>
      <c r="D1309" t="s">
        <v>1416</v>
      </c>
      <c r="E1309" t="s">
        <v>1417</v>
      </c>
      <c r="F1309" s="1">
        <v>24</v>
      </c>
      <c r="G1309" s="1">
        <v>16</v>
      </c>
      <c r="H1309" s="2">
        <v>66.7</v>
      </c>
      <c r="I1309" s="1">
        <v>8</v>
      </c>
      <c r="J1309" s="3"/>
      <c r="K1309" t="s">
        <v>68</v>
      </c>
      <c r="L1309" t="s">
        <v>69</v>
      </c>
      <c r="M1309" s="1">
        <v>48</v>
      </c>
      <c r="N1309" t="s">
        <v>1420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1284</v>
      </c>
      <c r="B1310" t="s">
        <v>64</v>
      </c>
      <c r="C1310" t="s">
        <v>1426</v>
      </c>
      <c r="D1310" t="s">
        <v>1427</v>
      </c>
      <c r="E1310" t="s">
        <v>1428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1429</v>
      </c>
      <c r="O1310" t="s">
        <v>12</v>
      </c>
      <c r="P1310" s="1">
        <v>0</v>
      </c>
      <c r="Q1310" s="1">
        <v>3</v>
      </c>
      <c r="R1310" s="8">
        <f t="shared" si="20"/>
        <v>90</v>
      </c>
    </row>
    <row r="1311" spans="1:18" ht="16" x14ac:dyDescent="0.35">
      <c r="A1311" t="s">
        <v>1284</v>
      </c>
      <c r="B1311" t="s">
        <v>1522</v>
      </c>
      <c r="C1311" t="s">
        <v>1523</v>
      </c>
      <c r="D1311" t="s">
        <v>1524</v>
      </c>
      <c r="E1311" t="s">
        <v>1525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1526</v>
      </c>
      <c r="O1311" t="s">
        <v>12</v>
      </c>
      <c r="P1311" s="1">
        <v>0</v>
      </c>
      <c r="Q1311" s="1">
        <v>4</v>
      </c>
      <c r="R1311" s="8">
        <f t="shared" si="20"/>
        <v>76</v>
      </c>
    </row>
    <row r="1312" spans="1:18" ht="16" x14ac:dyDescent="0.35">
      <c r="A1312" t="s">
        <v>1284</v>
      </c>
      <c r="B1312" t="s">
        <v>394</v>
      </c>
      <c r="C1312" t="s">
        <v>1532</v>
      </c>
      <c r="D1312" t="s">
        <v>1533</v>
      </c>
      <c r="E1312" t="s">
        <v>1534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394</v>
      </c>
      <c r="C1313" t="s">
        <v>1536</v>
      </c>
      <c r="D1313" t="s">
        <v>1533</v>
      </c>
      <c r="E1313" t="s">
        <v>1534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394</v>
      </c>
      <c r="C1314" t="s">
        <v>1537</v>
      </c>
      <c r="D1314" t="s">
        <v>1533</v>
      </c>
      <c r="E1314" t="s">
        <v>1534</v>
      </c>
      <c r="F1314" s="1">
        <v>1</v>
      </c>
      <c r="G1314" s="1">
        <v>11</v>
      </c>
      <c r="H1314" s="1">
        <v>1100</v>
      </c>
      <c r="I1314" s="1">
        <v>-10</v>
      </c>
      <c r="J1314" s="3"/>
      <c r="K1314" t="s">
        <v>68</v>
      </c>
      <c r="L1314" t="s">
        <v>69</v>
      </c>
      <c r="M1314" s="1">
        <v>33</v>
      </c>
      <c r="N1314" t="s">
        <v>1535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394</v>
      </c>
      <c r="C1315" t="s">
        <v>1538</v>
      </c>
      <c r="D1315" t="s">
        <v>1533</v>
      </c>
      <c r="E1315" t="s">
        <v>1534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394</v>
      </c>
      <c r="C1316" t="s">
        <v>1539</v>
      </c>
      <c r="D1316" t="s">
        <v>1533</v>
      </c>
      <c r="E1316" t="s">
        <v>1534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1535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1284</v>
      </c>
      <c r="B1317" t="s">
        <v>394</v>
      </c>
      <c r="C1317" t="s">
        <v>1575</v>
      </c>
      <c r="D1317" t="s">
        <v>1576</v>
      </c>
      <c r="E1317" t="s">
        <v>1577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  <c r="R1317" s="8">
        <f t="shared" si="20"/>
        <v>10</v>
      </c>
    </row>
    <row r="1318" spans="1:18" ht="16" x14ac:dyDescent="0.35">
      <c r="A1318" t="s">
        <v>1284</v>
      </c>
      <c r="B1318" t="s">
        <v>394</v>
      </c>
      <c r="C1318" t="s">
        <v>1622</v>
      </c>
      <c r="D1318" t="s">
        <v>1623</v>
      </c>
      <c r="E1318" t="s">
        <v>1624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1588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394</v>
      </c>
      <c r="C1319" t="s">
        <v>1625</v>
      </c>
      <c r="D1319" t="s">
        <v>1623</v>
      </c>
      <c r="E1319" t="s">
        <v>1624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1596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394</v>
      </c>
      <c r="C1320" t="s">
        <v>1626</v>
      </c>
      <c r="D1320" t="s">
        <v>1623</v>
      </c>
      <c r="E1320" t="s">
        <v>1624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1592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1284</v>
      </c>
      <c r="B1321" t="s">
        <v>394</v>
      </c>
      <c r="C1321" t="s">
        <v>1627</v>
      </c>
      <c r="D1321" t="s">
        <v>1623</v>
      </c>
      <c r="E1321" t="s">
        <v>1624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1596</v>
      </c>
      <c r="O1321" t="s">
        <v>12</v>
      </c>
      <c r="P1321" s="1">
        <v>0</v>
      </c>
      <c r="Q1321" s="1">
        <v>1</v>
      </c>
      <c r="R1321" s="8">
        <f t="shared" si="20"/>
        <v>2</v>
      </c>
    </row>
    <row r="1322" spans="1:18" ht="16" x14ac:dyDescent="0.35">
      <c r="A1322" t="s">
        <v>1284</v>
      </c>
      <c r="B1322" t="s">
        <v>394</v>
      </c>
      <c r="C1322" t="s">
        <v>1628</v>
      </c>
      <c r="D1322" t="s">
        <v>1629</v>
      </c>
      <c r="E1322" t="s">
        <v>1630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10</v>
      </c>
    </row>
    <row r="1323" spans="1:18" ht="16" x14ac:dyDescent="0.35">
      <c r="A1323" t="s">
        <v>1284</v>
      </c>
      <c r="B1323" t="s">
        <v>394</v>
      </c>
      <c r="C1323" t="s">
        <v>1847</v>
      </c>
      <c r="D1323" t="s">
        <v>1848</v>
      </c>
      <c r="E1323" t="s">
        <v>1849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5</v>
      </c>
    </row>
    <row r="1324" spans="1:18" ht="16" x14ac:dyDescent="0.35">
      <c r="A1324" t="s">
        <v>1284</v>
      </c>
      <c r="B1324" t="s">
        <v>394</v>
      </c>
      <c r="C1324" t="s">
        <v>1931</v>
      </c>
      <c r="D1324" t="s">
        <v>1932</v>
      </c>
      <c r="E1324" t="s">
        <v>1933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1284</v>
      </c>
      <c r="B1326" t="s">
        <v>394</v>
      </c>
      <c r="C1326" t="s">
        <v>1944</v>
      </c>
      <c r="D1326" t="s">
        <v>1945</v>
      </c>
      <c r="E1326" t="s">
        <v>1946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  <c r="R1326" s="8">
        <f t="shared" si="20"/>
        <v>15</v>
      </c>
    </row>
    <row r="1327" spans="1:18" ht="16" x14ac:dyDescent="0.35">
      <c r="A1327" t="s">
        <v>1284</v>
      </c>
      <c r="B1327" t="s">
        <v>394</v>
      </c>
      <c r="C1327" t="s">
        <v>1981</v>
      </c>
      <c r="D1327" t="s">
        <v>1982</v>
      </c>
      <c r="E1327" t="s">
        <v>1983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1960</v>
      </c>
      <c r="O1327" t="s">
        <v>12</v>
      </c>
      <c r="P1327" s="1">
        <v>0</v>
      </c>
      <c r="Q1327" s="1">
        <v>1</v>
      </c>
      <c r="R1327" s="8">
        <f t="shared" si="20"/>
        <v>10</v>
      </c>
    </row>
    <row r="1328" spans="1:18" ht="16" x14ac:dyDescent="0.35">
      <c r="A1328" t="s">
        <v>1284</v>
      </c>
      <c r="B1328" t="s">
        <v>394</v>
      </c>
      <c r="C1328" t="s">
        <v>1995</v>
      </c>
      <c r="D1328" t="s">
        <v>1996</v>
      </c>
      <c r="E1328" t="s">
        <v>1997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  <c r="R1328" s="8">
        <f t="shared" si="20"/>
        <v>5</v>
      </c>
    </row>
    <row r="1329" spans="1:18" ht="16" x14ac:dyDescent="0.35">
      <c r="A1329" t="s">
        <v>1284</v>
      </c>
      <c r="B1329" t="s">
        <v>394</v>
      </c>
      <c r="C1329" t="s">
        <v>2038</v>
      </c>
      <c r="D1329" t="s">
        <v>2039</v>
      </c>
      <c r="E1329" t="s">
        <v>2040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394</v>
      </c>
      <c r="C1330" t="s">
        <v>2057</v>
      </c>
      <c r="D1330" t="s">
        <v>2058</v>
      </c>
      <c r="E1330" t="s">
        <v>2059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394</v>
      </c>
      <c r="C1331" t="s">
        <v>2060</v>
      </c>
      <c r="D1331" t="s">
        <v>2058</v>
      </c>
      <c r="E1331" t="s">
        <v>2059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  <c r="R1333" s="8">
        <f t="shared" si="20"/>
        <v>12</v>
      </c>
    </row>
    <row r="1334" spans="1:18" ht="16" x14ac:dyDescent="0.3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2231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  <c r="R1338" s="8">
        <f t="shared" si="20"/>
        <v>54</v>
      </c>
    </row>
    <row r="1339" spans="1:18" ht="16" x14ac:dyDescent="0.3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  <c r="R1339" s="8">
        <f t="shared" si="20"/>
        <v>110</v>
      </c>
    </row>
    <row r="1340" spans="1:18" ht="16" x14ac:dyDescent="0.35">
      <c r="A1340" t="s">
        <v>2227</v>
      </c>
      <c r="B1340" t="s">
        <v>64</v>
      </c>
      <c r="C1340" t="s">
        <v>2242</v>
      </c>
      <c r="D1340" t="s">
        <v>2243</v>
      </c>
      <c r="E1340" t="s">
        <v>2244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2245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2227</v>
      </c>
      <c r="B1341" t="s">
        <v>64</v>
      </c>
      <c r="C1341" t="s">
        <v>2247</v>
      </c>
      <c r="D1341" t="s">
        <v>2248</v>
      </c>
      <c r="E1341" t="s">
        <v>2249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2250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2227</v>
      </c>
      <c r="B1342" t="s">
        <v>64</v>
      </c>
      <c r="C1342" t="s">
        <v>2252</v>
      </c>
      <c r="D1342" t="s">
        <v>2248</v>
      </c>
      <c r="E1342" t="s">
        <v>2249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2250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2227</v>
      </c>
      <c r="B1343" t="s">
        <v>64</v>
      </c>
      <c r="C1343" t="s">
        <v>2253</v>
      </c>
      <c r="D1343" t="s">
        <v>2254</v>
      </c>
      <c r="E1343" t="s">
        <v>2255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2256</v>
      </c>
      <c r="O1343" t="s">
        <v>12</v>
      </c>
      <c r="P1343" s="1">
        <v>0</v>
      </c>
      <c r="Q1343" s="1">
        <v>3</v>
      </c>
      <c r="R1343" s="8">
        <f t="shared" si="20"/>
        <v>72</v>
      </c>
    </row>
    <row r="1344" spans="1:18" ht="16" x14ac:dyDescent="0.35">
      <c r="A1344" t="s">
        <v>2227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2260</v>
      </c>
      <c r="O1344" t="s">
        <v>12</v>
      </c>
      <c r="P1344" s="1">
        <v>0</v>
      </c>
      <c r="Q1344" s="1">
        <v>1</v>
      </c>
      <c r="R1344" s="8">
        <f t="shared" si="20"/>
        <v>24</v>
      </c>
    </row>
    <row r="1345" spans="1:18" ht="16" x14ac:dyDescent="0.35">
      <c r="A1345" t="s">
        <v>2227</v>
      </c>
      <c r="B1345" t="s">
        <v>64</v>
      </c>
      <c r="C1345" t="s">
        <v>2263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2266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ht="16" x14ac:dyDescent="0.35">
      <c r="A1346" t="s">
        <v>2227</v>
      </c>
      <c r="B1346" t="s">
        <v>64</v>
      </c>
      <c r="C1346" t="s">
        <v>2269</v>
      </c>
      <c r="D1346" t="s">
        <v>2264</v>
      </c>
      <c r="E1346" t="s">
        <v>2265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2227</v>
      </c>
      <c r="B1347" t="s">
        <v>64</v>
      </c>
      <c r="C1347" t="s">
        <v>2271</v>
      </c>
      <c r="D1347" t="s">
        <v>2264</v>
      </c>
      <c r="E1347" t="s">
        <v>2265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2227</v>
      </c>
      <c r="B1348" t="s">
        <v>64</v>
      </c>
      <c r="C1348" t="s">
        <v>2272</v>
      </c>
      <c r="D1348" t="s">
        <v>2264</v>
      </c>
      <c r="E1348" t="s">
        <v>2265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2266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2227</v>
      </c>
      <c r="B1349" t="s">
        <v>64</v>
      </c>
      <c r="C1349" t="s">
        <v>2273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2227</v>
      </c>
      <c r="B1350" t="s">
        <v>64</v>
      </c>
      <c r="C1350" t="s">
        <v>2274</v>
      </c>
      <c r="D1350" t="s">
        <v>2264</v>
      </c>
      <c r="E1350" t="s">
        <v>2265</v>
      </c>
      <c r="F1350" s="1">
        <v>24</v>
      </c>
      <c r="G1350" s="1">
        <v>23</v>
      </c>
      <c r="H1350" s="2">
        <v>95.8</v>
      </c>
      <c r="I1350" s="1">
        <v>1</v>
      </c>
      <c r="J1350" s="3"/>
      <c r="K1350" t="s">
        <v>68</v>
      </c>
      <c r="L1350" t="s">
        <v>69</v>
      </c>
      <c r="M1350" s="1">
        <v>69</v>
      </c>
      <c r="N1350" t="s">
        <v>864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2227</v>
      </c>
      <c r="B1351" t="s">
        <v>64</v>
      </c>
      <c r="C1351" t="s">
        <v>2275</v>
      </c>
      <c r="D1351" t="s">
        <v>2264</v>
      </c>
      <c r="E1351" t="s">
        <v>2265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2260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2227</v>
      </c>
      <c r="B1352" t="s">
        <v>64</v>
      </c>
      <c r="C1352" t="s">
        <v>2283</v>
      </c>
      <c r="D1352" t="s">
        <v>2284</v>
      </c>
      <c r="E1352" t="s">
        <v>2285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2286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ht="16" x14ac:dyDescent="0.35">
      <c r="A1353" t="s">
        <v>2227</v>
      </c>
      <c r="B1353" t="s">
        <v>64</v>
      </c>
      <c r="C1353" t="s">
        <v>2289</v>
      </c>
      <c r="D1353" t="s">
        <v>2284</v>
      </c>
      <c r="E1353" t="s">
        <v>2285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2286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2227</v>
      </c>
      <c r="B1354" t="s">
        <v>64</v>
      </c>
      <c r="C1354" t="s">
        <v>2290</v>
      </c>
      <c r="D1354" t="s">
        <v>2291</v>
      </c>
      <c r="E1354" t="s">
        <v>2292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2286</v>
      </c>
      <c r="O1354" t="s">
        <v>12</v>
      </c>
      <c r="P1354" s="1">
        <v>0</v>
      </c>
      <c r="Q1354" s="1">
        <v>3</v>
      </c>
      <c r="R1354" s="8">
        <f t="shared" si="21"/>
        <v>90</v>
      </c>
    </row>
    <row r="1355" spans="1:18" ht="16" x14ac:dyDescent="0.35">
      <c r="A1355" t="s">
        <v>2227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2297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2227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2301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2227</v>
      </c>
      <c r="B1357" t="s">
        <v>64</v>
      </c>
      <c r="C1357" t="s">
        <v>2302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2305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2227</v>
      </c>
      <c r="B1358" t="s">
        <v>64</v>
      </c>
      <c r="C1358" t="s">
        <v>2308</v>
      </c>
      <c r="D1358" t="s">
        <v>2303</v>
      </c>
      <c r="E1358" t="s">
        <v>2304</v>
      </c>
      <c r="F1358" s="1">
        <v>23</v>
      </c>
      <c r="G1358" s="1">
        <v>20</v>
      </c>
      <c r="H1358" s="1">
        <v>87</v>
      </c>
      <c r="I1358" s="1">
        <v>3</v>
      </c>
      <c r="J1358" s="3"/>
      <c r="K1358" t="s">
        <v>68</v>
      </c>
      <c r="L1358" t="s">
        <v>69</v>
      </c>
      <c r="M1358" s="1">
        <v>80</v>
      </c>
      <c r="N1358" t="s">
        <v>2309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2227</v>
      </c>
      <c r="B1359" t="s">
        <v>64</v>
      </c>
      <c r="C1359" t="s">
        <v>2310</v>
      </c>
      <c r="D1359" t="s">
        <v>2303</v>
      </c>
      <c r="E1359" t="s">
        <v>2304</v>
      </c>
      <c r="F1359" s="1">
        <v>23</v>
      </c>
      <c r="G1359" s="1">
        <v>22</v>
      </c>
      <c r="H1359" s="2">
        <v>95.7</v>
      </c>
      <c r="I1359" s="1">
        <v>1</v>
      </c>
      <c r="J1359" s="3"/>
      <c r="K1359" t="s">
        <v>68</v>
      </c>
      <c r="L1359" t="s">
        <v>69</v>
      </c>
      <c r="M1359" s="1">
        <v>88</v>
      </c>
      <c r="N1359" t="s">
        <v>2305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2227</v>
      </c>
      <c r="B1360" t="s">
        <v>64</v>
      </c>
      <c r="C1360" t="s">
        <v>2311</v>
      </c>
      <c r="D1360" t="s">
        <v>2312</v>
      </c>
      <c r="E1360" t="s">
        <v>2313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2314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2227</v>
      </c>
      <c r="B1361" t="s">
        <v>64</v>
      </c>
      <c r="C1361" t="s">
        <v>2315</v>
      </c>
      <c r="D1361" t="s">
        <v>2312</v>
      </c>
      <c r="E1361" t="s">
        <v>2313</v>
      </c>
      <c r="F1361" s="1">
        <v>23</v>
      </c>
      <c r="G1361" s="1">
        <v>16</v>
      </c>
      <c r="H1361" s="2">
        <v>69.599999999999994</v>
      </c>
      <c r="I1361" s="1">
        <v>7</v>
      </c>
      <c r="J1361" s="3"/>
      <c r="K1361" t="s">
        <v>68</v>
      </c>
      <c r="L1361" t="s">
        <v>69</v>
      </c>
      <c r="M1361" s="1">
        <v>64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2227</v>
      </c>
      <c r="B1362" t="s">
        <v>64</v>
      </c>
      <c r="C1362" t="s">
        <v>2317</v>
      </c>
      <c r="D1362" t="s">
        <v>2318</v>
      </c>
      <c r="E1362" t="s">
        <v>2319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2320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2227</v>
      </c>
      <c r="B1363" t="s">
        <v>64</v>
      </c>
      <c r="C1363" t="s">
        <v>2323</v>
      </c>
      <c r="D1363" t="s">
        <v>2318</v>
      </c>
      <c r="E1363" t="s">
        <v>2319</v>
      </c>
      <c r="F1363" s="1">
        <v>28</v>
      </c>
      <c r="G1363" s="1">
        <v>24</v>
      </c>
      <c r="H1363" s="2">
        <v>85.7</v>
      </c>
      <c r="I1363" s="1">
        <v>4</v>
      </c>
      <c r="J1363" s="3"/>
      <c r="K1363" t="s">
        <v>68</v>
      </c>
      <c r="L1363" t="s">
        <v>69</v>
      </c>
      <c r="M1363" s="1">
        <v>96</v>
      </c>
      <c r="N1363" t="s">
        <v>2324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2227</v>
      </c>
      <c r="B1364" t="s">
        <v>64</v>
      </c>
      <c r="C1364" t="s">
        <v>2325</v>
      </c>
      <c r="D1364" t="s">
        <v>2326</v>
      </c>
      <c r="E1364" t="s">
        <v>2327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2328</v>
      </c>
      <c r="O1364" t="s">
        <v>12</v>
      </c>
      <c r="P1364" s="1">
        <v>0</v>
      </c>
      <c r="Q1364" s="1">
        <v>3</v>
      </c>
      <c r="R1364" s="8">
        <f t="shared" si="21"/>
        <v>90</v>
      </c>
    </row>
    <row r="1365" spans="1:18" ht="16" x14ac:dyDescent="0.35">
      <c r="A1365" t="s">
        <v>2227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25</v>
      </c>
      <c r="G1365" s="1">
        <v>23</v>
      </c>
      <c r="H1365" s="1">
        <v>92</v>
      </c>
      <c r="I1365" s="1">
        <v>2</v>
      </c>
      <c r="J1365" s="3"/>
      <c r="K1365" t="s">
        <v>68</v>
      </c>
      <c r="L1365" t="s">
        <v>69</v>
      </c>
      <c r="M1365" s="1">
        <v>92</v>
      </c>
      <c r="N1365" t="s">
        <v>2332</v>
      </c>
      <c r="O1365" t="s">
        <v>12</v>
      </c>
      <c r="P1365" s="1">
        <v>0</v>
      </c>
      <c r="Q1365" s="1">
        <v>4</v>
      </c>
      <c r="R1365" s="8">
        <f t="shared" si="21"/>
        <v>100</v>
      </c>
    </row>
    <row r="1366" spans="1:18" ht="16" x14ac:dyDescent="0.35">
      <c r="A1366" t="s">
        <v>2227</v>
      </c>
      <c r="B1366" t="s">
        <v>64</v>
      </c>
      <c r="C1366" t="s">
        <v>2336</v>
      </c>
      <c r="D1366" t="s">
        <v>2337</v>
      </c>
      <c r="E1366" t="s">
        <v>2338</v>
      </c>
      <c r="F1366" s="1">
        <v>30</v>
      </c>
      <c r="G1366" s="1">
        <v>26</v>
      </c>
      <c r="H1366" s="2">
        <v>86.7</v>
      </c>
      <c r="I1366" s="1">
        <v>4</v>
      </c>
      <c r="J1366" s="3"/>
      <c r="K1366" t="s">
        <v>68</v>
      </c>
      <c r="L1366" t="s">
        <v>69</v>
      </c>
      <c r="M1366" s="1">
        <v>104</v>
      </c>
      <c r="N1366" t="s">
        <v>2339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2227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21</v>
      </c>
      <c r="H1367" s="1">
        <v>70</v>
      </c>
      <c r="I1367" s="1">
        <v>9</v>
      </c>
      <c r="J1367" s="3"/>
      <c r="K1367" t="s">
        <v>68</v>
      </c>
      <c r="L1367" t="s">
        <v>69</v>
      </c>
      <c r="M1367" s="1">
        <v>84</v>
      </c>
      <c r="N1367" t="s">
        <v>2345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2227</v>
      </c>
      <c r="B1368" t="s">
        <v>64</v>
      </c>
      <c r="C1368" t="s">
        <v>2346</v>
      </c>
      <c r="D1368" t="s">
        <v>2347</v>
      </c>
      <c r="E1368" t="s">
        <v>2348</v>
      </c>
      <c r="F1368" s="1">
        <v>30</v>
      </c>
      <c r="G1368" s="1">
        <v>24</v>
      </c>
      <c r="H1368" s="1">
        <v>80</v>
      </c>
      <c r="I1368" s="1">
        <v>6</v>
      </c>
      <c r="J1368" s="3"/>
      <c r="K1368" t="s">
        <v>68</v>
      </c>
      <c r="L1368" t="s">
        <v>69</v>
      </c>
      <c r="M1368" s="1">
        <v>96</v>
      </c>
      <c r="N1368" t="s">
        <v>2349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2227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27</v>
      </c>
      <c r="H1369" s="2">
        <v>96.4</v>
      </c>
      <c r="I1369" s="1">
        <v>1</v>
      </c>
      <c r="J1369" s="3"/>
      <c r="K1369" t="s">
        <v>68</v>
      </c>
      <c r="L1369" t="s">
        <v>69</v>
      </c>
      <c r="M1369" s="1">
        <v>81</v>
      </c>
      <c r="N1369" t="s">
        <v>2349</v>
      </c>
      <c r="O1369" t="s">
        <v>12</v>
      </c>
      <c r="P1369" s="1">
        <v>0</v>
      </c>
      <c r="Q1369" s="1">
        <v>3</v>
      </c>
      <c r="R1369" s="8">
        <f t="shared" si="21"/>
        <v>84</v>
      </c>
    </row>
    <row r="1370" spans="1:18" ht="16" x14ac:dyDescent="0.35">
      <c r="A1370" t="s">
        <v>2227</v>
      </c>
      <c r="B1370" t="s">
        <v>64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2324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2227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2309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2227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2314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2227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2373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2227</v>
      </c>
      <c r="B1374" t="s">
        <v>64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20</v>
      </c>
      <c r="H1374" s="1">
        <v>100</v>
      </c>
      <c r="I1374" s="1">
        <v>0</v>
      </c>
      <c r="J1374" s="3"/>
      <c r="K1374" t="s">
        <v>68</v>
      </c>
      <c r="L1374" t="s">
        <v>69</v>
      </c>
      <c r="M1374" s="1">
        <v>60</v>
      </c>
      <c r="N1374" t="s">
        <v>2366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2227</v>
      </c>
      <c r="B1375" t="s">
        <v>64</v>
      </c>
      <c r="C1375" t="s">
        <v>2377</v>
      </c>
      <c r="D1375" t="s">
        <v>2375</v>
      </c>
      <c r="E1375" t="s">
        <v>2376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2366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2227</v>
      </c>
      <c r="B1376" t="s">
        <v>64</v>
      </c>
      <c r="C1376" t="s">
        <v>2387</v>
      </c>
      <c r="D1376" t="s">
        <v>2388</v>
      </c>
      <c r="E1376" t="s">
        <v>2389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2366</v>
      </c>
      <c r="O1376" t="s">
        <v>12</v>
      </c>
      <c r="P1376" s="1">
        <v>0</v>
      </c>
      <c r="Q1376" s="1">
        <v>3</v>
      </c>
      <c r="R1376" s="8">
        <f t="shared" si="21"/>
        <v>54</v>
      </c>
    </row>
    <row r="1377" spans="1:18" ht="16" x14ac:dyDescent="0.35">
      <c r="A1377" t="s">
        <v>2227</v>
      </c>
      <c r="B1377" t="s">
        <v>1522</v>
      </c>
      <c r="C1377" t="s">
        <v>2405</v>
      </c>
      <c r="D1377" t="s">
        <v>2406</v>
      </c>
      <c r="E1377" t="s">
        <v>2407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2395</v>
      </c>
      <c r="O1377" t="s">
        <v>12</v>
      </c>
      <c r="P1377" s="1">
        <v>0</v>
      </c>
      <c r="Q1377" s="1">
        <v>3</v>
      </c>
      <c r="R1377" s="8">
        <f t="shared" si="21"/>
        <v>15</v>
      </c>
    </row>
    <row r="1378" spans="1:18" ht="16" x14ac:dyDescent="0.35">
      <c r="A1378" t="s">
        <v>2227</v>
      </c>
      <c r="B1378" t="s">
        <v>1522</v>
      </c>
      <c r="C1378" t="s">
        <v>2408</v>
      </c>
      <c r="D1378" t="s">
        <v>2347</v>
      </c>
      <c r="E1378" t="s">
        <v>2348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2402</v>
      </c>
      <c r="O1378" t="s">
        <v>12</v>
      </c>
      <c r="P1378" s="1">
        <v>0</v>
      </c>
      <c r="Q1378" s="1">
        <v>4</v>
      </c>
      <c r="R1378" s="8">
        <f t="shared" si="21"/>
        <v>76</v>
      </c>
    </row>
    <row r="1379" spans="1:18" ht="16" x14ac:dyDescent="0.35">
      <c r="A1379" t="s">
        <v>2227</v>
      </c>
      <c r="B1379" t="s">
        <v>1522</v>
      </c>
      <c r="C1379" t="s">
        <v>2409</v>
      </c>
      <c r="D1379" t="s">
        <v>2355</v>
      </c>
      <c r="E1379" t="s">
        <v>2356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2391</v>
      </c>
      <c r="O1379" t="s">
        <v>12</v>
      </c>
      <c r="P1379" s="1">
        <v>0</v>
      </c>
      <c r="Q1379" s="1">
        <v>4</v>
      </c>
      <c r="R1379" s="8">
        <f t="shared" si="21"/>
        <v>20</v>
      </c>
    </row>
    <row r="1380" spans="1:18" ht="16" x14ac:dyDescent="0.35">
      <c r="A1380" t="s">
        <v>2227</v>
      </c>
      <c r="B1380" t="s">
        <v>394</v>
      </c>
      <c r="C1380" t="s">
        <v>2465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2227</v>
      </c>
      <c r="B1381" t="s">
        <v>394</v>
      </c>
      <c r="C1381" t="s">
        <v>2468</v>
      </c>
      <c r="D1381" t="s">
        <v>2466</v>
      </c>
      <c r="E1381" t="s">
        <v>2467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2227</v>
      </c>
      <c r="B1382" t="s">
        <v>394</v>
      </c>
      <c r="C1382" t="s">
        <v>2553</v>
      </c>
      <c r="D1382" t="s">
        <v>2554</v>
      </c>
      <c r="E1382" t="s">
        <v>2555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2227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2227</v>
      </c>
      <c r="B1384" t="s">
        <v>394</v>
      </c>
      <c r="C1384" t="s">
        <v>2592</v>
      </c>
      <c r="D1384" t="s">
        <v>2593</v>
      </c>
      <c r="E1384" t="s">
        <v>2594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2227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2227</v>
      </c>
      <c r="B1386" t="s">
        <v>394</v>
      </c>
      <c r="C1386" t="s">
        <v>2674</v>
      </c>
      <c r="D1386" t="s">
        <v>2675</v>
      </c>
      <c r="E1386" t="s">
        <v>2676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2227</v>
      </c>
      <c r="B1387" t="s">
        <v>394</v>
      </c>
      <c r="C1387" t="s">
        <v>2681</v>
      </c>
      <c r="D1387" t="s">
        <v>2682</v>
      </c>
      <c r="E1387" t="s">
        <v>2683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2227</v>
      </c>
      <c r="B1388" t="s">
        <v>394</v>
      </c>
      <c r="C1388" t="s">
        <v>2733</v>
      </c>
      <c r="D1388" t="s">
        <v>2734</v>
      </c>
      <c r="E1388" t="s">
        <v>2735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2227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2227</v>
      </c>
      <c r="B1390" t="s">
        <v>394</v>
      </c>
      <c r="C1390" t="s">
        <v>2930</v>
      </c>
      <c r="D1390" t="s">
        <v>2931</v>
      </c>
      <c r="E1390" t="s">
        <v>2932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5</v>
      </c>
    </row>
    <row r="1391" spans="1:18" ht="16" x14ac:dyDescent="0.3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18</v>
      </c>
      <c r="H1391" s="1">
        <v>100</v>
      </c>
      <c r="I1391" s="1">
        <v>0</v>
      </c>
      <c r="J1391" s="3" t="s">
        <v>2997</v>
      </c>
      <c r="K1391" t="s">
        <v>9</v>
      </c>
      <c r="L1391" t="s">
        <v>337</v>
      </c>
      <c r="M1391" s="1">
        <v>54</v>
      </c>
      <c r="N1391" t="s">
        <v>2113</v>
      </c>
      <c r="O1391" t="s">
        <v>72</v>
      </c>
      <c r="P1391" s="1">
        <v>0</v>
      </c>
      <c r="Q1391" s="1">
        <v>3</v>
      </c>
      <c r="R1391" s="8">
        <f t="shared" si="21"/>
        <v>54</v>
      </c>
    </row>
    <row r="1392" spans="1:18" ht="16" x14ac:dyDescent="0.35">
      <c r="A1392" t="s">
        <v>2227</v>
      </c>
      <c r="B1392" t="s">
        <v>394</v>
      </c>
      <c r="C1392" t="s">
        <v>2638</v>
      </c>
      <c r="D1392" t="s">
        <v>2264</v>
      </c>
      <c r="E1392" t="s">
        <v>2265</v>
      </c>
      <c r="F1392" s="1">
        <v>24</v>
      </c>
      <c r="G1392" s="1">
        <v>24</v>
      </c>
      <c r="H1392" s="1">
        <v>100</v>
      </c>
      <c r="I1392" s="1">
        <v>0</v>
      </c>
      <c r="J1392" s="3" t="s">
        <v>2997</v>
      </c>
      <c r="K1392" t="s">
        <v>9</v>
      </c>
      <c r="L1392" t="s">
        <v>337</v>
      </c>
      <c r="M1392" s="1">
        <v>72</v>
      </c>
      <c r="N1392" t="s">
        <v>2268</v>
      </c>
      <c r="O1392" t="s">
        <v>72</v>
      </c>
      <c r="P1392" s="1">
        <v>0</v>
      </c>
      <c r="Q1392" s="1">
        <v>3</v>
      </c>
      <c r="R1392" s="8">
        <f t="shared" si="21"/>
        <v>72</v>
      </c>
    </row>
    <row r="1393" spans="1:18" ht="16" x14ac:dyDescent="0.3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18</v>
      </c>
      <c r="H1393" s="1">
        <v>100</v>
      </c>
      <c r="I1393" s="1">
        <v>0</v>
      </c>
      <c r="J1393" s="3" t="s">
        <v>3001</v>
      </c>
      <c r="K1393" t="s">
        <v>9</v>
      </c>
      <c r="L1393" t="s">
        <v>399</v>
      </c>
      <c r="M1393" s="1">
        <v>54</v>
      </c>
      <c r="N1393" t="s">
        <v>2103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12</v>
      </c>
      <c r="H1394" s="2">
        <v>66.7</v>
      </c>
      <c r="I1394" s="1">
        <v>6</v>
      </c>
      <c r="J1394" s="3" t="s">
        <v>2996</v>
      </c>
      <c r="K1394" t="s">
        <v>9</v>
      </c>
      <c r="L1394" t="s">
        <v>1111</v>
      </c>
      <c r="M1394" s="1">
        <v>36</v>
      </c>
      <c r="N1394" t="s">
        <v>2121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1284</v>
      </c>
      <c r="B1395" t="s">
        <v>394</v>
      </c>
      <c r="C1395" t="s">
        <v>1659</v>
      </c>
      <c r="D1395" t="s">
        <v>1647</v>
      </c>
      <c r="E1395" t="s">
        <v>1648</v>
      </c>
      <c r="F1395" s="1">
        <v>15</v>
      </c>
      <c r="G1395" s="1">
        <v>12</v>
      </c>
      <c r="H1395" s="1">
        <v>80</v>
      </c>
      <c r="I1395" s="1">
        <v>3</v>
      </c>
      <c r="J1395" s="3" t="s">
        <v>328</v>
      </c>
      <c r="K1395" t="s">
        <v>16</v>
      </c>
      <c r="L1395" t="s">
        <v>335</v>
      </c>
      <c r="M1395" s="1">
        <v>36</v>
      </c>
      <c r="N1395" t="s">
        <v>1313</v>
      </c>
      <c r="O1395" t="s">
        <v>72</v>
      </c>
      <c r="P1395" s="1">
        <v>0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394</v>
      </c>
      <c r="C1396" t="s">
        <v>1660</v>
      </c>
      <c r="D1396" t="s">
        <v>1647</v>
      </c>
      <c r="E1396" t="s">
        <v>1648</v>
      </c>
      <c r="F1396" s="1">
        <v>15</v>
      </c>
      <c r="G1396" s="1">
        <v>14</v>
      </c>
      <c r="H1396" s="2">
        <v>93.3</v>
      </c>
      <c r="I1396" s="1">
        <v>1</v>
      </c>
      <c r="J1396" s="3" t="s">
        <v>27</v>
      </c>
      <c r="K1396" t="s">
        <v>16</v>
      </c>
      <c r="L1396" t="s">
        <v>337</v>
      </c>
      <c r="M1396" s="1">
        <v>42</v>
      </c>
      <c r="N1396" t="s">
        <v>1651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2227</v>
      </c>
      <c r="B1397" t="s">
        <v>394</v>
      </c>
      <c r="C1397" t="s">
        <v>2635</v>
      </c>
      <c r="D1397" t="s">
        <v>2264</v>
      </c>
      <c r="E1397" t="s">
        <v>2265</v>
      </c>
      <c r="F1397" s="1">
        <v>24</v>
      </c>
      <c r="G1397" s="1">
        <v>23</v>
      </c>
      <c r="H1397" s="2">
        <v>95.8</v>
      </c>
      <c r="I1397" s="1">
        <v>1</v>
      </c>
      <c r="J1397" s="3" t="s">
        <v>1155</v>
      </c>
      <c r="K1397" t="s">
        <v>16</v>
      </c>
      <c r="L1397" t="s">
        <v>335</v>
      </c>
      <c r="M1397" s="1">
        <v>69</v>
      </c>
      <c r="N1397" t="s">
        <v>2636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2227</v>
      </c>
      <c r="B1398" t="s">
        <v>394</v>
      </c>
      <c r="C1398" t="s">
        <v>2637</v>
      </c>
      <c r="D1398" t="s">
        <v>2264</v>
      </c>
      <c r="E1398" t="s">
        <v>2265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2636</v>
      </c>
      <c r="O1398" t="s">
        <v>72</v>
      </c>
      <c r="P1398" s="1">
        <v>2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23</v>
      </c>
      <c r="H1399" s="2">
        <v>76.7</v>
      </c>
      <c r="I1399" s="1">
        <v>7</v>
      </c>
      <c r="J1399" s="3" t="s">
        <v>3002</v>
      </c>
      <c r="K1399" t="s">
        <v>16</v>
      </c>
      <c r="L1399" t="s">
        <v>329</v>
      </c>
      <c r="M1399" s="1">
        <v>69</v>
      </c>
      <c r="N1399" t="s">
        <v>435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21</v>
      </c>
      <c r="H1400" s="1">
        <v>100</v>
      </c>
      <c r="I1400" s="1">
        <v>0</v>
      </c>
      <c r="J1400" s="3" t="s">
        <v>3003</v>
      </c>
      <c r="K1400" t="s">
        <v>46</v>
      </c>
      <c r="L1400" t="s">
        <v>396</v>
      </c>
      <c r="M1400" s="1">
        <v>63</v>
      </c>
      <c r="N1400" t="s">
        <v>819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394</v>
      </c>
      <c r="C1401" t="s">
        <v>1801</v>
      </c>
      <c r="D1401" t="s">
        <v>1308</v>
      </c>
      <c r="E1401" t="s">
        <v>1309</v>
      </c>
      <c r="F1401" s="1">
        <v>21</v>
      </c>
      <c r="G1401" s="1">
        <v>20</v>
      </c>
      <c r="H1401" s="2">
        <v>95.2</v>
      </c>
      <c r="I1401" s="1">
        <v>1</v>
      </c>
      <c r="J1401" s="3" t="s">
        <v>3003</v>
      </c>
      <c r="K1401" t="s">
        <v>46</v>
      </c>
      <c r="L1401" t="s">
        <v>337</v>
      </c>
      <c r="M1401" s="1">
        <v>60</v>
      </c>
      <c r="N1401" t="s">
        <v>1746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7</v>
      </c>
      <c r="H1402" s="2">
        <v>38.9</v>
      </c>
      <c r="I1402" s="1">
        <v>11</v>
      </c>
      <c r="J1402" s="3" t="s">
        <v>3003</v>
      </c>
      <c r="K1402" t="s">
        <v>46</v>
      </c>
      <c r="L1402" t="s">
        <v>337</v>
      </c>
      <c r="M1402" s="1">
        <v>21</v>
      </c>
      <c r="N1402" t="s">
        <v>2224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394</v>
      </c>
      <c r="C1403" t="s">
        <v>2093</v>
      </c>
      <c r="D1403" t="s">
        <v>1401</v>
      </c>
      <c r="E1403" t="s">
        <v>1402</v>
      </c>
      <c r="F1403" s="1">
        <v>17</v>
      </c>
      <c r="G1403" s="1">
        <v>16</v>
      </c>
      <c r="H1403" s="2">
        <v>94.1</v>
      </c>
      <c r="I1403" s="1">
        <v>1</v>
      </c>
      <c r="J1403" s="3" t="s">
        <v>3008</v>
      </c>
      <c r="K1403" t="s">
        <v>46</v>
      </c>
      <c r="L1403" t="s">
        <v>410</v>
      </c>
      <c r="M1403" s="1">
        <v>64</v>
      </c>
      <c r="N1403" t="s">
        <v>2089</v>
      </c>
      <c r="O1403" t="s">
        <v>72</v>
      </c>
      <c r="P1403" s="1">
        <v>0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803</v>
      </c>
      <c r="C1404" t="s">
        <v>2186</v>
      </c>
      <c r="D1404" t="s">
        <v>1647</v>
      </c>
      <c r="E1404" t="s">
        <v>1648</v>
      </c>
      <c r="F1404" s="1">
        <v>15</v>
      </c>
      <c r="G1404" s="1">
        <v>14</v>
      </c>
      <c r="H1404" s="2">
        <v>93.3</v>
      </c>
      <c r="I1404" s="1">
        <v>1</v>
      </c>
      <c r="J1404" s="3" t="s">
        <v>3008</v>
      </c>
      <c r="K1404" t="s">
        <v>46</v>
      </c>
      <c r="L1404" t="s">
        <v>410</v>
      </c>
      <c r="M1404" s="1">
        <v>42</v>
      </c>
      <c r="N1404" t="s">
        <v>1332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2227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23</v>
      </c>
      <c r="H1405" s="1">
        <v>100</v>
      </c>
      <c r="I1405" s="1">
        <v>0</v>
      </c>
      <c r="J1405" s="3" t="s">
        <v>2999</v>
      </c>
      <c r="K1405" t="s">
        <v>46</v>
      </c>
      <c r="L1405" t="s">
        <v>396</v>
      </c>
      <c r="M1405" s="1">
        <v>92</v>
      </c>
      <c r="N1405" t="s">
        <v>2324</v>
      </c>
      <c r="O1405" t="s">
        <v>72</v>
      </c>
      <c r="P1405" s="1">
        <v>2</v>
      </c>
      <c r="Q1405" s="1">
        <v>4</v>
      </c>
      <c r="R1405" s="8">
        <f t="shared" si="21"/>
        <v>92</v>
      </c>
    </row>
    <row r="1406" spans="1:18" ht="16" x14ac:dyDescent="0.35">
      <c r="A1406" t="s">
        <v>2227</v>
      </c>
      <c r="B1406" t="s">
        <v>394</v>
      </c>
      <c r="C1406" t="s">
        <v>2831</v>
      </c>
      <c r="D1406" t="s">
        <v>2303</v>
      </c>
      <c r="E1406" t="s">
        <v>2304</v>
      </c>
      <c r="F1406" s="1">
        <v>23</v>
      </c>
      <c r="G1406" s="1">
        <v>12</v>
      </c>
      <c r="H1406" s="2">
        <v>52.2</v>
      </c>
      <c r="I1406" s="1">
        <v>11</v>
      </c>
      <c r="J1406" s="3" t="s">
        <v>2999</v>
      </c>
      <c r="K1406" t="s">
        <v>46</v>
      </c>
      <c r="L1406" t="s">
        <v>396</v>
      </c>
      <c r="M1406" s="1">
        <v>48</v>
      </c>
      <c r="N1406" t="s">
        <v>2339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1284</v>
      </c>
      <c r="B1407" t="s">
        <v>394</v>
      </c>
      <c r="C1407" t="s">
        <v>2137</v>
      </c>
      <c r="D1407" t="s">
        <v>1416</v>
      </c>
      <c r="E1407" t="s">
        <v>1417</v>
      </c>
      <c r="F1407" s="1">
        <v>18</v>
      </c>
      <c r="G1407" s="1">
        <v>15</v>
      </c>
      <c r="H1407" s="2">
        <v>83.3</v>
      </c>
      <c r="I1407" s="1">
        <v>3</v>
      </c>
      <c r="J1407" s="3" t="s">
        <v>3007</v>
      </c>
      <c r="K1407" t="s">
        <v>408</v>
      </c>
      <c r="L1407" t="s">
        <v>332</v>
      </c>
      <c r="M1407" s="1">
        <v>45</v>
      </c>
      <c r="N1407" t="s">
        <v>2116</v>
      </c>
      <c r="O1407" t="s">
        <v>72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394</v>
      </c>
      <c r="C1408" t="s">
        <v>595</v>
      </c>
      <c r="D1408" t="s">
        <v>154</v>
      </c>
      <c r="E1408" t="s">
        <v>155</v>
      </c>
      <c r="F1408" s="1">
        <v>30</v>
      </c>
      <c r="G1408" s="1">
        <v>16</v>
      </c>
      <c r="H1408" s="2">
        <v>53.3</v>
      </c>
      <c r="I1408" s="1">
        <v>14</v>
      </c>
      <c r="J1408" s="3" t="s">
        <v>3004</v>
      </c>
      <c r="K1408" t="s">
        <v>408</v>
      </c>
      <c r="L1408" t="s">
        <v>399</v>
      </c>
      <c r="M1408" s="1">
        <v>48</v>
      </c>
      <c r="N1408" t="s">
        <v>596</v>
      </c>
      <c r="O1408" t="s">
        <v>72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803</v>
      </c>
      <c r="C1409" t="s">
        <v>820</v>
      </c>
      <c r="D1409" t="s">
        <v>261</v>
      </c>
      <c r="E1409" t="s">
        <v>262</v>
      </c>
      <c r="F1409" s="1">
        <v>21</v>
      </c>
      <c r="G1409" s="1">
        <v>20</v>
      </c>
      <c r="H1409" s="2">
        <v>95.2</v>
      </c>
      <c r="I1409" s="1">
        <v>1</v>
      </c>
      <c r="J1409" s="3" t="s">
        <v>3004</v>
      </c>
      <c r="K1409" t="s">
        <v>408</v>
      </c>
      <c r="L1409" t="s">
        <v>329</v>
      </c>
      <c r="M1409" s="1">
        <v>60</v>
      </c>
      <c r="N1409" t="s">
        <v>821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803</v>
      </c>
      <c r="C1410" t="s">
        <v>825</v>
      </c>
      <c r="D1410" t="s">
        <v>281</v>
      </c>
      <c r="E1410" t="s">
        <v>282</v>
      </c>
      <c r="F1410" s="1">
        <v>30</v>
      </c>
      <c r="G1410" s="1">
        <v>10</v>
      </c>
      <c r="H1410" s="2">
        <v>33.299999999999997</v>
      </c>
      <c r="I1410" s="1">
        <v>20</v>
      </c>
      <c r="J1410" s="3" t="s">
        <v>3004</v>
      </c>
      <c r="K1410" t="s">
        <v>408</v>
      </c>
      <c r="L1410" t="s">
        <v>332</v>
      </c>
      <c r="M1410" s="1">
        <v>30</v>
      </c>
      <c r="N1410" t="s">
        <v>819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1284</v>
      </c>
      <c r="B1411" t="s">
        <v>394</v>
      </c>
      <c r="C1411" t="s">
        <v>1802</v>
      </c>
      <c r="D1411" t="s">
        <v>1308</v>
      </c>
      <c r="E1411" t="s">
        <v>1309</v>
      </c>
      <c r="F1411" s="1">
        <v>21</v>
      </c>
      <c r="G1411" s="1">
        <v>19</v>
      </c>
      <c r="H1411" s="2">
        <v>90.5</v>
      </c>
      <c r="I1411" s="1">
        <v>2</v>
      </c>
      <c r="J1411" s="3" t="s">
        <v>3004</v>
      </c>
      <c r="K1411" t="s">
        <v>408</v>
      </c>
      <c r="L1411" t="s">
        <v>399</v>
      </c>
      <c r="M1411" s="1">
        <v>57</v>
      </c>
      <c r="N1411" t="s">
        <v>1803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1284</v>
      </c>
      <c r="B1412" t="s">
        <v>394</v>
      </c>
      <c r="C1412" t="s">
        <v>1836</v>
      </c>
      <c r="D1412" t="s">
        <v>1347</v>
      </c>
      <c r="E1412" t="s">
        <v>1348</v>
      </c>
      <c r="F1412" s="1">
        <v>21</v>
      </c>
      <c r="G1412" s="1">
        <v>20</v>
      </c>
      <c r="H1412" s="2">
        <v>95.2</v>
      </c>
      <c r="I1412" s="1">
        <v>1</v>
      </c>
      <c r="J1412" s="3" t="s">
        <v>3004</v>
      </c>
      <c r="K1412" t="s">
        <v>408</v>
      </c>
      <c r="L1412" t="s">
        <v>337</v>
      </c>
      <c r="M1412" s="1">
        <v>60</v>
      </c>
      <c r="N1412" t="s">
        <v>1649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798</v>
      </c>
      <c r="C1413" t="s">
        <v>2168</v>
      </c>
      <c r="D1413" t="s">
        <v>1308</v>
      </c>
      <c r="E1413" t="s">
        <v>1309</v>
      </c>
      <c r="F1413" s="1">
        <v>21</v>
      </c>
      <c r="G1413" s="1">
        <v>21</v>
      </c>
      <c r="H1413" s="1">
        <v>100</v>
      </c>
      <c r="I1413" s="1">
        <v>0</v>
      </c>
      <c r="J1413" s="3" t="s">
        <v>3004</v>
      </c>
      <c r="K1413" t="s">
        <v>408</v>
      </c>
      <c r="L1413" t="s">
        <v>337</v>
      </c>
      <c r="M1413" s="1">
        <v>63</v>
      </c>
      <c r="N1413" t="s">
        <v>1714</v>
      </c>
      <c r="O1413" t="s">
        <v>72</v>
      </c>
      <c r="P1413" s="1">
        <v>1</v>
      </c>
      <c r="Q1413" s="1">
        <v>3</v>
      </c>
      <c r="R1413" s="8">
        <f t="shared" si="22"/>
        <v>63</v>
      </c>
    </row>
    <row r="1414" spans="1:18" ht="16" x14ac:dyDescent="0.35">
      <c r="A1414" t="s">
        <v>2227</v>
      </c>
      <c r="B1414" t="s">
        <v>394</v>
      </c>
      <c r="C1414" t="s">
        <v>2792</v>
      </c>
      <c r="D1414" t="s">
        <v>2756</v>
      </c>
      <c r="E1414" t="s">
        <v>2757</v>
      </c>
      <c r="F1414" s="1">
        <v>23</v>
      </c>
      <c r="G1414" s="1">
        <v>21</v>
      </c>
      <c r="H1414" s="2">
        <v>91.3</v>
      </c>
      <c r="I1414" s="1">
        <v>2</v>
      </c>
      <c r="J1414" s="3" t="s">
        <v>3004</v>
      </c>
      <c r="K1414" t="s">
        <v>408</v>
      </c>
      <c r="L1414" t="s">
        <v>410</v>
      </c>
      <c r="M1414" s="1">
        <v>84</v>
      </c>
      <c r="N1414" t="s">
        <v>2774</v>
      </c>
      <c r="O1414" t="s">
        <v>72</v>
      </c>
      <c r="P1414" s="1">
        <v>0</v>
      </c>
      <c r="Q1414" s="1">
        <v>4</v>
      </c>
      <c r="R1414" s="8">
        <f t="shared" si="22"/>
        <v>92</v>
      </c>
    </row>
    <row r="1415" spans="1:18" ht="16" x14ac:dyDescent="0.35">
      <c r="A1415" t="s">
        <v>2227</v>
      </c>
      <c r="B1415" t="s">
        <v>803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21</v>
      </c>
      <c r="H1415" s="2">
        <v>91.3</v>
      </c>
      <c r="I1415" s="1">
        <v>2</v>
      </c>
      <c r="J1415" s="3" t="s">
        <v>3004</v>
      </c>
      <c r="K1415" t="s">
        <v>408</v>
      </c>
      <c r="L1415" t="s">
        <v>410</v>
      </c>
      <c r="M1415" s="1">
        <v>84</v>
      </c>
      <c r="N1415" t="s">
        <v>2339</v>
      </c>
      <c r="O1415" t="s">
        <v>72</v>
      </c>
      <c r="P1415" s="1">
        <v>2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0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18</v>
      </c>
      <c r="H1417" s="1">
        <v>60</v>
      </c>
      <c r="I1417" s="1">
        <v>12</v>
      </c>
      <c r="J1417" s="3"/>
      <c r="K1417" t="s">
        <v>68</v>
      </c>
      <c r="L1417" t="s">
        <v>69</v>
      </c>
      <c r="M1417" s="1">
        <v>54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17</v>
      </c>
      <c r="H1418" s="2">
        <v>56.7</v>
      </c>
      <c r="I1418" s="1">
        <v>13</v>
      </c>
      <c r="J1418" s="3"/>
      <c r="K1418" t="s">
        <v>68</v>
      </c>
      <c r="L1418" t="s">
        <v>69</v>
      </c>
      <c r="M1418" s="1">
        <v>51</v>
      </c>
      <c r="N1418" t="s">
        <v>79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30</v>
      </c>
      <c r="H1419" s="1">
        <v>100</v>
      </c>
      <c r="I1419" s="1">
        <v>0</v>
      </c>
      <c r="J1419" s="3"/>
      <c r="K1419" t="s">
        <v>68</v>
      </c>
      <c r="L1419" t="s">
        <v>69</v>
      </c>
      <c r="M1419" s="1">
        <v>90</v>
      </c>
      <c r="N1419" t="s">
        <v>86</v>
      </c>
      <c r="O1419" t="s">
        <v>72</v>
      </c>
      <c r="P1419" s="1">
        <v>2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92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105</v>
      </c>
      <c r="O1421" t="s">
        <v>72</v>
      </c>
      <c r="P1421" s="1">
        <v>1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16</v>
      </c>
      <c r="H1422" s="2">
        <v>53.3</v>
      </c>
      <c r="I1422" s="1">
        <v>14</v>
      </c>
      <c r="J1422" s="3"/>
      <c r="K1422" t="s">
        <v>68</v>
      </c>
      <c r="L1422" t="s">
        <v>69</v>
      </c>
      <c r="M1422" s="1">
        <v>48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20</v>
      </c>
      <c r="H1423" s="2">
        <v>66.7</v>
      </c>
      <c r="I1423" s="1">
        <v>10</v>
      </c>
      <c r="J1423" s="3"/>
      <c r="K1423" t="s">
        <v>68</v>
      </c>
      <c r="L1423" t="s">
        <v>69</v>
      </c>
      <c r="M1423" s="1">
        <v>60</v>
      </c>
      <c r="N1423" t="s">
        <v>124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3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13</v>
      </c>
      <c r="H1425" s="2">
        <v>43.3</v>
      </c>
      <c r="I1425" s="1">
        <v>17</v>
      </c>
      <c r="J1425" s="3"/>
      <c r="K1425" t="s">
        <v>68</v>
      </c>
      <c r="L1425" t="s">
        <v>69</v>
      </c>
      <c r="M1425" s="1">
        <v>39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30</v>
      </c>
      <c r="H1426" s="1">
        <v>100</v>
      </c>
      <c r="I1426" s="1">
        <v>0</v>
      </c>
      <c r="J1426" s="3"/>
      <c r="K1426" t="s">
        <v>68</v>
      </c>
      <c r="L1426" t="s">
        <v>69</v>
      </c>
      <c r="M1426" s="1">
        <v>90</v>
      </c>
      <c r="N1426" t="s">
        <v>139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23</v>
      </c>
      <c r="H1427" s="2">
        <v>95.8</v>
      </c>
      <c r="I1427" s="1">
        <v>1</v>
      </c>
      <c r="J1427" s="3"/>
      <c r="K1427" t="s">
        <v>68</v>
      </c>
      <c r="L1427" t="s">
        <v>69</v>
      </c>
      <c r="M1427" s="1">
        <v>69</v>
      </c>
      <c r="N1427" t="s">
        <v>145</v>
      </c>
      <c r="O1427" t="s">
        <v>72</v>
      </c>
      <c r="P1427" s="1">
        <v>0</v>
      </c>
      <c r="Q1427" s="1">
        <v>3</v>
      </c>
      <c r="R1427" s="8">
        <f t="shared" si="22"/>
        <v>72</v>
      </c>
    </row>
    <row r="1428" spans="1:18" ht="16" x14ac:dyDescent="0.35">
      <c r="A1428" t="s">
        <v>4</v>
      </c>
      <c r="B1428" t="s">
        <v>64</v>
      </c>
      <c r="C1428" t="s">
        <v>152</v>
      </c>
      <c r="D1428" t="s">
        <v>149</v>
      </c>
      <c r="E1428" t="s">
        <v>150</v>
      </c>
      <c r="F1428" s="1">
        <v>30</v>
      </c>
      <c r="G1428" s="1">
        <v>30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90</v>
      </c>
      <c r="N1428" t="s">
        <v>151</v>
      </c>
      <c r="O1428" t="s">
        <v>72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157</v>
      </c>
      <c r="D1429" t="s">
        <v>154</v>
      </c>
      <c r="E1429" t="s">
        <v>155</v>
      </c>
      <c r="F1429" s="1">
        <v>30</v>
      </c>
      <c r="G1429" s="1">
        <v>28</v>
      </c>
      <c r="H1429" s="2">
        <v>93.3</v>
      </c>
      <c r="I1429" s="1">
        <v>2</v>
      </c>
      <c r="J1429" s="3"/>
      <c r="K1429" t="s">
        <v>68</v>
      </c>
      <c r="L1429" t="s">
        <v>69</v>
      </c>
      <c r="M1429" s="1">
        <v>84</v>
      </c>
      <c r="N1429" t="s">
        <v>158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160</v>
      </c>
      <c r="D1430" t="s">
        <v>154</v>
      </c>
      <c r="E1430" t="s">
        <v>155</v>
      </c>
      <c r="F1430" s="1">
        <v>30</v>
      </c>
      <c r="G1430" s="1">
        <v>31</v>
      </c>
      <c r="H1430" s="2">
        <v>103.3</v>
      </c>
      <c r="I1430" s="1">
        <v>-1</v>
      </c>
      <c r="J1430" s="3"/>
      <c r="K1430" t="s">
        <v>68</v>
      </c>
      <c r="L1430" t="s">
        <v>69</v>
      </c>
      <c r="M1430" s="1">
        <v>93</v>
      </c>
      <c r="N1430" t="s">
        <v>161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171</v>
      </c>
      <c r="D1431" t="s">
        <v>168</v>
      </c>
      <c r="E1431" t="s">
        <v>169</v>
      </c>
      <c r="F1431" s="1">
        <v>30</v>
      </c>
      <c r="G1431" s="1">
        <v>20</v>
      </c>
      <c r="H1431" s="2">
        <v>66.7</v>
      </c>
      <c r="I1431" s="1">
        <v>10</v>
      </c>
      <c r="J1431" s="3"/>
      <c r="K1431" t="s">
        <v>68</v>
      </c>
      <c r="L1431" t="s">
        <v>69</v>
      </c>
      <c r="M1431" s="1">
        <v>60</v>
      </c>
      <c r="N1431" t="s">
        <v>170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177</v>
      </c>
      <c r="D1432" t="s">
        <v>178</v>
      </c>
      <c r="E1432" t="s">
        <v>179</v>
      </c>
      <c r="F1432" s="1">
        <v>30</v>
      </c>
      <c r="G1432" s="1">
        <v>29</v>
      </c>
      <c r="H1432" s="2">
        <v>96.7</v>
      </c>
      <c r="I1432" s="1">
        <v>1</v>
      </c>
      <c r="J1432" s="3"/>
      <c r="K1432" t="s">
        <v>68</v>
      </c>
      <c r="L1432" t="s">
        <v>69</v>
      </c>
      <c r="M1432" s="1">
        <v>87</v>
      </c>
      <c r="N1432" t="s">
        <v>161</v>
      </c>
      <c r="O1432" t="s">
        <v>72</v>
      </c>
      <c r="P1432" s="1">
        <v>2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182</v>
      </c>
      <c r="D1433" t="s">
        <v>183</v>
      </c>
      <c r="E1433" t="s">
        <v>184</v>
      </c>
      <c r="F1433" s="1">
        <v>30</v>
      </c>
      <c r="G1433" s="1">
        <v>30</v>
      </c>
      <c r="H1433" s="1">
        <v>100</v>
      </c>
      <c r="I1433" s="1">
        <v>0</v>
      </c>
      <c r="J1433" s="3"/>
      <c r="K1433" t="s">
        <v>68</v>
      </c>
      <c r="L1433" t="s">
        <v>69</v>
      </c>
      <c r="M1433" s="1">
        <v>90</v>
      </c>
      <c r="N1433" t="s">
        <v>158</v>
      </c>
      <c r="O1433" t="s">
        <v>72</v>
      </c>
      <c r="P1433" s="1">
        <v>1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189</v>
      </c>
      <c r="D1434" t="s">
        <v>187</v>
      </c>
      <c r="E1434" t="s">
        <v>188</v>
      </c>
      <c r="F1434" s="1">
        <v>30</v>
      </c>
      <c r="G1434" s="1">
        <v>20</v>
      </c>
      <c r="H1434" s="2">
        <v>66.7</v>
      </c>
      <c r="I1434" s="1">
        <v>10</v>
      </c>
      <c r="J1434" s="3"/>
      <c r="K1434" t="s">
        <v>68</v>
      </c>
      <c r="L1434" t="s">
        <v>69</v>
      </c>
      <c r="M1434" s="1">
        <v>60</v>
      </c>
      <c r="N1434" t="s">
        <v>185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209</v>
      </c>
      <c r="D1435" t="s">
        <v>206</v>
      </c>
      <c r="E1435" t="s">
        <v>207</v>
      </c>
      <c r="F1435" s="1">
        <v>30</v>
      </c>
      <c r="G1435" s="1">
        <v>30</v>
      </c>
      <c r="H1435" s="1">
        <v>100</v>
      </c>
      <c r="I1435" s="1">
        <v>0</v>
      </c>
      <c r="J1435" s="3"/>
      <c r="K1435" t="s">
        <v>68</v>
      </c>
      <c r="L1435" t="s">
        <v>69</v>
      </c>
      <c r="M1435" s="1">
        <v>90</v>
      </c>
      <c r="N1435" t="s">
        <v>208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213</v>
      </c>
      <c r="D1436" t="s">
        <v>206</v>
      </c>
      <c r="E1436" t="s">
        <v>207</v>
      </c>
      <c r="F1436" s="1">
        <v>30</v>
      </c>
      <c r="G1436" s="1">
        <v>23</v>
      </c>
      <c r="H1436" s="2">
        <v>76.7</v>
      </c>
      <c r="I1436" s="1">
        <v>7</v>
      </c>
      <c r="J1436" s="3"/>
      <c r="K1436" t="s">
        <v>68</v>
      </c>
      <c r="L1436" t="s">
        <v>69</v>
      </c>
      <c r="M1436" s="1">
        <v>69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222</v>
      </c>
      <c r="D1437" t="s">
        <v>219</v>
      </c>
      <c r="E1437" t="s">
        <v>220</v>
      </c>
      <c r="F1437" s="1">
        <v>25</v>
      </c>
      <c r="G1437" s="1">
        <v>15</v>
      </c>
      <c r="H1437" s="1">
        <v>60</v>
      </c>
      <c r="I1437" s="1">
        <v>10</v>
      </c>
      <c r="J1437" s="3"/>
      <c r="K1437" t="s">
        <v>68</v>
      </c>
      <c r="L1437" t="s">
        <v>69</v>
      </c>
      <c r="M1437" s="1">
        <v>45</v>
      </c>
      <c r="N1437" t="s">
        <v>223</v>
      </c>
      <c r="O1437" t="s">
        <v>72</v>
      </c>
      <c r="P1437" s="1">
        <v>0</v>
      </c>
      <c r="Q1437" s="1">
        <v>3</v>
      </c>
      <c r="R1437" s="8">
        <f t="shared" si="22"/>
        <v>75</v>
      </c>
    </row>
    <row r="1438" spans="1:18" ht="16" x14ac:dyDescent="0.35">
      <c r="A1438" t="s">
        <v>4</v>
      </c>
      <c r="B1438" t="s">
        <v>64</v>
      </c>
      <c r="C1438" t="s">
        <v>228</v>
      </c>
      <c r="D1438" t="s">
        <v>225</v>
      </c>
      <c r="E1438" t="s">
        <v>226</v>
      </c>
      <c r="F1438" s="1">
        <v>25</v>
      </c>
      <c r="G1438" s="1">
        <v>25</v>
      </c>
      <c r="H1438" s="1">
        <v>100</v>
      </c>
      <c r="I1438" s="1">
        <v>0</v>
      </c>
      <c r="J1438" s="3"/>
      <c r="K1438" t="s">
        <v>68</v>
      </c>
      <c r="L1438" t="s">
        <v>69</v>
      </c>
      <c r="M1438" s="1">
        <v>75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232</v>
      </c>
      <c r="D1439" t="s">
        <v>230</v>
      </c>
      <c r="E1439" t="s">
        <v>231</v>
      </c>
      <c r="F1439" s="1">
        <v>25</v>
      </c>
      <c r="G1439" s="1">
        <v>24</v>
      </c>
      <c r="H1439" s="1">
        <v>96</v>
      </c>
      <c r="I1439" s="1">
        <v>1</v>
      </c>
      <c r="J1439" s="3"/>
      <c r="K1439" t="s">
        <v>68</v>
      </c>
      <c r="L1439" t="s">
        <v>69</v>
      </c>
      <c r="M1439" s="1">
        <v>72</v>
      </c>
      <c r="N1439" t="s">
        <v>221</v>
      </c>
      <c r="O1439" t="s">
        <v>72</v>
      </c>
      <c r="P1439" s="1">
        <v>1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238</v>
      </c>
      <c r="D1440" t="s">
        <v>235</v>
      </c>
      <c r="E1440" t="s">
        <v>236</v>
      </c>
      <c r="F1440" s="1">
        <v>30</v>
      </c>
      <c r="G1440" s="1">
        <v>28</v>
      </c>
      <c r="H1440" s="2">
        <v>93.3</v>
      </c>
      <c r="I1440" s="1">
        <v>2</v>
      </c>
      <c r="J1440" s="3"/>
      <c r="K1440" t="s">
        <v>68</v>
      </c>
      <c r="L1440" t="s">
        <v>69</v>
      </c>
      <c r="M1440" s="1">
        <v>84</v>
      </c>
      <c r="N1440" t="s">
        <v>237</v>
      </c>
      <c r="O1440" t="s">
        <v>72</v>
      </c>
      <c r="P1440" s="1">
        <v>0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243</v>
      </c>
      <c r="D1441" t="s">
        <v>240</v>
      </c>
      <c r="E1441" t="s">
        <v>241</v>
      </c>
      <c r="F1441" s="1">
        <v>30</v>
      </c>
      <c r="G1441" s="1">
        <v>27</v>
      </c>
      <c r="H1441" s="1">
        <v>90</v>
      </c>
      <c r="I1441" s="1">
        <v>3</v>
      </c>
      <c r="J1441" s="3"/>
      <c r="K1441" t="s">
        <v>68</v>
      </c>
      <c r="L1441" t="s">
        <v>69</v>
      </c>
      <c r="M1441" s="1">
        <v>81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247</v>
      </c>
      <c r="D1442" t="s">
        <v>245</v>
      </c>
      <c r="E1442" t="s">
        <v>246</v>
      </c>
      <c r="F1442" s="1">
        <v>30</v>
      </c>
      <c r="G1442" s="1">
        <v>27</v>
      </c>
      <c r="H1442" s="1">
        <v>90</v>
      </c>
      <c r="I1442" s="1">
        <v>3</v>
      </c>
      <c r="J1442" s="3"/>
      <c r="K1442" t="s">
        <v>68</v>
      </c>
      <c r="L1442" t="s">
        <v>69</v>
      </c>
      <c r="M1442" s="1">
        <v>81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259</v>
      </c>
      <c r="D1443" t="s">
        <v>256</v>
      </c>
      <c r="E1443" t="s">
        <v>257</v>
      </c>
      <c r="F1443" s="1">
        <v>30</v>
      </c>
      <c r="G1443" s="1">
        <v>30</v>
      </c>
      <c r="H1443" s="1">
        <v>100</v>
      </c>
      <c r="I1443" s="1">
        <v>0</v>
      </c>
      <c r="J1443" s="3"/>
      <c r="K1443" t="s">
        <v>68</v>
      </c>
      <c r="L1443" t="s">
        <v>69</v>
      </c>
      <c r="M1443" s="1">
        <v>90</v>
      </c>
      <c r="N1443" t="s">
        <v>258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264</v>
      </c>
      <c r="D1444" t="s">
        <v>261</v>
      </c>
      <c r="E1444" t="s">
        <v>262</v>
      </c>
      <c r="F1444" s="1">
        <v>21</v>
      </c>
      <c r="G1444" s="1">
        <v>21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63</v>
      </c>
      <c r="N1444" t="s">
        <v>265</v>
      </c>
      <c r="O1444" t="s">
        <v>72</v>
      </c>
      <c r="P1444" s="1">
        <v>1</v>
      </c>
      <c r="Q1444" s="1">
        <v>3</v>
      </c>
      <c r="R1444" s="8">
        <f t="shared" si="22"/>
        <v>63</v>
      </c>
    </row>
    <row r="1445" spans="1:18" ht="16" x14ac:dyDescent="0.35">
      <c r="A1445" t="s">
        <v>4</v>
      </c>
      <c r="B1445" t="s">
        <v>64</v>
      </c>
      <c r="C1445" t="s">
        <v>267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268</v>
      </c>
      <c r="O1445" t="s">
        <v>72</v>
      </c>
      <c r="P1445" s="1">
        <v>2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276</v>
      </c>
      <c r="D1446" t="s">
        <v>274</v>
      </c>
      <c r="E1446" t="s">
        <v>275</v>
      </c>
      <c r="F1446" s="1">
        <v>25</v>
      </c>
      <c r="G1446" s="1">
        <v>14</v>
      </c>
      <c r="H1446" s="1">
        <v>56</v>
      </c>
      <c r="I1446" s="1">
        <v>11</v>
      </c>
      <c r="J1446" s="3"/>
      <c r="K1446" t="s">
        <v>68</v>
      </c>
      <c r="L1446" t="s">
        <v>69</v>
      </c>
      <c r="M1446" s="1">
        <v>42</v>
      </c>
      <c r="N1446" t="s">
        <v>258</v>
      </c>
      <c r="O1446" t="s">
        <v>72</v>
      </c>
      <c r="P1446" s="1">
        <v>0</v>
      </c>
      <c r="Q1446" s="1">
        <v>3</v>
      </c>
      <c r="R1446" s="8">
        <f t="shared" si="22"/>
        <v>75</v>
      </c>
    </row>
    <row r="1447" spans="1:18" ht="16" x14ac:dyDescent="0.35">
      <c r="A1447" t="s">
        <v>4</v>
      </c>
      <c r="B1447" t="s">
        <v>64</v>
      </c>
      <c r="C1447" t="s">
        <v>284</v>
      </c>
      <c r="D1447" t="s">
        <v>281</v>
      </c>
      <c r="E1447" t="s">
        <v>282</v>
      </c>
      <c r="F1447" s="1">
        <v>30</v>
      </c>
      <c r="G1447" s="1">
        <v>30</v>
      </c>
      <c r="H1447" s="1">
        <v>100</v>
      </c>
      <c r="I1447" s="1">
        <v>0</v>
      </c>
      <c r="J1447" s="3"/>
      <c r="K1447" t="s">
        <v>68</v>
      </c>
      <c r="L1447" t="s">
        <v>69</v>
      </c>
      <c r="M1447" s="1">
        <v>90</v>
      </c>
      <c r="N1447" t="s">
        <v>283</v>
      </c>
      <c r="O1447" t="s">
        <v>72</v>
      </c>
      <c r="P1447" s="1">
        <v>1</v>
      </c>
      <c r="Q1447" s="1">
        <v>3</v>
      </c>
      <c r="R1447" s="8">
        <f t="shared" si="22"/>
        <v>90</v>
      </c>
    </row>
    <row r="1448" spans="1:18" ht="16" x14ac:dyDescent="0.35">
      <c r="A1448" t="s">
        <v>4</v>
      </c>
      <c r="B1448" t="s">
        <v>64</v>
      </c>
      <c r="C1448" t="s">
        <v>293</v>
      </c>
      <c r="D1448" t="s">
        <v>289</v>
      </c>
      <c r="E1448" t="s">
        <v>290</v>
      </c>
      <c r="F1448" s="1">
        <v>25</v>
      </c>
      <c r="G1448" s="1">
        <v>23</v>
      </c>
      <c r="H1448" s="1">
        <v>92</v>
      </c>
      <c r="I1448" s="1">
        <v>2</v>
      </c>
      <c r="J1448" s="3"/>
      <c r="K1448" t="s">
        <v>68</v>
      </c>
      <c r="L1448" t="s">
        <v>69</v>
      </c>
      <c r="M1448" s="1">
        <v>69</v>
      </c>
      <c r="N1448" t="s">
        <v>291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305</v>
      </c>
      <c r="D1449" t="s">
        <v>303</v>
      </c>
      <c r="E1449" t="s">
        <v>304</v>
      </c>
      <c r="F1449" s="1">
        <v>21</v>
      </c>
      <c r="G1449" s="1">
        <v>17</v>
      </c>
      <c r="H1449" s="1">
        <v>81</v>
      </c>
      <c r="I1449" s="1">
        <v>4</v>
      </c>
      <c r="J1449" s="3"/>
      <c r="K1449" t="s">
        <v>68</v>
      </c>
      <c r="L1449" t="s">
        <v>69</v>
      </c>
      <c r="M1449" s="1">
        <v>68</v>
      </c>
      <c r="N1449" t="s">
        <v>306</v>
      </c>
      <c r="O1449" t="s">
        <v>72</v>
      </c>
      <c r="P1449" s="1">
        <v>0</v>
      </c>
      <c r="Q1449" s="1">
        <v>4</v>
      </c>
      <c r="R1449" s="8">
        <f t="shared" si="22"/>
        <v>84</v>
      </c>
    </row>
    <row r="1450" spans="1:18" ht="16" x14ac:dyDescent="0.35">
      <c r="A1450" t="s">
        <v>4</v>
      </c>
      <c r="B1450" t="s">
        <v>64</v>
      </c>
      <c r="C1450" t="s">
        <v>311</v>
      </c>
      <c r="D1450" t="s">
        <v>309</v>
      </c>
      <c r="E1450" t="s">
        <v>310</v>
      </c>
      <c r="F1450" s="1">
        <v>30</v>
      </c>
      <c r="G1450" s="1">
        <v>29</v>
      </c>
      <c r="H1450" s="2">
        <v>96.7</v>
      </c>
      <c r="I1450" s="1">
        <v>1</v>
      </c>
      <c r="J1450" s="3"/>
      <c r="K1450" t="s">
        <v>68</v>
      </c>
      <c r="L1450" t="s">
        <v>69</v>
      </c>
      <c r="M1450" s="1">
        <v>87</v>
      </c>
      <c r="N1450" t="s">
        <v>124</v>
      </c>
      <c r="O1450" t="s">
        <v>72</v>
      </c>
      <c r="P1450" s="1">
        <v>2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64</v>
      </c>
      <c r="C1451" t="s">
        <v>314</v>
      </c>
      <c r="D1451" t="s">
        <v>309</v>
      </c>
      <c r="E1451" t="s">
        <v>310</v>
      </c>
      <c r="F1451" s="1">
        <v>30</v>
      </c>
      <c r="G1451" s="1">
        <v>30</v>
      </c>
      <c r="H1451" s="1">
        <v>100</v>
      </c>
      <c r="I1451" s="1">
        <v>0</v>
      </c>
      <c r="J1451" s="3"/>
      <c r="K1451" t="s">
        <v>68</v>
      </c>
      <c r="L1451" t="s">
        <v>69</v>
      </c>
      <c r="M1451" s="1">
        <v>90</v>
      </c>
      <c r="N1451" t="s">
        <v>313</v>
      </c>
      <c r="O1451" t="s">
        <v>72</v>
      </c>
      <c r="P1451" s="1">
        <v>2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317</v>
      </c>
      <c r="D1452" t="s">
        <v>309</v>
      </c>
      <c r="E1452" t="s">
        <v>310</v>
      </c>
      <c r="F1452" s="1">
        <v>30</v>
      </c>
      <c r="G1452" s="1">
        <v>30</v>
      </c>
      <c r="H1452" s="1">
        <v>100</v>
      </c>
      <c r="I1452" s="1">
        <v>0</v>
      </c>
      <c r="J1452" s="3"/>
      <c r="K1452" t="s">
        <v>68</v>
      </c>
      <c r="L1452" t="s">
        <v>69</v>
      </c>
      <c r="M1452" s="1">
        <v>90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339</v>
      </c>
      <c r="C1453" t="s">
        <v>340</v>
      </c>
      <c r="D1453" t="s">
        <v>90</v>
      </c>
      <c r="E1453" t="s">
        <v>91</v>
      </c>
      <c r="F1453" s="1">
        <v>30</v>
      </c>
      <c r="G1453" s="1">
        <v>15</v>
      </c>
      <c r="H1453" s="1">
        <v>50</v>
      </c>
      <c r="I1453" s="1">
        <v>15</v>
      </c>
      <c r="J1453" s="3"/>
      <c r="M1453" s="1">
        <v>45</v>
      </c>
      <c r="N1453" t="s">
        <v>341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342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343</v>
      </c>
      <c r="D1455" t="s">
        <v>90</v>
      </c>
      <c r="E1455" t="s">
        <v>91</v>
      </c>
      <c r="F1455" s="1">
        <v>30</v>
      </c>
      <c r="G1455" s="1">
        <v>11</v>
      </c>
      <c r="H1455" s="2">
        <v>36.700000000000003</v>
      </c>
      <c r="I1455" s="1">
        <v>19</v>
      </c>
      <c r="J1455" s="3"/>
      <c r="M1455" s="1">
        <v>33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344</v>
      </c>
      <c r="D1456" t="s">
        <v>90</v>
      </c>
      <c r="E1456" t="s">
        <v>91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346</v>
      </c>
      <c r="D1458" t="s">
        <v>90</v>
      </c>
      <c r="E1458" t="s">
        <v>91</v>
      </c>
      <c r="F1458" s="1">
        <v>30</v>
      </c>
      <c r="G1458" s="1">
        <v>46</v>
      </c>
      <c r="H1458" s="2">
        <v>153.30000000000001</v>
      </c>
      <c r="I1458" s="1">
        <v>-16</v>
      </c>
      <c r="J1458" s="3"/>
      <c r="M1458" s="1">
        <v>138</v>
      </c>
      <c r="N1458" t="s">
        <v>347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348</v>
      </c>
      <c r="D1459" t="s">
        <v>90</v>
      </c>
      <c r="E1459" t="s">
        <v>91</v>
      </c>
      <c r="F1459" s="1">
        <v>30</v>
      </c>
      <c r="G1459" s="1">
        <v>64</v>
      </c>
      <c r="H1459" s="2">
        <v>213.3</v>
      </c>
      <c r="I1459" s="1">
        <v>-34</v>
      </c>
      <c r="J1459" s="3"/>
      <c r="M1459" s="1">
        <v>192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349</v>
      </c>
      <c r="D1460" t="s">
        <v>117</v>
      </c>
      <c r="E1460" t="s">
        <v>118</v>
      </c>
      <c r="F1460" s="1">
        <v>30</v>
      </c>
      <c r="G1460" s="1">
        <v>31</v>
      </c>
      <c r="H1460" s="2">
        <v>103.3</v>
      </c>
      <c r="I1460" s="1">
        <v>-1</v>
      </c>
      <c r="J1460" s="3"/>
      <c r="M1460" s="1">
        <v>93</v>
      </c>
      <c r="N1460" t="s">
        <v>119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360</v>
      </c>
      <c r="D1461" t="s">
        <v>178</v>
      </c>
      <c r="E1461" t="s">
        <v>179</v>
      </c>
      <c r="F1461" s="1">
        <v>30</v>
      </c>
      <c r="G1461" s="1">
        <v>22</v>
      </c>
      <c r="H1461" s="2">
        <v>73.3</v>
      </c>
      <c r="I1461" s="1">
        <v>8</v>
      </c>
      <c r="J1461" s="3"/>
      <c r="M1461" s="1">
        <v>66</v>
      </c>
      <c r="N1461" t="s">
        <v>361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362</v>
      </c>
      <c r="D1462" t="s">
        <v>183</v>
      </c>
      <c r="E1462" t="s">
        <v>184</v>
      </c>
      <c r="F1462" s="1">
        <v>30</v>
      </c>
      <c r="G1462" s="1">
        <v>18</v>
      </c>
      <c r="H1462" s="1">
        <v>60</v>
      </c>
      <c r="I1462" s="1">
        <v>12</v>
      </c>
      <c r="J1462" s="3"/>
      <c r="M1462" s="1">
        <v>54</v>
      </c>
      <c r="N1462" t="s">
        <v>363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364</v>
      </c>
      <c r="D1463" t="s">
        <v>183</v>
      </c>
      <c r="E1463" t="s">
        <v>184</v>
      </c>
      <c r="F1463" s="1">
        <v>30</v>
      </c>
      <c r="G1463" s="1">
        <v>25</v>
      </c>
      <c r="H1463" s="2">
        <v>83.3</v>
      </c>
      <c r="I1463" s="1">
        <v>5</v>
      </c>
      <c r="J1463" s="3"/>
      <c r="M1463" s="1">
        <v>75</v>
      </c>
      <c r="N1463" t="s">
        <v>365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366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367</v>
      </c>
      <c r="D1465" t="s">
        <v>183</v>
      </c>
      <c r="E1465" t="s">
        <v>184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368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369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370</v>
      </c>
      <c r="D1467" t="s">
        <v>183</v>
      </c>
      <c r="E1467" t="s">
        <v>184</v>
      </c>
      <c r="F1467" s="1">
        <v>30</v>
      </c>
      <c r="G1467" s="1">
        <v>17</v>
      </c>
      <c r="H1467" s="2">
        <v>56.7</v>
      </c>
      <c r="I1467" s="1">
        <v>13</v>
      </c>
      <c r="J1467" s="3"/>
      <c r="M1467" s="1">
        <v>51</v>
      </c>
      <c r="N1467" t="s">
        <v>371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372</v>
      </c>
      <c r="D1468" t="s">
        <v>183</v>
      </c>
      <c r="E1468" t="s">
        <v>184</v>
      </c>
      <c r="F1468" s="1">
        <v>30</v>
      </c>
      <c r="G1468" s="1">
        <v>22</v>
      </c>
      <c r="H1468" s="2">
        <v>73.3</v>
      </c>
      <c r="I1468" s="1">
        <v>8</v>
      </c>
      <c r="J1468" s="3"/>
      <c r="M1468" s="1">
        <v>66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373</v>
      </c>
      <c r="D1469" t="s">
        <v>183</v>
      </c>
      <c r="E1469" t="s">
        <v>184</v>
      </c>
      <c r="F1469" s="1">
        <v>30</v>
      </c>
      <c r="G1469" s="1">
        <v>18</v>
      </c>
      <c r="H1469" s="1">
        <v>60</v>
      </c>
      <c r="I1469" s="1">
        <v>12</v>
      </c>
      <c r="J1469" s="3"/>
      <c r="M1469" s="1">
        <v>54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374</v>
      </c>
      <c r="D1470" t="s">
        <v>183</v>
      </c>
      <c r="E1470" t="s">
        <v>184</v>
      </c>
      <c r="F1470" s="1">
        <v>30</v>
      </c>
      <c r="G1470" s="1">
        <v>27</v>
      </c>
      <c r="H1470" s="1">
        <v>90</v>
      </c>
      <c r="I1470" s="1">
        <v>3</v>
      </c>
      <c r="J1470" s="3"/>
      <c r="M1470" s="1">
        <v>81</v>
      </c>
      <c r="N1470" t="s">
        <v>375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376</v>
      </c>
      <c r="D1471" t="s">
        <v>183</v>
      </c>
      <c r="E1471" t="s">
        <v>184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377</v>
      </c>
      <c r="D1472" t="s">
        <v>183</v>
      </c>
      <c r="E1472" t="s">
        <v>184</v>
      </c>
      <c r="F1472" s="1">
        <v>30</v>
      </c>
      <c r="G1472" s="1">
        <v>30</v>
      </c>
      <c r="H1472" s="1">
        <v>100</v>
      </c>
      <c r="I1472" s="1">
        <v>0</v>
      </c>
      <c r="J1472" s="3"/>
      <c r="M1472" s="1">
        <v>90</v>
      </c>
      <c r="N1472" t="s">
        <v>378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379</v>
      </c>
      <c r="D1473" t="s">
        <v>183</v>
      </c>
      <c r="E1473" t="s">
        <v>184</v>
      </c>
      <c r="F1473" s="1">
        <v>30</v>
      </c>
      <c r="G1473" s="1">
        <v>25</v>
      </c>
      <c r="H1473" s="2">
        <v>83.3</v>
      </c>
      <c r="I1473" s="1">
        <v>5</v>
      </c>
      <c r="J1473" s="3"/>
      <c r="M1473" s="1">
        <v>75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380</v>
      </c>
      <c r="D1474" t="s">
        <v>183</v>
      </c>
      <c r="E1474" t="s">
        <v>184</v>
      </c>
      <c r="F1474" s="1">
        <v>30</v>
      </c>
      <c r="G1474" s="1">
        <v>27</v>
      </c>
      <c r="H1474" s="1">
        <v>90</v>
      </c>
      <c r="I1474" s="1">
        <v>3</v>
      </c>
      <c r="J1474" s="3"/>
      <c r="M1474" s="1">
        <v>81</v>
      </c>
      <c r="N1474" t="s">
        <v>361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381</v>
      </c>
      <c r="D1475" t="s">
        <v>187</v>
      </c>
      <c r="E1475" t="s">
        <v>188</v>
      </c>
      <c r="F1475" s="1">
        <v>30</v>
      </c>
      <c r="G1475" s="1">
        <v>18</v>
      </c>
      <c r="H1475" s="1">
        <v>60</v>
      </c>
      <c r="I1475" s="1">
        <v>12</v>
      </c>
      <c r="J1475" s="3"/>
      <c r="M1475" s="1">
        <v>54</v>
      </c>
      <c r="N1475" t="s">
        <v>363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382</v>
      </c>
      <c r="D1476" t="s">
        <v>206</v>
      </c>
      <c r="E1476" t="s">
        <v>207</v>
      </c>
      <c r="F1476" s="1">
        <v>30</v>
      </c>
      <c r="G1476" s="1">
        <v>39</v>
      </c>
      <c r="H1476" s="1">
        <v>130</v>
      </c>
      <c r="I1476" s="1">
        <v>-9</v>
      </c>
      <c r="J1476" s="3"/>
      <c r="M1476" s="1">
        <v>117</v>
      </c>
      <c r="N1476" t="s">
        <v>383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384</v>
      </c>
      <c r="D1477" t="s">
        <v>252</v>
      </c>
      <c r="E1477" t="s">
        <v>253</v>
      </c>
      <c r="F1477" s="1">
        <v>30</v>
      </c>
      <c r="G1477" s="1">
        <v>14</v>
      </c>
      <c r="H1477" s="2">
        <v>46.7</v>
      </c>
      <c r="I1477" s="1">
        <v>16</v>
      </c>
      <c r="J1477" s="3"/>
      <c r="M1477" s="1">
        <v>42</v>
      </c>
      <c r="N1477" t="s">
        <v>385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386</v>
      </c>
      <c r="D1478" t="s">
        <v>252</v>
      </c>
      <c r="E1478" t="s">
        <v>253</v>
      </c>
      <c r="F1478" s="1">
        <v>30</v>
      </c>
      <c r="G1478" s="1">
        <v>25</v>
      </c>
      <c r="H1478" s="2">
        <v>83.3</v>
      </c>
      <c r="I1478" s="1">
        <v>5</v>
      </c>
      <c r="J1478" s="3"/>
      <c r="M1478" s="1">
        <v>75</v>
      </c>
      <c r="N1478" t="s">
        <v>387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388</v>
      </c>
      <c r="D1479" t="s">
        <v>252</v>
      </c>
      <c r="E1479" t="s">
        <v>253</v>
      </c>
      <c r="F1479" s="1">
        <v>30</v>
      </c>
      <c r="G1479" s="1">
        <v>16</v>
      </c>
      <c r="H1479" s="2">
        <v>53.3</v>
      </c>
      <c r="I1479" s="1">
        <v>14</v>
      </c>
      <c r="J1479" s="3"/>
      <c r="M1479" s="1">
        <v>48</v>
      </c>
      <c r="N1479" t="s">
        <v>389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390</v>
      </c>
      <c r="D1480" t="s">
        <v>256</v>
      </c>
      <c r="E1480" t="s">
        <v>257</v>
      </c>
      <c r="F1480" s="1">
        <v>30</v>
      </c>
      <c r="G1480" s="1">
        <v>17</v>
      </c>
      <c r="H1480" s="2">
        <v>56.7</v>
      </c>
      <c r="I1480" s="1">
        <v>13</v>
      </c>
      <c r="J1480" s="3"/>
      <c r="M1480" s="1">
        <v>51</v>
      </c>
      <c r="N1480" t="s">
        <v>391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392</v>
      </c>
      <c r="D1481" t="s">
        <v>261</v>
      </c>
      <c r="E1481" t="s">
        <v>262</v>
      </c>
      <c r="F1481" s="1">
        <v>21</v>
      </c>
      <c r="G1481" s="1">
        <v>0</v>
      </c>
      <c r="H1481" s="1">
        <v>0</v>
      </c>
      <c r="I1481" s="1">
        <v>21</v>
      </c>
      <c r="J1481" s="3"/>
      <c r="M1481" s="1">
        <v>0</v>
      </c>
      <c r="N1481" t="s">
        <v>387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ht="16" x14ac:dyDescent="0.35">
      <c r="A1482" t="s">
        <v>4</v>
      </c>
      <c r="B1482" t="s">
        <v>339</v>
      </c>
      <c r="C1482" t="s">
        <v>393</v>
      </c>
      <c r="D1482" t="s">
        <v>261</v>
      </c>
      <c r="E1482" t="s">
        <v>262</v>
      </c>
      <c r="F1482" s="1">
        <v>21</v>
      </c>
      <c r="G1482" s="1">
        <v>25</v>
      </c>
      <c r="H1482" s="1">
        <v>119</v>
      </c>
      <c r="I1482" s="1">
        <v>-4</v>
      </c>
      <c r="J1482" s="3"/>
      <c r="M1482" s="1">
        <v>75</v>
      </c>
      <c r="N1482" t="s">
        <v>391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841</v>
      </c>
      <c r="B1483" t="s">
        <v>64</v>
      </c>
      <c r="C1483" t="s">
        <v>846</v>
      </c>
      <c r="D1483" t="s">
        <v>843</v>
      </c>
      <c r="E1483" t="s">
        <v>844</v>
      </c>
      <c r="F1483" s="1">
        <v>30</v>
      </c>
      <c r="G1483" s="1">
        <v>30</v>
      </c>
      <c r="H1483" s="1">
        <v>100</v>
      </c>
      <c r="I1483" s="1">
        <v>0</v>
      </c>
      <c r="J1483" s="3"/>
      <c r="K1483" t="s">
        <v>68</v>
      </c>
      <c r="L1483" t="s">
        <v>69</v>
      </c>
      <c r="M1483" s="1">
        <v>90</v>
      </c>
      <c r="N1483" t="s">
        <v>845</v>
      </c>
      <c r="O1483" t="s">
        <v>72</v>
      </c>
      <c r="P1483" s="1">
        <v>0</v>
      </c>
      <c r="Q1483" s="1">
        <v>3</v>
      </c>
      <c r="R1483" s="8">
        <f t="shared" si="23"/>
        <v>90</v>
      </c>
    </row>
    <row r="1484" spans="1:18" ht="16" x14ac:dyDescent="0.35">
      <c r="A1484" t="s">
        <v>841</v>
      </c>
      <c r="B1484" t="s">
        <v>64</v>
      </c>
      <c r="C1484" t="s">
        <v>849</v>
      </c>
      <c r="D1484" t="s">
        <v>843</v>
      </c>
      <c r="E1484" t="s">
        <v>844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845</v>
      </c>
      <c r="O1484" t="s">
        <v>72</v>
      </c>
      <c r="P1484" s="1">
        <v>1</v>
      </c>
      <c r="Q1484" s="1">
        <v>3</v>
      </c>
      <c r="R1484" s="8">
        <f t="shared" si="23"/>
        <v>90</v>
      </c>
    </row>
    <row r="1485" spans="1:18" ht="16" x14ac:dyDescent="0.35">
      <c r="A1485" t="s">
        <v>841</v>
      </c>
      <c r="B1485" t="s">
        <v>64</v>
      </c>
      <c r="C1485" t="s">
        <v>855</v>
      </c>
      <c r="D1485" t="s">
        <v>852</v>
      </c>
      <c r="E1485" t="s">
        <v>853</v>
      </c>
      <c r="F1485" s="1">
        <v>30</v>
      </c>
      <c r="G1485" s="1">
        <v>13</v>
      </c>
      <c r="H1485" s="2">
        <v>43.3</v>
      </c>
      <c r="I1485" s="1">
        <v>17</v>
      </c>
      <c r="J1485" s="3"/>
      <c r="K1485" t="s">
        <v>68</v>
      </c>
      <c r="L1485" t="s">
        <v>69</v>
      </c>
      <c r="M1485" s="1">
        <v>39</v>
      </c>
      <c r="N1485" t="s">
        <v>856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863</v>
      </c>
      <c r="D1486" t="s">
        <v>861</v>
      </c>
      <c r="E1486" t="s">
        <v>862</v>
      </c>
      <c r="F1486" s="1">
        <v>22</v>
      </c>
      <c r="G1486" s="1">
        <v>16</v>
      </c>
      <c r="H1486" s="2">
        <v>72.7</v>
      </c>
      <c r="I1486" s="1">
        <v>6</v>
      </c>
      <c r="J1486" s="3"/>
      <c r="K1486" t="s">
        <v>68</v>
      </c>
      <c r="L1486" t="s">
        <v>69</v>
      </c>
      <c r="M1486" s="1">
        <v>48</v>
      </c>
      <c r="N1486" t="s">
        <v>864</v>
      </c>
      <c r="O1486" t="s">
        <v>72</v>
      </c>
      <c r="P1486" s="1">
        <v>0</v>
      </c>
      <c r="Q1486" s="1">
        <v>3</v>
      </c>
      <c r="R1486" s="8">
        <f t="shared" si="23"/>
        <v>66</v>
      </c>
    </row>
    <row r="1487" spans="1:18" ht="16" x14ac:dyDescent="0.35">
      <c r="A1487" t="s">
        <v>841</v>
      </c>
      <c r="B1487" t="s">
        <v>339</v>
      </c>
      <c r="C1487" t="s">
        <v>872</v>
      </c>
      <c r="D1487" t="s">
        <v>861</v>
      </c>
      <c r="E1487" t="s">
        <v>862</v>
      </c>
      <c r="F1487" s="1">
        <v>22</v>
      </c>
      <c r="G1487" s="1">
        <v>7</v>
      </c>
      <c r="H1487" s="2">
        <v>31.8</v>
      </c>
      <c r="I1487" s="1">
        <v>15</v>
      </c>
      <c r="J1487" s="3"/>
      <c r="M1487" s="1">
        <v>21</v>
      </c>
      <c r="N1487" t="s">
        <v>873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6" x14ac:dyDescent="0.35">
      <c r="A1488" t="s">
        <v>841</v>
      </c>
      <c r="B1488" t="s">
        <v>394</v>
      </c>
      <c r="C1488" t="s">
        <v>916</v>
      </c>
      <c r="D1488" t="s">
        <v>914</v>
      </c>
      <c r="E1488" t="s">
        <v>915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  <c r="R1488" s="8">
        <f t="shared" si="23"/>
        <v>10</v>
      </c>
    </row>
    <row r="1489" spans="1:18" ht="16" x14ac:dyDescent="0.35">
      <c r="A1489" t="s">
        <v>841</v>
      </c>
      <c r="B1489" t="s">
        <v>394</v>
      </c>
      <c r="C1489" t="s">
        <v>969</v>
      </c>
      <c r="D1489" t="s">
        <v>967</v>
      </c>
      <c r="E1489" t="s">
        <v>968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6" x14ac:dyDescent="0.35">
      <c r="A1490" t="s">
        <v>841</v>
      </c>
      <c r="B1490" t="s">
        <v>394</v>
      </c>
      <c r="C1490" t="s">
        <v>973</v>
      </c>
      <c r="D1490" t="s">
        <v>971</v>
      </c>
      <c r="E1490" t="s">
        <v>972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976</v>
      </c>
      <c r="B1491" t="s">
        <v>64</v>
      </c>
      <c r="C1491" t="s">
        <v>981</v>
      </c>
      <c r="D1491" t="s">
        <v>978</v>
      </c>
      <c r="E1491" t="s">
        <v>979</v>
      </c>
      <c r="F1491" s="1">
        <v>30</v>
      </c>
      <c r="G1491" s="1">
        <v>29</v>
      </c>
      <c r="H1491" s="2">
        <v>96.7</v>
      </c>
      <c r="I1491" s="1">
        <v>1</v>
      </c>
      <c r="J1491" s="3"/>
      <c r="K1491" t="s">
        <v>68</v>
      </c>
      <c r="L1491" t="s">
        <v>69</v>
      </c>
      <c r="M1491" s="1">
        <v>87</v>
      </c>
      <c r="N1491" t="s">
        <v>980</v>
      </c>
      <c r="O1491" t="s">
        <v>72</v>
      </c>
      <c r="P1491" s="1">
        <v>1</v>
      </c>
      <c r="Q1491" s="1">
        <v>3</v>
      </c>
      <c r="R1491" s="8">
        <f t="shared" si="23"/>
        <v>90</v>
      </c>
    </row>
    <row r="1492" spans="1:18" ht="16" x14ac:dyDescent="0.35">
      <c r="A1492" t="s">
        <v>976</v>
      </c>
      <c r="B1492" t="s">
        <v>64</v>
      </c>
      <c r="C1492" t="s">
        <v>983</v>
      </c>
      <c r="D1492" t="s">
        <v>978</v>
      </c>
      <c r="E1492" t="s">
        <v>979</v>
      </c>
      <c r="F1492" s="1">
        <v>30</v>
      </c>
      <c r="G1492" s="1">
        <v>28</v>
      </c>
      <c r="H1492" s="2">
        <v>93.3</v>
      </c>
      <c r="I1492" s="1">
        <v>2</v>
      </c>
      <c r="J1492" s="3"/>
      <c r="K1492" t="s">
        <v>68</v>
      </c>
      <c r="L1492" t="s">
        <v>69</v>
      </c>
      <c r="M1492" s="1">
        <v>84</v>
      </c>
      <c r="N1492" t="s">
        <v>980</v>
      </c>
      <c r="O1492" t="s">
        <v>72</v>
      </c>
      <c r="P1492" s="1">
        <v>0</v>
      </c>
      <c r="Q1492" s="1">
        <v>3</v>
      </c>
      <c r="R1492" s="8">
        <f t="shared" si="23"/>
        <v>90</v>
      </c>
    </row>
    <row r="1493" spans="1:18" ht="16" x14ac:dyDescent="0.35">
      <c r="A1493" t="s">
        <v>976</v>
      </c>
      <c r="B1493" t="s">
        <v>64</v>
      </c>
      <c r="C1493" t="s">
        <v>986</v>
      </c>
      <c r="D1493" t="s">
        <v>978</v>
      </c>
      <c r="E1493" t="s">
        <v>979</v>
      </c>
      <c r="F1493" s="1">
        <v>30</v>
      </c>
      <c r="G1493" s="1">
        <v>26</v>
      </c>
      <c r="H1493" s="2">
        <v>86.7</v>
      </c>
      <c r="I1493" s="1">
        <v>4</v>
      </c>
      <c r="J1493" s="3"/>
      <c r="K1493" t="s">
        <v>68</v>
      </c>
      <c r="L1493" t="s">
        <v>69</v>
      </c>
      <c r="M1493" s="1">
        <v>78</v>
      </c>
      <c r="N1493" t="s">
        <v>987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993</v>
      </c>
      <c r="D1494" t="s">
        <v>990</v>
      </c>
      <c r="E1494" t="s">
        <v>991</v>
      </c>
      <c r="F1494" s="1">
        <v>30</v>
      </c>
      <c r="G1494" s="1">
        <v>29</v>
      </c>
      <c r="H1494" s="2">
        <v>96.7</v>
      </c>
      <c r="I1494" s="1">
        <v>1</v>
      </c>
      <c r="J1494" s="3"/>
      <c r="K1494" t="s">
        <v>68</v>
      </c>
      <c r="L1494" t="s">
        <v>69</v>
      </c>
      <c r="M1494" s="1">
        <v>58</v>
      </c>
      <c r="N1494" t="s">
        <v>994</v>
      </c>
      <c r="O1494" t="s">
        <v>72</v>
      </c>
      <c r="P1494" s="1">
        <v>2</v>
      </c>
      <c r="Q1494" s="1">
        <v>2</v>
      </c>
      <c r="R1494" s="8">
        <f t="shared" si="23"/>
        <v>60</v>
      </c>
    </row>
    <row r="1495" spans="1:18" ht="16" x14ac:dyDescent="0.35">
      <c r="A1495" t="s">
        <v>976</v>
      </c>
      <c r="B1495" t="s">
        <v>64</v>
      </c>
      <c r="C1495" t="s">
        <v>996</v>
      </c>
      <c r="D1495" t="s">
        <v>990</v>
      </c>
      <c r="E1495" t="s">
        <v>991</v>
      </c>
      <c r="F1495" s="1">
        <v>30</v>
      </c>
      <c r="G1495" s="1">
        <v>30</v>
      </c>
      <c r="H1495" s="1">
        <v>100</v>
      </c>
      <c r="I1495" s="1">
        <v>0</v>
      </c>
      <c r="J1495" s="3"/>
      <c r="K1495" t="s">
        <v>68</v>
      </c>
      <c r="L1495" t="s">
        <v>69</v>
      </c>
      <c r="M1495" s="1">
        <v>60</v>
      </c>
      <c r="N1495" t="s">
        <v>994</v>
      </c>
      <c r="O1495" t="s">
        <v>72</v>
      </c>
      <c r="P1495" s="1">
        <v>3</v>
      </c>
      <c r="Q1495" s="1">
        <v>2</v>
      </c>
      <c r="R1495" s="8">
        <f t="shared" si="23"/>
        <v>60</v>
      </c>
    </row>
    <row r="1496" spans="1:18" ht="16" x14ac:dyDescent="0.35">
      <c r="A1496" t="s">
        <v>976</v>
      </c>
      <c r="B1496" t="s">
        <v>64</v>
      </c>
      <c r="C1496" t="s">
        <v>999</v>
      </c>
      <c r="D1496" t="s">
        <v>990</v>
      </c>
      <c r="E1496" t="s">
        <v>991</v>
      </c>
      <c r="F1496" s="1">
        <v>30</v>
      </c>
      <c r="G1496" s="1">
        <v>28</v>
      </c>
      <c r="H1496" s="2">
        <v>93.3</v>
      </c>
      <c r="I1496" s="1">
        <v>2</v>
      </c>
      <c r="J1496" s="3"/>
      <c r="K1496" t="s">
        <v>68</v>
      </c>
      <c r="L1496" t="s">
        <v>69</v>
      </c>
      <c r="M1496" s="1">
        <v>56</v>
      </c>
      <c r="N1496" t="s">
        <v>980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1007</v>
      </c>
      <c r="D1497" t="s">
        <v>1005</v>
      </c>
      <c r="E1497" t="s">
        <v>1006</v>
      </c>
      <c r="F1497" s="1">
        <v>30</v>
      </c>
      <c r="G1497" s="1">
        <v>29</v>
      </c>
      <c r="H1497" s="2">
        <v>96.7</v>
      </c>
      <c r="I1497" s="1">
        <v>1</v>
      </c>
      <c r="J1497" s="3"/>
      <c r="K1497" t="s">
        <v>68</v>
      </c>
      <c r="L1497" t="s">
        <v>69</v>
      </c>
      <c r="M1497" s="1">
        <v>87</v>
      </c>
      <c r="N1497" t="s">
        <v>625</v>
      </c>
      <c r="O1497" t="s">
        <v>72</v>
      </c>
      <c r="P1497" s="1">
        <v>0</v>
      </c>
      <c r="Q1497" s="1">
        <v>3</v>
      </c>
      <c r="R1497" s="8">
        <f t="shared" si="23"/>
        <v>90</v>
      </c>
    </row>
    <row r="1498" spans="1:18" ht="16" x14ac:dyDescent="0.35">
      <c r="A1498" t="s">
        <v>976</v>
      </c>
      <c r="B1498" t="s">
        <v>64</v>
      </c>
      <c r="C1498" t="s">
        <v>1008</v>
      </c>
      <c r="D1498" t="s">
        <v>1005</v>
      </c>
      <c r="E1498" t="s">
        <v>1006</v>
      </c>
      <c r="F1498" s="1">
        <v>30</v>
      </c>
      <c r="G1498" s="1">
        <v>26</v>
      </c>
      <c r="H1498" s="2">
        <v>86.7</v>
      </c>
      <c r="I1498" s="1">
        <v>4</v>
      </c>
      <c r="J1498" s="3"/>
      <c r="K1498" t="s">
        <v>68</v>
      </c>
      <c r="L1498" t="s">
        <v>69</v>
      </c>
      <c r="M1498" s="1">
        <v>78</v>
      </c>
      <c r="N1498" t="s">
        <v>625</v>
      </c>
      <c r="O1498" t="s">
        <v>72</v>
      </c>
      <c r="P1498" s="1">
        <v>0</v>
      </c>
      <c r="Q1498" s="1">
        <v>3</v>
      </c>
      <c r="R1498" s="8">
        <f t="shared" si="23"/>
        <v>90</v>
      </c>
    </row>
    <row r="1499" spans="1:18" ht="16" x14ac:dyDescent="0.35">
      <c r="A1499" t="s">
        <v>976</v>
      </c>
      <c r="B1499" t="s">
        <v>64</v>
      </c>
      <c r="C1499" t="s">
        <v>1033</v>
      </c>
      <c r="D1499" t="s">
        <v>1031</v>
      </c>
      <c r="E1499" t="s">
        <v>1032</v>
      </c>
      <c r="F1499" s="1">
        <v>30</v>
      </c>
      <c r="G1499" s="1">
        <v>10</v>
      </c>
      <c r="H1499" s="2">
        <v>33.299999999999997</v>
      </c>
      <c r="I1499" s="1">
        <v>20</v>
      </c>
      <c r="J1499" s="3"/>
      <c r="K1499" t="s">
        <v>68</v>
      </c>
      <c r="L1499" t="s">
        <v>69</v>
      </c>
      <c r="M1499" s="1">
        <v>20</v>
      </c>
      <c r="N1499" t="s">
        <v>1017</v>
      </c>
      <c r="O1499" t="s">
        <v>72</v>
      </c>
      <c r="P1499" s="1">
        <v>0</v>
      </c>
      <c r="Q1499" s="1">
        <v>2</v>
      </c>
      <c r="R1499" s="8">
        <f t="shared" si="23"/>
        <v>60</v>
      </c>
    </row>
    <row r="1500" spans="1:18" ht="16" x14ac:dyDescent="0.35">
      <c r="A1500" t="s">
        <v>1284</v>
      </c>
      <c r="B1500" t="s">
        <v>64</v>
      </c>
      <c r="C1500" t="s">
        <v>1336</v>
      </c>
      <c r="D1500" t="s">
        <v>1308</v>
      </c>
      <c r="E1500" t="s">
        <v>1309</v>
      </c>
      <c r="F1500" s="1">
        <v>21</v>
      </c>
      <c r="G1500" s="1">
        <v>21</v>
      </c>
      <c r="H1500" s="1">
        <v>100</v>
      </c>
      <c r="I1500" s="1">
        <v>0</v>
      </c>
      <c r="J1500" s="3"/>
      <c r="K1500" t="s">
        <v>68</v>
      </c>
      <c r="L1500" t="s">
        <v>69</v>
      </c>
      <c r="M1500" s="1">
        <v>63</v>
      </c>
      <c r="N1500" t="s">
        <v>1337</v>
      </c>
      <c r="O1500" t="s">
        <v>72</v>
      </c>
      <c r="P1500" s="1">
        <v>0</v>
      </c>
      <c r="Q1500" s="1">
        <v>3</v>
      </c>
      <c r="R1500" s="8">
        <f t="shared" si="23"/>
        <v>63</v>
      </c>
    </row>
    <row r="1501" spans="1:18" ht="16" x14ac:dyDescent="0.35">
      <c r="A1501" t="s">
        <v>1284</v>
      </c>
      <c r="B1501" t="s">
        <v>64</v>
      </c>
      <c r="C1501" t="s">
        <v>1339</v>
      </c>
      <c r="D1501" t="s">
        <v>1308</v>
      </c>
      <c r="E1501" t="s">
        <v>1309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1340</v>
      </c>
      <c r="O1501" t="s">
        <v>72</v>
      </c>
      <c r="P1501" s="1">
        <v>0</v>
      </c>
      <c r="Q1501" s="1">
        <v>3</v>
      </c>
      <c r="R1501" s="8">
        <f t="shared" si="23"/>
        <v>63</v>
      </c>
    </row>
    <row r="1502" spans="1:18" ht="16" x14ac:dyDescent="0.35">
      <c r="A1502" t="s">
        <v>1284</v>
      </c>
      <c r="B1502" t="s">
        <v>64</v>
      </c>
      <c r="C1502" t="s">
        <v>1342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1337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1344</v>
      </c>
      <c r="D1503" t="s">
        <v>1308</v>
      </c>
      <c r="E1503" t="s">
        <v>1309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1345</v>
      </c>
      <c r="O1503" t="s">
        <v>72</v>
      </c>
      <c r="P1503" s="1">
        <v>1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1349</v>
      </c>
      <c r="D1504" t="s">
        <v>1347</v>
      </c>
      <c r="E1504" t="s">
        <v>1348</v>
      </c>
      <c r="F1504" s="1">
        <v>21</v>
      </c>
      <c r="G1504" s="1">
        <v>19</v>
      </c>
      <c r="H1504" s="2">
        <v>90.5</v>
      </c>
      <c r="I1504" s="1">
        <v>2</v>
      </c>
      <c r="J1504" s="3"/>
      <c r="K1504" t="s">
        <v>68</v>
      </c>
      <c r="L1504" t="s">
        <v>69</v>
      </c>
      <c r="M1504" s="1">
        <v>57</v>
      </c>
      <c r="N1504" t="s">
        <v>918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1352</v>
      </c>
      <c r="D1505" t="s">
        <v>1347</v>
      </c>
      <c r="E1505" t="s">
        <v>1348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1353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1356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1351</v>
      </c>
      <c r="O1506" t="s">
        <v>72</v>
      </c>
      <c r="P1506" s="1">
        <v>2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1359</v>
      </c>
      <c r="D1507" t="s">
        <v>1347</v>
      </c>
      <c r="E1507" t="s">
        <v>1348</v>
      </c>
      <c r="F1507" s="1">
        <v>21</v>
      </c>
      <c r="G1507" s="1">
        <v>20</v>
      </c>
      <c r="H1507" s="2">
        <v>95.2</v>
      </c>
      <c r="I1507" s="1">
        <v>1</v>
      </c>
      <c r="J1507" s="3"/>
      <c r="K1507" t="s">
        <v>68</v>
      </c>
      <c r="L1507" t="s">
        <v>69</v>
      </c>
      <c r="M1507" s="1">
        <v>60</v>
      </c>
      <c r="N1507" t="s">
        <v>1310</v>
      </c>
      <c r="O1507" t="s">
        <v>72</v>
      </c>
      <c r="P1507" s="1">
        <v>3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1362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1361</v>
      </c>
      <c r="O1508" t="s">
        <v>72</v>
      </c>
      <c r="P1508" s="1">
        <v>3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1403</v>
      </c>
      <c r="D1509" t="s">
        <v>1401</v>
      </c>
      <c r="E1509" t="s">
        <v>1402</v>
      </c>
      <c r="F1509" s="1">
        <v>18</v>
      </c>
      <c r="G1509" s="1">
        <v>17</v>
      </c>
      <c r="H1509" s="2">
        <v>94.4</v>
      </c>
      <c r="I1509" s="1">
        <v>1</v>
      </c>
      <c r="J1509" s="3"/>
      <c r="K1509" t="s">
        <v>68</v>
      </c>
      <c r="L1509" t="s">
        <v>69</v>
      </c>
      <c r="M1509" s="1">
        <v>68</v>
      </c>
      <c r="N1509" t="s">
        <v>1404</v>
      </c>
      <c r="O1509" t="s">
        <v>72</v>
      </c>
      <c r="P1509" s="1">
        <v>0</v>
      </c>
      <c r="Q1509" s="1">
        <v>4</v>
      </c>
      <c r="R1509" s="8">
        <f t="shared" si="23"/>
        <v>72</v>
      </c>
    </row>
    <row r="1510" spans="1:18" ht="16" x14ac:dyDescent="0.35">
      <c r="A1510" t="s">
        <v>1284</v>
      </c>
      <c r="B1510" t="s">
        <v>64</v>
      </c>
      <c r="C1510" t="s">
        <v>1406</v>
      </c>
      <c r="D1510" t="s">
        <v>1401</v>
      </c>
      <c r="E1510" t="s">
        <v>1402</v>
      </c>
      <c r="F1510" s="1">
        <v>20</v>
      </c>
      <c r="G1510" s="1">
        <v>18</v>
      </c>
      <c r="H1510" s="1">
        <v>90</v>
      </c>
      <c r="I1510" s="1">
        <v>2</v>
      </c>
      <c r="J1510" s="3"/>
      <c r="K1510" t="s">
        <v>68</v>
      </c>
      <c r="L1510" t="s">
        <v>69</v>
      </c>
      <c r="M1510" s="1">
        <v>72</v>
      </c>
      <c r="N1510" t="s">
        <v>1404</v>
      </c>
      <c r="O1510" t="s">
        <v>72</v>
      </c>
      <c r="P1510" s="1">
        <v>0</v>
      </c>
      <c r="Q1510" s="1">
        <v>4</v>
      </c>
      <c r="R1510" s="8">
        <f t="shared" si="23"/>
        <v>80</v>
      </c>
    </row>
    <row r="1511" spans="1:18" ht="16" x14ac:dyDescent="0.35">
      <c r="A1511" t="s">
        <v>1284</v>
      </c>
      <c r="B1511" t="s">
        <v>64</v>
      </c>
      <c r="C1511" t="s">
        <v>1411</v>
      </c>
      <c r="D1511" t="s">
        <v>1412</v>
      </c>
      <c r="E1511" t="s">
        <v>1413</v>
      </c>
      <c r="F1511" s="1">
        <v>25</v>
      </c>
      <c r="G1511" s="1">
        <v>25</v>
      </c>
      <c r="H1511" s="1">
        <v>100</v>
      </c>
      <c r="I1511" s="1">
        <v>0</v>
      </c>
      <c r="J1511" s="3"/>
      <c r="K1511" t="s">
        <v>68</v>
      </c>
      <c r="L1511" t="s">
        <v>69</v>
      </c>
      <c r="M1511" s="1">
        <v>100</v>
      </c>
      <c r="N1511" t="s">
        <v>1414</v>
      </c>
      <c r="O1511" t="s">
        <v>72</v>
      </c>
      <c r="P1511" s="1">
        <v>2</v>
      </c>
      <c r="Q1511" s="1">
        <v>4</v>
      </c>
      <c r="R1511" s="8">
        <f t="shared" si="23"/>
        <v>100</v>
      </c>
    </row>
    <row r="1512" spans="1:18" ht="16" x14ac:dyDescent="0.35">
      <c r="A1512" t="s">
        <v>1284</v>
      </c>
      <c r="B1512" t="s">
        <v>64</v>
      </c>
      <c r="C1512" t="s">
        <v>1419</v>
      </c>
      <c r="D1512" t="s">
        <v>1416</v>
      </c>
      <c r="E1512" t="s">
        <v>1417</v>
      </c>
      <c r="F1512" s="1">
        <v>18</v>
      </c>
      <c r="G1512" s="1">
        <v>17</v>
      </c>
      <c r="H1512" s="2">
        <v>94.4</v>
      </c>
      <c r="I1512" s="1">
        <v>1</v>
      </c>
      <c r="J1512" s="3"/>
      <c r="K1512" t="s">
        <v>68</v>
      </c>
      <c r="L1512" t="s">
        <v>69</v>
      </c>
      <c r="M1512" s="1">
        <v>51</v>
      </c>
      <c r="N1512" t="s">
        <v>1420</v>
      </c>
      <c r="O1512" t="s">
        <v>72</v>
      </c>
      <c r="P1512" s="1">
        <v>2</v>
      </c>
      <c r="Q1512" s="1">
        <v>3</v>
      </c>
      <c r="R1512" s="8">
        <f t="shared" si="23"/>
        <v>54</v>
      </c>
    </row>
    <row r="1513" spans="1:18" ht="16" x14ac:dyDescent="0.35">
      <c r="A1513" t="s">
        <v>1284</v>
      </c>
      <c r="B1513" t="s">
        <v>64</v>
      </c>
      <c r="C1513" t="s">
        <v>1422</v>
      </c>
      <c r="D1513" t="s">
        <v>1416</v>
      </c>
      <c r="E1513" t="s">
        <v>1417</v>
      </c>
      <c r="F1513" s="1">
        <v>18</v>
      </c>
      <c r="G1513" s="1">
        <v>14</v>
      </c>
      <c r="H1513" s="2">
        <v>77.8</v>
      </c>
      <c r="I1513" s="1">
        <v>4</v>
      </c>
      <c r="J1513" s="3"/>
      <c r="K1513" t="s">
        <v>68</v>
      </c>
      <c r="L1513" t="s">
        <v>69</v>
      </c>
      <c r="M1513" s="1">
        <v>42</v>
      </c>
      <c r="N1513" t="s">
        <v>1420</v>
      </c>
      <c r="O1513" t="s">
        <v>72</v>
      </c>
      <c r="P1513" s="1">
        <v>0</v>
      </c>
      <c r="Q1513" s="1">
        <v>3</v>
      </c>
      <c r="R1513" s="8">
        <f t="shared" si="23"/>
        <v>54</v>
      </c>
    </row>
    <row r="1514" spans="1:18" ht="16" x14ac:dyDescent="0.35">
      <c r="A1514" t="s">
        <v>1284</v>
      </c>
      <c r="B1514" t="s">
        <v>64</v>
      </c>
      <c r="C1514" t="s">
        <v>1430</v>
      </c>
      <c r="D1514" t="s">
        <v>1427</v>
      </c>
      <c r="E1514" t="s">
        <v>1428</v>
      </c>
      <c r="F1514" s="1">
        <v>30</v>
      </c>
      <c r="G1514" s="1">
        <v>28</v>
      </c>
      <c r="H1514" s="2">
        <v>93.3</v>
      </c>
      <c r="I1514" s="1">
        <v>2</v>
      </c>
      <c r="J1514" s="3"/>
      <c r="K1514" t="s">
        <v>68</v>
      </c>
      <c r="L1514" t="s">
        <v>69</v>
      </c>
      <c r="M1514" s="1">
        <v>84</v>
      </c>
      <c r="N1514" t="s">
        <v>1429</v>
      </c>
      <c r="O1514" t="s">
        <v>72</v>
      </c>
      <c r="P1514" s="1">
        <v>0</v>
      </c>
      <c r="Q1514" s="1">
        <v>3</v>
      </c>
      <c r="R1514" s="8">
        <f t="shared" si="23"/>
        <v>90</v>
      </c>
    </row>
    <row r="1515" spans="1:18" ht="16" x14ac:dyDescent="0.35">
      <c r="A1515" t="s">
        <v>1284</v>
      </c>
      <c r="B1515" t="s">
        <v>339</v>
      </c>
      <c r="C1515" t="s">
        <v>1438</v>
      </c>
      <c r="D1515" t="s">
        <v>1308</v>
      </c>
      <c r="E1515" t="s">
        <v>1309</v>
      </c>
      <c r="F1515" s="1">
        <v>21</v>
      </c>
      <c r="G1515" s="1">
        <v>18</v>
      </c>
      <c r="H1515" s="2">
        <v>85.7</v>
      </c>
      <c r="I1515" s="1">
        <v>3</v>
      </c>
      <c r="J1515" s="3"/>
      <c r="M1515" s="1">
        <v>54</v>
      </c>
      <c r="N1515" t="s">
        <v>1439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1284</v>
      </c>
      <c r="B1516" t="s">
        <v>339</v>
      </c>
      <c r="C1516" t="s">
        <v>1440</v>
      </c>
      <c r="D1516" t="s">
        <v>1308</v>
      </c>
      <c r="E1516" t="s">
        <v>1309</v>
      </c>
      <c r="F1516" s="1">
        <v>21</v>
      </c>
      <c r="G1516" s="1">
        <v>25</v>
      </c>
      <c r="H1516" s="1">
        <v>119</v>
      </c>
      <c r="I1516" s="1">
        <v>-4</v>
      </c>
      <c r="J1516" s="3"/>
      <c r="M1516" s="1">
        <v>75</v>
      </c>
      <c r="N1516" t="s">
        <v>1441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1284</v>
      </c>
      <c r="B1517" t="s">
        <v>339</v>
      </c>
      <c r="C1517" t="s">
        <v>1442</v>
      </c>
      <c r="D1517" t="s">
        <v>1308</v>
      </c>
      <c r="E1517" t="s">
        <v>1309</v>
      </c>
      <c r="F1517" s="1">
        <v>21</v>
      </c>
      <c r="G1517" s="1">
        <v>28</v>
      </c>
      <c r="H1517" s="2">
        <v>133.30000000000001</v>
      </c>
      <c r="I1517" s="1">
        <v>-7</v>
      </c>
      <c r="J1517" s="3"/>
      <c r="M1517" s="1">
        <v>84</v>
      </c>
      <c r="N1517" t="s">
        <v>1443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339</v>
      </c>
      <c r="C1518" t="s">
        <v>1444</v>
      </c>
      <c r="D1518" t="s">
        <v>1308</v>
      </c>
      <c r="E1518" t="s">
        <v>1309</v>
      </c>
      <c r="F1518" s="1">
        <v>21</v>
      </c>
      <c r="G1518" s="1">
        <v>23</v>
      </c>
      <c r="H1518" s="2">
        <v>109.5</v>
      </c>
      <c r="I1518" s="1">
        <v>-2</v>
      </c>
      <c r="J1518" s="3"/>
      <c r="M1518" s="1">
        <v>69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339</v>
      </c>
      <c r="C1519" t="s">
        <v>1445</v>
      </c>
      <c r="D1519" t="s">
        <v>1308</v>
      </c>
      <c r="E1519" t="s">
        <v>1309</v>
      </c>
      <c r="F1519" s="1">
        <v>21</v>
      </c>
      <c r="G1519" s="1">
        <v>31</v>
      </c>
      <c r="H1519" s="2">
        <v>147.6</v>
      </c>
      <c r="I1519" s="1">
        <v>-10</v>
      </c>
      <c r="J1519" s="3"/>
      <c r="M1519" s="1">
        <v>93</v>
      </c>
      <c r="N1519" t="s">
        <v>1446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339</v>
      </c>
      <c r="C1520" t="s">
        <v>1447</v>
      </c>
      <c r="D1520" t="s">
        <v>1308</v>
      </c>
      <c r="E1520" t="s">
        <v>1309</v>
      </c>
      <c r="F1520" s="1">
        <v>21</v>
      </c>
      <c r="G1520" s="1">
        <v>33</v>
      </c>
      <c r="H1520" s="2">
        <v>157.1</v>
      </c>
      <c r="I1520" s="1">
        <v>-12</v>
      </c>
      <c r="J1520" s="3"/>
      <c r="M1520" s="1">
        <v>99</v>
      </c>
      <c r="N1520" t="s">
        <v>1446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339</v>
      </c>
      <c r="C1521" t="s">
        <v>1448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1446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339</v>
      </c>
      <c r="C1522" t="s">
        <v>1449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1450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339</v>
      </c>
      <c r="C1523" t="s">
        <v>1451</v>
      </c>
      <c r="D1523" t="s">
        <v>1308</v>
      </c>
      <c r="E1523" t="s">
        <v>1309</v>
      </c>
      <c r="F1523" s="1">
        <v>21</v>
      </c>
      <c r="G1523" s="1">
        <v>28</v>
      </c>
      <c r="H1523" s="2">
        <v>133.30000000000001</v>
      </c>
      <c r="I1523" s="1">
        <v>-7</v>
      </c>
      <c r="J1523" s="3"/>
      <c r="M1523" s="1">
        <v>84</v>
      </c>
      <c r="N1523" t="s">
        <v>1450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339</v>
      </c>
      <c r="C1524" t="s">
        <v>1452</v>
      </c>
      <c r="D1524" t="s">
        <v>1308</v>
      </c>
      <c r="E1524" t="s">
        <v>1309</v>
      </c>
      <c r="F1524" s="1">
        <v>21</v>
      </c>
      <c r="G1524" s="1">
        <v>16</v>
      </c>
      <c r="H1524" s="2">
        <v>76.2</v>
      </c>
      <c r="I1524" s="1">
        <v>5</v>
      </c>
      <c r="J1524" s="3"/>
      <c r="M1524" s="1">
        <v>48</v>
      </c>
      <c r="N1524" t="s">
        <v>1453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339</v>
      </c>
      <c r="C1525" t="s">
        <v>1454</v>
      </c>
      <c r="D1525" t="s">
        <v>1308</v>
      </c>
      <c r="E1525" t="s">
        <v>1309</v>
      </c>
      <c r="F1525" s="1">
        <v>21</v>
      </c>
      <c r="G1525" s="1">
        <v>15</v>
      </c>
      <c r="H1525" s="2">
        <v>71.400000000000006</v>
      </c>
      <c r="I1525" s="1">
        <v>6</v>
      </c>
      <c r="J1525" s="3"/>
      <c r="M1525" s="1">
        <v>45</v>
      </c>
      <c r="N1525" t="s">
        <v>1453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339</v>
      </c>
      <c r="C1526" t="s">
        <v>1455</v>
      </c>
      <c r="D1526" t="s">
        <v>1308</v>
      </c>
      <c r="E1526" t="s">
        <v>1309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1456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339</v>
      </c>
      <c r="C1527" t="s">
        <v>1457</v>
      </c>
      <c r="D1527" t="s">
        <v>1308</v>
      </c>
      <c r="E1527" t="s">
        <v>1309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1456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339</v>
      </c>
      <c r="C1528" t="s">
        <v>1458</v>
      </c>
      <c r="D1528" t="s">
        <v>1308</v>
      </c>
      <c r="E1528" t="s">
        <v>1309</v>
      </c>
      <c r="F1528" s="1">
        <v>21</v>
      </c>
      <c r="G1528" s="1">
        <v>20</v>
      </c>
      <c r="H1528" s="2">
        <v>95.2</v>
      </c>
      <c r="I1528" s="1">
        <v>1</v>
      </c>
      <c r="J1528" s="3"/>
      <c r="M1528" s="1">
        <v>60</v>
      </c>
      <c r="N1528" t="s">
        <v>1456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339</v>
      </c>
      <c r="C1529" t="s">
        <v>1459</v>
      </c>
      <c r="D1529" t="s">
        <v>1308</v>
      </c>
      <c r="E1529" t="s">
        <v>1309</v>
      </c>
      <c r="F1529" s="1">
        <v>21</v>
      </c>
      <c r="G1529" s="1">
        <v>19</v>
      </c>
      <c r="H1529" s="2">
        <v>90.5</v>
      </c>
      <c r="I1529" s="1">
        <v>2</v>
      </c>
      <c r="J1529" s="3"/>
      <c r="M1529" s="1">
        <v>57</v>
      </c>
      <c r="N1529" t="s">
        <v>1460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339</v>
      </c>
      <c r="C1530" t="s">
        <v>1461</v>
      </c>
      <c r="D1530" t="s">
        <v>1308</v>
      </c>
      <c r="E1530" t="s">
        <v>1309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1460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339</v>
      </c>
      <c r="C1531" t="s">
        <v>1462</v>
      </c>
      <c r="D1531" t="s">
        <v>1308</v>
      </c>
      <c r="E1531" t="s">
        <v>1309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339</v>
      </c>
      <c r="C1532" t="s">
        <v>1464</v>
      </c>
      <c r="D1532" t="s">
        <v>1308</v>
      </c>
      <c r="E1532" t="s">
        <v>1309</v>
      </c>
      <c r="F1532" s="1">
        <v>21</v>
      </c>
      <c r="G1532" s="1">
        <v>36</v>
      </c>
      <c r="H1532" s="2">
        <v>171.4</v>
      </c>
      <c r="I1532" s="1">
        <v>-15</v>
      </c>
      <c r="J1532" s="3"/>
      <c r="M1532" s="1">
        <v>108</v>
      </c>
      <c r="N1532" t="s">
        <v>1465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339</v>
      </c>
      <c r="C1533" t="s">
        <v>1466</v>
      </c>
      <c r="D1533" t="s">
        <v>1308</v>
      </c>
      <c r="E1533" t="s">
        <v>1309</v>
      </c>
      <c r="F1533" s="1">
        <v>21</v>
      </c>
      <c r="G1533" s="1">
        <v>40</v>
      </c>
      <c r="H1533" s="2">
        <v>190.5</v>
      </c>
      <c r="I1533" s="1">
        <v>-19</v>
      </c>
      <c r="J1533" s="3"/>
      <c r="M1533" s="1">
        <v>120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339</v>
      </c>
      <c r="C1534" t="s">
        <v>1467</v>
      </c>
      <c r="D1534" t="s">
        <v>1308</v>
      </c>
      <c r="E1534" t="s">
        <v>1309</v>
      </c>
      <c r="F1534" s="1">
        <v>21</v>
      </c>
      <c r="G1534" s="1">
        <v>38</v>
      </c>
      <c r="H1534" s="1">
        <v>181</v>
      </c>
      <c r="I1534" s="1">
        <v>-17</v>
      </c>
      <c r="J1534" s="3"/>
      <c r="M1534" s="1">
        <v>114</v>
      </c>
      <c r="N1534" t="s">
        <v>1468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339</v>
      </c>
      <c r="C1535" t="s">
        <v>1469</v>
      </c>
      <c r="D1535" t="s">
        <v>1308</v>
      </c>
      <c r="E1535" t="s">
        <v>1309</v>
      </c>
      <c r="F1535" s="1">
        <v>21</v>
      </c>
      <c r="G1535" s="1">
        <v>44</v>
      </c>
      <c r="H1535" s="2">
        <v>209.5</v>
      </c>
      <c r="I1535" s="1">
        <v>-23</v>
      </c>
      <c r="J1535" s="3"/>
      <c r="M1535" s="1">
        <v>132</v>
      </c>
      <c r="N1535" t="s">
        <v>1468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339</v>
      </c>
      <c r="C1536" t="s">
        <v>1470</v>
      </c>
      <c r="D1536" t="s">
        <v>1308</v>
      </c>
      <c r="E1536" t="s">
        <v>1309</v>
      </c>
      <c r="F1536" s="1">
        <v>21</v>
      </c>
      <c r="G1536" s="1">
        <v>17</v>
      </c>
      <c r="H1536" s="1">
        <v>81</v>
      </c>
      <c r="I1536" s="1">
        <v>4</v>
      </c>
      <c r="J1536" s="3"/>
      <c r="M1536" s="1">
        <v>51</v>
      </c>
      <c r="N1536" t="s">
        <v>1471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339</v>
      </c>
      <c r="C1537" t="s">
        <v>1472</v>
      </c>
      <c r="D1537" t="s">
        <v>1308</v>
      </c>
      <c r="E1537" t="s">
        <v>1309</v>
      </c>
      <c r="F1537" s="1">
        <v>21</v>
      </c>
      <c r="G1537" s="1">
        <v>25</v>
      </c>
      <c r="H1537" s="1">
        <v>119</v>
      </c>
      <c r="I1537" s="1">
        <v>-4</v>
      </c>
      <c r="J1537" s="3"/>
      <c r="M1537" s="1">
        <v>75</v>
      </c>
      <c r="N1537" t="s">
        <v>1471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339</v>
      </c>
      <c r="C1538" t="s">
        <v>1473</v>
      </c>
      <c r="D1538" t="s">
        <v>1308</v>
      </c>
      <c r="E1538" t="s">
        <v>1309</v>
      </c>
      <c r="F1538" s="1">
        <v>21</v>
      </c>
      <c r="G1538" s="1">
        <v>20</v>
      </c>
      <c r="H1538" s="2">
        <v>95.2</v>
      </c>
      <c r="I1538" s="1">
        <v>1</v>
      </c>
      <c r="J1538" s="3"/>
      <c r="M1538" s="1">
        <v>60</v>
      </c>
      <c r="N1538" t="s">
        <v>1471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339</v>
      </c>
      <c r="C1539" t="s">
        <v>1474</v>
      </c>
      <c r="D1539" t="s">
        <v>1308</v>
      </c>
      <c r="E1539" t="s">
        <v>1309</v>
      </c>
      <c r="F1539" s="1">
        <v>21</v>
      </c>
      <c r="G1539" s="1">
        <v>31</v>
      </c>
      <c r="H1539" s="2">
        <v>147.6</v>
      </c>
      <c r="I1539" s="1">
        <v>-10</v>
      </c>
      <c r="J1539" s="3"/>
      <c r="M1539" s="1">
        <v>93</v>
      </c>
      <c r="N1539" t="s">
        <v>1475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339</v>
      </c>
      <c r="C1540" t="s">
        <v>1476</v>
      </c>
      <c r="D1540" t="s">
        <v>1308</v>
      </c>
      <c r="E1540" t="s">
        <v>1309</v>
      </c>
      <c r="F1540" s="1">
        <v>21</v>
      </c>
      <c r="G1540" s="1">
        <v>34</v>
      </c>
      <c r="H1540" s="2">
        <v>161.9</v>
      </c>
      <c r="I1540" s="1">
        <v>-13</v>
      </c>
      <c r="J1540" s="3"/>
      <c r="M1540" s="1">
        <v>102</v>
      </c>
      <c r="N1540" t="s">
        <v>1475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339</v>
      </c>
      <c r="C1541" t="s">
        <v>1477</v>
      </c>
      <c r="D1541" t="s">
        <v>1308</v>
      </c>
      <c r="E1541" t="s">
        <v>1309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1475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339</v>
      </c>
      <c r="C1542" t="s">
        <v>1478</v>
      </c>
      <c r="D1542" t="s">
        <v>1308</v>
      </c>
      <c r="E1542" t="s">
        <v>1309</v>
      </c>
      <c r="F1542" s="1">
        <v>21</v>
      </c>
      <c r="G1542" s="1">
        <v>31</v>
      </c>
      <c r="H1542" s="2">
        <v>147.6</v>
      </c>
      <c r="I1542" s="1">
        <v>-10</v>
      </c>
      <c r="J1542" s="3"/>
      <c r="M1542" s="1">
        <v>93</v>
      </c>
      <c r="N1542" t="s">
        <v>1479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339</v>
      </c>
      <c r="C1543" t="s">
        <v>1480</v>
      </c>
      <c r="D1543" t="s">
        <v>1308</v>
      </c>
      <c r="E1543" t="s">
        <v>1309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1479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339</v>
      </c>
      <c r="C1544" t="s">
        <v>1481</v>
      </c>
      <c r="D1544" t="s">
        <v>1308</v>
      </c>
      <c r="E1544" t="s">
        <v>1309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1479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339</v>
      </c>
      <c r="C1545" t="s">
        <v>1482</v>
      </c>
      <c r="D1545" t="s">
        <v>1308</v>
      </c>
      <c r="E1545" t="s">
        <v>1309</v>
      </c>
      <c r="F1545" s="1">
        <v>21</v>
      </c>
      <c r="G1545" s="1">
        <v>17</v>
      </c>
      <c r="H1545" s="1">
        <v>81</v>
      </c>
      <c r="I1545" s="1">
        <v>4</v>
      </c>
      <c r="J1545" s="3"/>
      <c r="M1545" s="1">
        <v>51</v>
      </c>
      <c r="N1545" t="s">
        <v>1483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339</v>
      </c>
      <c r="C1546" t="s">
        <v>1484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1483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339</v>
      </c>
      <c r="C1547" t="s">
        <v>1485</v>
      </c>
      <c r="D1547" t="s">
        <v>1308</v>
      </c>
      <c r="E1547" t="s">
        <v>1309</v>
      </c>
      <c r="F1547" s="1">
        <v>21</v>
      </c>
      <c r="G1547" s="1">
        <v>14</v>
      </c>
      <c r="H1547" s="2">
        <v>66.7</v>
      </c>
      <c r="I1547" s="1">
        <v>7</v>
      </c>
      <c r="J1547" s="3"/>
      <c r="M1547" s="1">
        <v>42</v>
      </c>
      <c r="N1547" t="s">
        <v>1483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339</v>
      </c>
      <c r="C1548" t="s">
        <v>1486</v>
      </c>
      <c r="D1548" t="s">
        <v>1308</v>
      </c>
      <c r="E1548" t="s">
        <v>1309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1483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339</v>
      </c>
      <c r="C1549" t="s">
        <v>1487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1483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339</v>
      </c>
      <c r="C1550" t="s">
        <v>1488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1483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339</v>
      </c>
      <c r="C1551" t="s">
        <v>1489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1490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339</v>
      </c>
      <c r="C1552" t="s">
        <v>1491</v>
      </c>
      <c r="D1552" t="s">
        <v>1308</v>
      </c>
      <c r="E1552" t="s">
        <v>1309</v>
      </c>
      <c r="F1552" s="1">
        <v>21</v>
      </c>
      <c r="G1552" s="1">
        <v>38</v>
      </c>
      <c r="H1552" s="1">
        <v>181</v>
      </c>
      <c r="I1552" s="1">
        <v>-17</v>
      </c>
      <c r="J1552" s="3"/>
      <c r="M1552" s="1">
        <v>114</v>
      </c>
      <c r="N1552" t="s">
        <v>1490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339</v>
      </c>
      <c r="C1553" t="s">
        <v>1492</v>
      </c>
      <c r="D1553" t="s">
        <v>1308</v>
      </c>
      <c r="E1553" t="s">
        <v>1309</v>
      </c>
      <c r="F1553" s="1">
        <v>21</v>
      </c>
      <c r="G1553" s="1">
        <v>12</v>
      </c>
      <c r="H1553" s="2">
        <v>57.1</v>
      </c>
      <c r="I1553" s="1">
        <v>9</v>
      </c>
      <c r="J1553" s="3"/>
      <c r="M1553" s="1">
        <v>36</v>
      </c>
      <c r="N1553" t="s">
        <v>1490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339</v>
      </c>
      <c r="C1554" t="s">
        <v>1493</v>
      </c>
      <c r="D1554" t="s">
        <v>1308</v>
      </c>
      <c r="E1554" t="s">
        <v>1309</v>
      </c>
      <c r="F1554" s="1">
        <v>21</v>
      </c>
      <c r="G1554" s="1">
        <v>16</v>
      </c>
      <c r="H1554" s="2">
        <v>76.2</v>
      </c>
      <c r="I1554" s="1">
        <v>5</v>
      </c>
      <c r="J1554" s="3"/>
      <c r="M1554" s="1">
        <v>48</v>
      </c>
      <c r="N1554" t="s">
        <v>1494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339</v>
      </c>
      <c r="C1555" t="s">
        <v>1495</v>
      </c>
      <c r="D1555" t="s">
        <v>1308</v>
      </c>
      <c r="E1555" t="s">
        <v>1309</v>
      </c>
      <c r="F1555" s="1">
        <v>21</v>
      </c>
      <c r="G1555" s="1">
        <v>17</v>
      </c>
      <c r="H1555" s="1">
        <v>81</v>
      </c>
      <c r="I1555" s="1">
        <v>4</v>
      </c>
      <c r="J1555" s="3"/>
      <c r="M1555" s="1">
        <v>51</v>
      </c>
      <c r="N1555" t="s">
        <v>1494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339</v>
      </c>
      <c r="C1556" t="s">
        <v>1496</v>
      </c>
      <c r="D1556" t="s">
        <v>1308</v>
      </c>
      <c r="E1556" t="s">
        <v>1309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1494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339</v>
      </c>
      <c r="C1557" t="s">
        <v>1497</v>
      </c>
      <c r="D1557" t="s">
        <v>1308</v>
      </c>
      <c r="E1557" t="s">
        <v>1309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1494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339</v>
      </c>
      <c r="C1558" t="s">
        <v>1498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1494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339</v>
      </c>
      <c r="C1559" t="s">
        <v>1499</v>
      </c>
      <c r="D1559" t="s">
        <v>1308</v>
      </c>
      <c r="E1559" t="s">
        <v>1309</v>
      </c>
      <c r="F1559" s="1">
        <v>21</v>
      </c>
      <c r="G1559" s="1">
        <v>14</v>
      </c>
      <c r="H1559" s="2">
        <v>66.7</v>
      </c>
      <c r="I1559" s="1">
        <v>7</v>
      </c>
      <c r="J1559" s="3"/>
      <c r="M1559" s="1">
        <v>42</v>
      </c>
      <c r="N1559" t="s">
        <v>1500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339</v>
      </c>
      <c r="C1560" t="s">
        <v>1501</v>
      </c>
      <c r="D1560" t="s">
        <v>1308</v>
      </c>
      <c r="E1560" t="s">
        <v>1309</v>
      </c>
      <c r="F1560" s="1">
        <v>21</v>
      </c>
      <c r="G1560" s="1">
        <v>35</v>
      </c>
      <c r="H1560" s="2">
        <v>166.7</v>
      </c>
      <c r="I1560" s="1">
        <v>-14</v>
      </c>
      <c r="J1560" s="3"/>
      <c r="M1560" s="1">
        <v>105</v>
      </c>
      <c r="N1560" t="s">
        <v>1502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339</v>
      </c>
      <c r="C1561" t="s">
        <v>1503</v>
      </c>
      <c r="D1561" t="s">
        <v>1308</v>
      </c>
      <c r="E1561" t="s">
        <v>1309</v>
      </c>
      <c r="F1561" s="1">
        <v>21</v>
      </c>
      <c r="G1561" s="1">
        <v>25</v>
      </c>
      <c r="H1561" s="1">
        <v>119</v>
      </c>
      <c r="I1561" s="1">
        <v>-4</v>
      </c>
      <c r="J1561" s="3"/>
      <c r="M1561" s="1">
        <v>75</v>
      </c>
      <c r="N1561" t="s">
        <v>1504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339</v>
      </c>
      <c r="C1562" t="s">
        <v>1505</v>
      </c>
      <c r="D1562" t="s">
        <v>1308</v>
      </c>
      <c r="E1562" t="s">
        <v>1309</v>
      </c>
      <c r="F1562" s="1">
        <v>21</v>
      </c>
      <c r="G1562" s="1">
        <v>26</v>
      </c>
      <c r="H1562" s="2">
        <v>123.8</v>
      </c>
      <c r="I1562" s="1">
        <v>-5</v>
      </c>
      <c r="J1562" s="3"/>
      <c r="M1562" s="1">
        <v>78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339</v>
      </c>
      <c r="C1563" t="s">
        <v>1506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1507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339</v>
      </c>
      <c r="C1564" t="s">
        <v>1508</v>
      </c>
      <c r="D1564" t="s">
        <v>1308</v>
      </c>
      <c r="E1564" t="s">
        <v>1309</v>
      </c>
      <c r="F1564" s="1">
        <v>21</v>
      </c>
      <c r="G1564" s="1">
        <v>18</v>
      </c>
      <c r="H1564" s="2">
        <v>85.7</v>
      </c>
      <c r="I1564" s="1">
        <v>3</v>
      </c>
      <c r="J1564" s="3"/>
      <c r="M1564" s="1">
        <v>54</v>
      </c>
      <c r="N1564" t="s">
        <v>1463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339</v>
      </c>
      <c r="C1565" t="s">
        <v>1509</v>
      </c>
      <c r="D1565" t="s">
        <v>1347</v>
      </c>
      <c r="E1565" t="s">
        <v>1348</v>
      </c>
      <c r="F1565" s="1">
        <v>21</v>
      </c>
      <c r="G1565" s="1">
        <v>10</v>
      </c>
      <c r="H1565" s="2">
        <v>47.6</v>
      </c>
      <c r="I1565" s="1">
        <v>11</v>
      </c>
      <c r="J1565" s="3"/>
      <c r="M1565" s="1">
        <v>30</v>
      </c>
      <c r="N1565" t="s">
        <v>1510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339</v>
      </c>
      <c r="C1566" t="s">
        <v>1511</v>
      </c>
      <c r="D1566" t="s">
        <v>1347</v>
      </c>
      <c r="E1566" t="s">
        <v>1348</v>
      </c>
      <c r="F1566" s="1">
        <v>21</v>
      </c>
      <c r="G1566" s="1">
        <v>15</v>
      </c>
      <c r="H1566" s="2">
        <v>71.400000000000006</v>
      </c>
      <c r="I1566" s="1">
        <v>6</v>
      </c>
      <c r="J1566" s="3"/>
      <c r="M1566" s="1">
        <v>45</v>
      </c>
      <c r="N1566" t="s">
        <v>1510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339</v>
      </c>
      <c r="C1567" t="s">
        <v>1512</v>
      </c>
      <c r="D1567" t="s">
        <v>1367</v>
      </c>
      <c r="E1567" t="s">
        <v>1368</v>
      </c>
      <c r="F1567" s="1">
        <v>27</v>
      </c>
      <c r="G1567" s="1">
        <v>8</v>
      </c>
      <c r="H1567" s="2">
        <v>29.6</v>
      </c>
      <c r="I1567" s="1">
        <v>19</v>
      </c>
      <c r="J1567" s="3"/>
      <c r="M1567" s="1">
        <v>24</v>
      </c>
      <c r="N1567" t="s">
        <v>1510</v>
      </c>
      <c r="O1567" t="s">
        <v>72</v>
      </c>
      <c r="P1567" s="1">
        <v>0</v>
      </c>
      <c r="Q1567" s="1">
        <v>3</v>
      </c>
      <c r="R1567" s="8">
        <f t="shared" si="24"/>
        <v>81</v>
      </c>
    </row>
    <row r="1568" spans="1:18" ht="16" x14ac:dyDescent="0.35">
      <c r="A1568" t="s">
        <v>1284</v>
      </c>
      <c r="B1568" t="s">
        <v>339</v>
      </c>
      <c r="C1568" t="s">
        <v>1513</v>
      </c>
      <c r="D1568" t="s">
        <v>1514</v>
      </c>
      <c r="E1568" t="s">
        <v>1515</v>
      </c>
      <c r="F1568" s="1">
        <v>15</v>
      </c>
      <c r="G1568" s="1">
        <v>4</v>
      </c>
      <c r="H1568" s="2">
        <v>26.7</v>
      </c>
      <c r="I1568" s="1">
        <v>11</v>
      </c>
      <c r="J1568" s="3"/>
      <c r="M1568" s="1">
        <v>12</v>
      </c>
      <c r="N1568" t="s">
        <v>1516</v>
      </c>
      <c r="O1568" t="s">
        <v>72</v>
      </c>
      <c r="P1568" s="1">
        <v>0</v>
      </c>
      <c r="Q1568" s="1">
        <v>3</v>
      </c>
      <c r="R1568" s="8">
        <f t="shared" si="24"/>
        <v>45</v>
      </c>
    </row>
    <row r="1569" spans="1:18" ht="16" x14ac:dyDescent="0.35">
      <c r="A1569" t="s">
        <v>1284</v>
      </c>
      <c r="B1569" t="s">
        <v>339</v>
      </c>
      <c r="C1569" t="s">
        <v>1517</v>
      </c>
      <c r="D1569" t="s">
        <v>1518</v>
      </c>
      <c r="E1569" t="s">
        <v>1519</v>
      </c>
      <c r="F1569" s="1">
        <v>15</v>
      </c>
      <c r="G1569" s="1">
        <v>0</v>
      </c>
      <c r="H1569" s="1">
        <v>0</v>
      </c>
      <c r="I1569" s="1">
        <v>15</v>
      </c>
      <c r="J1569" s="3"/>
      <c r="M1569" s="1">
        <v>0</v>
      </c>
      <c r="N1569" t="s">
        <v>1516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6" x14ac:dyDescent="0.35">
      <c r="A1570" t="s">
        <v>1284</v>
      </c>
      <c r="B1570" t="s">
        <v>339</v>
      </c>
      <c r="C1570" t="s">
        <v>1520</v>
      </c>
      <c r="D1570" t="s">
        <v>1397</v>
      </c>
      <c r="E1570" t="s">
        <v>1398</v>
      </c>
      <c r="F1570" s="1">
        <v>15</v>
      </c>
      <c r="G1570" s="1">
        <v>7</v>
      </c>
      <c r="H1570" s="2">
        <v>46.7</v>
      </c>
      <c r="I1570" s="1">
        <v>8</v>
      </c>
      <c r="J1570" s="3"/>
      <c r="M1570" s="1">
        <v>21</v>
      </c>
      <c r="N1570" t="s">
        <v>1521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394</v>
      </c>
      <c r="C1571" t="s">
        <v>1985</v>
      </c>
      <c r="D1571" t="s">
        <v>1982</v>
      </c>
      <c r="E1571" t="s">
        <v>1983</v>
      </c>
      <c r="F1571" s="1">
        <v>10</v>
      </c>
      <c r="G1571" s="1">
        <v>1</v>
      </c>
      <c r="H1571" s="1">
        <v>10</v>
      </c>
      <c r="I1571" s="1">
        <v>9</v>
      </c>
      <c r="J1571" s="3"/>
      <c r="K1571" t="s">
        <v>68</v>
      </c>
      <c r="L1571" t="s">
        <v>69</v>
      </c>
      <c r="M1571" s="1">
        <v>1</v>
      </c>
      <c r="N1571" t="s">
        <v>1960</v>
      </c>
      <c r="O1571" t="s">
        <v>72</v>
      </c>
      <c r="P1571" s="1">
        <v>0</v>
      </c>
      <c r="Q1571" s="1">
        <v>1</v>
      </c>
      <c r="R1571" s="8">
        <f t="shared" si="24"/>
        <v>10</v>
      </c>
    </row>
    <row r="1572" spans="1:18" ht="16" x14ac:dyDescent="0.35">
      <c r="A1572" t="s">
        <v>1284</v>
      </c>
      <c r="B1572" t="s">
        <v>394</v>
      </c>
      <c r="C1572" t="s">
        <v>1998</v>
      </c>
      <c r="D1572" t="s">
        <v>1996</v>
      </c>
      <c r="E1572" t="s">
        <v>1997</v>
      </c>
      <c r="F1572" s="1">
        <v>5</v>
      </c>
      <c r="G1572" s="1">
        <v>0</v>
      </c>
      <c r="H1572" s="1">
        <v>0</v>
      </c>
      <c r="I1572" s="1">
        <v>5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8">
        <f t="shared" si="24"/>
        <v>5</v>
      </c>
    </row>
    <row r="1573" spans="1:18" ht="16" x14ac:dyDescent="0.35">
      <c r="A1573" t="s">
        <v>1284</v>
      </c>
      <c r="B1573" t="s">
        <v>394</v>
      </c>
      <c r="C1573" t="s">
        <v>2061</v>
      </c>
      <c r="D1573" t="s">
        <v>2058</v>
      </c>
      <c r="E1573" t="s">
        <v>2059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1636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2227</v>
      </c>
      <c r="B1574" t="s">
        <v>64</v>
      </c>
      <c r="C1574" t="s">
        <v>2241</v>
      </c>
      <c r="D1574" t="s">
        <v>2238</v>
      </c>
      <c r="E1574" t="s">
        <v>2239</v>
      </c>
      <c r="F1574" s="1">
        <v>22</v>
      </c>
      <c r="G1574" s="1">
        <v>21</v>
      </c>
      <c r="H1574" s="2">
        <v>95.5</v>
      </c>
      <c r="I1574" s="1">
        <v>1</v>
      </c>
      <c r="J1574" s="3"/>
      <c r="K1574" t="s">
        <v>68</v>
      </c>
      <c r="L1574" t="s">
        <v>69</v>
      </c>
      <c r="M1574" s="1">
        <v>105</v>
      </c>
      <c r="N1574" t="s">
        <v>2240</v>
      </c>
      <c r="O1574" t="s">
        <v>72</v>
      </c>
      <c r="P1574" s="1">
        <v>2</v>
      </c>
      <c r="Q1574" s="1">
        <v>5</v>
      </c>
      <c r="R1574" s="8">
        <f t="shared" si="24"/>
        <v>110</v>
      </c>
    </row>
    <row r="1575" spans="1:18" ht="16" x14ac:dyDescent="0.35">
      <c r="A1575" t="s">
        <v>2227</v>
      </c>
      <c r="B1575" t="s">
        <v>64</v>
      </c>
      <c r="C1575" t="s">
        <v>2251</v>
      </c>
      <c r="D1575" t="s">
        <v>2248</v>
      </c>
      <c r="E1575" t="s">
        <v>2249</v>
      </c>
      <c r="F1575" s="1">
        <v>22</v>
      </c>
      <c r="G1575" s="1">
        <v>20</v>
      </c>
      <c r="H1575" s="2">
        <v>90.9</v>
      </c>
      <c r="I1575" s="1">
        <v>2</v>
      </c>
      <c r="J1575" s="3"/>
      <c r="K1575" t="s">
        <v>68</v>
      </c>
      <c r="L1575" t="s">
        <v>69</v>
      </c>
      <c r="M1575" s="1">
        <v>80</v>
      </c>
      <c r="N1575" t="s">
        <v>2250</v>
      </c>
      <c r="O1575" t="s">
        <v>72</v>
      </c>
      <c r="P1575" s="1">
        <v>0</v>
      </c>
      <c r="Q1575" s="1">
        <v>4</v>
      </c>
      <c r="R1575" s="8">
        <f t="shared" si="24"/>
        <v>88</v>
      </c>
    </row>
    <row r="1576" spans="1:18" ht="16" x14ac:dyDescent="0.35">
      <c r="A1576" t="s">
        <v>2227</v>
      </c>
      <c r="B1576" t="s">
        <v>64</v>
      </c>
      <c r="C1576" t="s">
        <v>2267</v>
      </c>
      <c r="D1576" t="s">
        <v>2264</v>
      </c>
      <c r="E1576" t="s">
        <v>2265</v>
      </c>
      <c r="F1576" s="1">
        <v>24</v>
      </c>
      <c r="G1576" s="1">
        <v>24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72</v>
      </c>
      <c r="N1576" t="s">
        <v>2268</v>
      </c>
      <c r="O1576" t="s">
        <v>72</v>
      </c>
      <c r="P1576" s="1">
        <v>4</v>
      </c>
      <c r="Q1576" s="1">
        <v>3</v>
      </c>
      <c r="R1576" s="8">
        <f t="shared" si="24"/>
        <v>72</v>
      </c>
    </row>
    <row r="1577" spans="1:18" ht="16" x14ac:dyDescent="0.35">
      <c r="A1577" t="s">
        <v>2227</v>
      </c>
      <c r="B1577" t="s">
        <v>64</v>
      </c>
      <c r="C1577" t="s">
        <v>2270</v>
      </c>
      <c r="D1577" t="s">
        <v>2264</v>
      </c>
      <c r="E1577" t="s">
        <v>2265</v>
      </c>
      <c r="F1577" s="1">
        <v>24</v>
      </c>
      <c r="G1577" s="1">
        <v>20</v>
      </c>
      <c r="H1577" s="2">
        <v>83.3</v>
      </c>
      <c r="I1577" s="1">
        <v>4</v>
      </c>
      <c r="J1577" s="3"/>
      <c r="K1577" t="s">
        <v>68</v>
      </c>
      <c r="L1577" t="s">
        <v>69</v>
      </c>
      <c r="M1577" s="1">
        <v>60</v>
      </c>
      <c r="N1577" t="s">
        <v>2266</v>
      </c>
      <c r="O1577" t="s">
        <v>72</v>
      </c>
      <c r="P1577" s="1">
        <v>0</v>
      </c>
      <c r="Q1577" s="1">
        <v>3</v>
      </c>
      <c r="R1577" s="8">
        <f t="shared" si="24"/>
        <v>72</v>
      </c>
    </row>
    <row r="1578" spans="1:18" ht="16" x14ac:dyDescent="0.35">
      <c r="A1578" t="s">
        <v>2227</v>
      </c>
      <c r="B1578" t="s">
        <v>64</v>
      </c>
      <c r="C1578" t="s">
        <v>2276</v>
      </c>
      <c r="D1578" t="s">
        <v>2277</v>
      </c>
      <c r="E1578" t="s">
        <v>2278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30</v>
      </c>
      <c r="N1578" t="s">
        <v>2279</v>
      </c>
      <c r="O1578" t="s">
        <v>72</v>
      </c>
      <c r="P1578" s="1">
        <v>4</v>
      </c>
      <c r="Q1578" s="1">
        <v>1</v>
      </c>
      <c r="R1578" s="8">
        <f t="shared" si="24"/>
        <v>30</v>
      </c>
    </row>
    <row r="1579" spans="1:18" ht="16" x14ac:dyDescent="0.35">
      <c r="A1579" t="s">
        <v>2227</v>
      </c>
      <c r="B1579" t="s">
        <v>64</v>
      </c>
      <c r="C1579" t="s">
        <v>2280</v>
      </c>
      <c r="D1579" t="s">
        <v>2281</v>
      </c>
      <c r="E1579" t="s">
        <v>2282</v>
      </c>
      <c r="F1579" s="1">
        <v>24</v>
      </c>
      <c r="G1579" s="1">
        <v>20</v>
      </c>
      <c r="H1579" s="2">
        <v>83.3</v>
      </c>
      <c r="I1579" s="1">
        <v>4</v>
      </c>
      <c r="J1579" s="3"/>
      <c r="K1579" t="s">
        <v>68</v>
      </c>
      <c r="L1579" t="s">
        <v>69</v>
      </c>
      <c r="M1579" s="1">
        <v>40</v>
      </c>
      <c r="N1579" t="s">
        <v>2279</v>
      </c>
      <c r="O1579" t="s">
        <v>72</v>
      </c>
      <c r="P1579" s="1">
        <v>0</v>
      </c>
      <c r="Q1579" s="1">
        <v>2</v>
      </c>
      <c r="R1579" s="8">
        <f t="shared" si="24"/>
        <v>48</v>
      </c>
    </row>
    <row r="1580" spans="1:18" ht="16" x14ac:dyDescent="0.35">
      <c r="A1580" t="s">
        <v>2227</v>
      </c>
      <c r="B1580" t="s">
        <v>64</v>
      </c>
      <c r="C1580" t="s">
        <v>2287</v>
      </c>
      <c r="D1580" t="s">
        <v>2284</v>
      </c>
      <c r="E1580" t="s">
        <v>2285</v>
      </c>
      <c r="F1580" s="1">
        <v>24</v>
      </c>
      <c r="G1580" s="1">
        <v>24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96</v>
      </c>
      <c r="N1580" t="s">
        <v>2286</v>
      </c>
      <c r="O1580" t="s">
        <v>72</v>
      </c>
      <c r="P1580" s="1">
        <v>0</v>
      </c>
      <c r="Q1580" s="1">
        <v>4</v>
      </c>
      <c r="R1580" s="8">
        <f t="shared" si="24"/>
        <v>96</v>
      </c>
    </row>
    <row r="1581" spans="1:18" ht="16" x14ac:dyDescent="0.35">
      <c r="A1581" t="s">
        <v>2227</v>
      </c>
      <c r="B1581" t="s">
        <v>64</v>
      </c>
      <c r="C1581" t="s">
        <v>2293</v>
      </c>
      <c r="D1581" t="s">
        <v>2291</v>
      </c>
      <c r="E1581" t="s">
        <v>2292</v>
      </c>
      <c r="F1581" s="1">
        <v>30</v>
      </c>
      <c r="G1581" s="1">
        <v>23</v>
      </c>
      <c r="H1581" s="2">
        <v>76.7</v>
      </c>
      <c r="I1581" s="1">
        <v>7</v>
      </c>
      <c r="J1581" s="3"/>
      <c r="K1581" t="s">
        <v>68</v>
      </c>
      <c r="L1581" t="s">
        <v>69</v>
      </c>
      <c r="M1581" s="1">
        <v>69</v>
      </c>
      <c r="N1581" t="s">
        <v>2286</v>
      </c>
      <c r="O1581" t="s">
        <v>72</v>
      </c>
      <c r="P1581" s="1">
        <v>0</v>
      </c>
      <c r="Q1581" s="1">
        <v>3</v>
      </c>
      <c r="R1581" s="8">
        <f t="shared" si="24"/>
        <v>90</v>
      </c>
    </row>
    <row r="1582" spans="1:18" ht="16" x14ac:dyDescent="0.35">
      <c r="A1582" t="s">
        <v>2227</v>
      </c>
      <c r="B1582" t="s">
        <v>64</v>
      </c>
      <c r="C1582" t="s">
        <v>2321</v>
      </c>
      <c r="D1582" t="s">
        <v>2318</v>
      </c>
      <c r="E1582" t="s">
        <v>2319</v>
      </c>
      <c r="F1582" s="1">
        <v>28</v>
      </c>
      <c r="G1582" s="1">
        <v>28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112</v>
      </c>
      <c r="N1582" t="s">
        <v>2322</v>
      </c>
      <c r="O1582" t="s">
        <v>72</v>
      </c>
      <c r="P1582" s="1">
        <v>2</v>
      </c>
      <c r="Q1582" s="1">
        <v>4</v>
      </c>
      <c r="R1582" s="8">
        <f t="shared" si="24"/>
        <v>112</v>
      </c>
    </row>
    <row r="1583" spans="1:18" ht="16" x14ac:dyDescent="0.35">
      <c r="A1583" t="s">
        <v>2227</v>
      </c>
      <c r="B1583" t="s">
        <v>64</v>
      </c>
      <c r="C1583" t="s">
        <v>2333</v>
      </c>
      <c r="D1583" t="s">
        <v>2330</v>
      </c>
      <c r="E1583" t="s">
        <v>2331</v>
      </c>
      <c r="F1583" s="1">
        <v>25</v>
      </c>
      <c r="G1583" s="1">
        <v>20</v>
      </c>
      <c r="H1583" s="1">
        <v>80</v>
      </c>
      <c r="I1583" s="1">
        <v>5</v>
      </c>
      <c r="J1583" s="3"/>
      <c r="K1583" t="s">
        <v>68</v>
      </c>
      <c r="L1583" t="s">
        <v>69</v>
      </c>
      <c r="M1583" s="1">
        <v>80</v>
      </c>
      <c r="N1583" t="s">
        <v>2332</v>
      </c>
      <c r="O1583" t="s">
        <v>72</v>
      </c>
      <c r="P1583" s="1">
        <v>0</v>
      </c>
      <c r="Q1583" s="1">
        <v>4</v>
      </c>
      <c r="R1583" s="8">
        <f t="shared" si="24"/>
        <v>100</v>
      </c>
    </row>
    <row r="1584" spans="1:18" ht="16" x14ac:dyDescent="0.35">
      <c r="A1584" t="s">
        <v>2227</v>
      </c>
      <c r="B1584" t="s">
        <v>64</v>
      </c>
      <c r="C1584" t="s">
        <v>2340</v>
      </c>
      <c r="D1584" t="s">
        <v>2337</v>
      </c>
      <c r="E1584" t="s">
        <v>2338</v>
      </c>
      <c r="F1584" s="1">
        <v>30</v>
      </c>
      <c r="G1584" s="1">
        <v>28</v>
      </c>
      <c r="H1584" s="2">
        <v>93.3</v>
      </c>
      <c r="I1584" s="1">
        <v>2</v>
      </c>
      <c r="J1584" s="3"/>
      <c r="K1584" t="s">
        <v>68</v>
      </c>
      <c r="L1584" t="s">
        <v>69</v>
      </c>
      <c r="M1584" s="1">
        <v>112</v>
      </c>
      <c r="N1584" t="s">
        <v>2341</v>
      </c>
      <c r="O1584" t="s">
        <v>72</v>
      </c>
      <c r="P1584" s="1">
        <v>0</v>
      </c>
      <c r="Q1584" s="1">
        <v>4</v>
      </c>
      <c r="R1584" s="8">
        <f t="shared" si="24"/>
        <v>120</v>
      </c>
    </row>
    <row r="1585" spans="1:18" ht="16" x14ac:dyDescent="0.35">
      <c r="A1585" t="s">
        <v>2227</v>
      </c>
      <c r="B1585" t="s">
        <v>64</v>
      </c>
      <c r="C1585" t="s">
        <v>2353</v>
      </c>
      <c r="D1585" t="s">
        <v>2351</v>
      </c>
      <c r="E1585" t="s">
        <v>2352</v>
      </c>
      <c r="F1585" s="1">
        <v>28</v>
      </c>
      <c r="G1585" s="1">
        <v>17</v>
      </c>
      <c r="H1585" s="2">
        <v>60.7</v>
      </c>
      <c r="I1585" s="1">
        <v>11</v>
      </c>
      <c r="J1585" s="3"/>
      <c r="K1585" t="s">
        <v>68</v>
      </c>
      <c r="L1585" t="s">
        <v>69</v>
      </c>
      <c r="M1585" s="1">
        <v>51</v>
      </c>
      <c r="N1585" t="s">
        <v>2307</v>
      </c>
      <c r="O1585" t="s">
        <v>72</v>
      </c>
      <c r="P1585" s="1">
        <v>0</v>
      </c>
      <c r="Q1585" s="1">
        <v>3</v>
      </c>
      <c r="R1585" s="8">
        <f t="shared" si="24"/>
        <v>84</v>
      </c>
    </row>
    <row r="1586" spans="1:18" ht="16" x14ac:dyDescent="0.35">
      <c r="A1586" t="s">
        <v>2227</v>
      </c>
      <c r="B1586" t="s">
        <v>64</v>
      </c>
      <c r="C1586" t="s">
        <v>2363</v>
      </c>
      <c r="D1586" t="s">
        <v>2364</v>
      </c>
      <c r="E1586" t="s">
        <v>2365</v>
      </c>
      <c r="F1586" s="1">
        <v>25</v>
      </c>
      <c r="G1586" s="1">
        <v>25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75</v>
      </c>
      <c r="N1586" t="s">
        <v>2366</v>
      </c>
      <c r="O1586" t="s">
        <v>72</v>
      </c>
      <c r="P1586" s="1">
        <v>0</v>
      </c>
      <c r="Q1586" s="1">
        <v>3</v>
      </c>
      <c r="R1586" s="8">
        <f t="shared" si="24"/>
        <v>75</v>
      </c>
    </row>
    <row r="1587" spans="1:18" ht="16" x14ac:dyDescent="0.35">
      <c r="A1587" t="s">
        <v>2227</v>
      </c>
      <c r="B1587" t="s">
        <v>64</v>
      </c>
      <c r="C1587" t="s">
        <v>2367</v>
      </c>
      <c r="D1587" t="s">
        <v>2368</v>
      </c>
      <c r="E1587" t="s">
        <v>2369</v>
      </c>
      <c r="F1587" s="1">
        <v>25</v>
      </c>
      <c r="G1587" s="1">
        <v>24</v>
      </c>
      <c r="H1587" s="1">
        <v>96</v>
      </c>
      <c r="I1587" s="1">
        <v>1</v>
      </c>
      <c r="J1587" s="3"/>
      <c r="K1587" t="s">
        <v>68</v>
      </c>
      <c r="L1587" t="s">
        <v>69</v>
      </c>
      <c r="M1587" s="1">
        <v>72</v>
      </c>
      <c r="N1587" t="s">
        <v>2366</v>
      </c>
      <c r="O1587" t="s">
        <v>72</v>
      </c>
      <c r="P1587" s="1">
        <v>2</v>
      </c>
      <c r="Q1587" s="1">
        <v>3</v>
      </c>
      <c r="R1587" s="8">
        <f t="shared" si="24"/>
        <v>75</v>
      </c>
    </row>
    <row r="1588" spans="1:18" ht="16" x14ac:dyDescent="0.35">
      <c r="A1588" t="s">
        <v>2227</v>
      </c>
      <c r="B1588" t="s">
        <v>64</v>
      </c>
      <c r="C1588" t="s">
        <v>2378</v>
      </c>
      <c r="D1588" t="s">
        <v>2379</v>
      </c>
      <c r="E1588" t="s">
        <v>2380</v>
      </c>
      <c r="F1588" s="1">
        <v>18</v>
      </c>
      <c r="G1588" s="1">
        <v>10</v>
      </c>
      <c r="H1588" s="2">
        <v>55.6</v>
      </c>
      <c r="I1588" s="1">
        <v>8</v>
      </c>
      <c r="J1588" s="3"/>
      <c r="K1588" t="s">
        <v>68</v>
      </c>
      <c r="L1588" t="s">
        <v>69</v>
      </c>
      <c r="M1588" s="1">
        <v>30</v>
      </c>
      <c r="N1588" t="s">
        <v>2373</v>
      </c>
      <c r="O1588" t="s">
        <v>72</v>
      </c>
      <c r="P1588" s="1">
        <v>0</v>
      </c>
      <c r="Q1588" s="1">
        <v>3</v>
      </c>
      <c r="R1588" s="8">
        <f t="shared" si="24"/>
        <v>54</v>
      </c>
    </row>
    <row r="1589" spans="1:18" ht="16" x14ac:dyDescent="0.35">
      <c r="A1589" t="s">
        <v>2227</v>
      </c>
      <c r="B1589" t="s">
        <v>64</v>
      </c>
      <c r="C1589" t="s">
        <v>2381</v>
      </c>
      <c r="D1589" t="s">
        <v>2382</v>
      </c>
      <c r="E1589" t="s">
        <v>2383</v>
      </c>
      <c r="F1589" s="1">
        <v>18</v>
      </c>
      <c r="G1589" s="1">
        <v>11</v>
      </c>
      <c r="H1589" s="2">
        <v>61.1</v>
      </c>
      <c r="I1589" s="1">
        <v>7</v>
      </c>
      <c r="J1589" s="3"/>
      <c r="K1589" t="s">
        <v>68</v>
      </c>
      <c r="L1589" t="s">
        <v>69</v>
      </c>
      <c r="M1589" s="1">
        <v>33</v>
      </c>
      <c r="N1589" t="s">
        <v>2373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6" x14ac:dyDescent="0.35">
      <c r="A1590" t="s">
        <v>2227</v>
      </c>
      <c r="B1590" t="s">
        <v>64</v>
      </c>
      <c r="C1590" t="s">
        <v>2384</v>
      </c>
      <c r="D1590" t="s">
        <v>2385</v>
      </c>
      <c r="E1590" t="s">
        <v>2386</v>
      </c>
      <c r="F1590" s="1">
        <v>18</v>
      </c>
      <c r="G1590" s="1">
        <v>11</v>
      </c>
      <c r="H1590" s="2">
        <v>61.1</v>
      </c>
      <c r="I1590" s="1">
        <v>7</v>
      </c>
      <c r="J1590" s="3"/>
      <c r="K1590" t="s">
        <v>68</v>
      </c>
      <c r="L1590" t="s">
        <v>69</v>
      </c>
      <c r="M1590" s="1">
        <v>33</v>
      </c>
      <c r="N1590" t="s">
        <v>2373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2227</v>
      </c>
      <c r="B1591" t="s">
        <v>339</v>
      </c>
      <c r="C1591" t="s">
        <v>2390</v>
      </c>
      <c r="D1591" t="s">
        <v>2254</v>
      </c>
      <c r="E1591" t="s">
        <v>2255</v>
      </c>
      <c r="F1591" s="1">
        <v>24</v>
      </c>
      <c r="G1591" s="1">
        <v>15</v>
      </c>
      <c r="H1591" s="2">
        <v>62.5</v>
      </c>
      <c r="I1591" s="1">
        <v>9</v>
      </c>
      <c r="J1591" s="3"/>
      <c r="M1591" s="1">
        <v>45</v>
      </c>
      <c r="N1591" t="s">
        <v>2391</v>
      </c>
      <c r="O1591" t="s">
        <v>72</v>
      </c>
      <c r="P1591" s="1">
        <v>0</v>
      </c>
      <c r="Q1591" s="1">
        <v>3</v>
      </c>
      <c r="R1591" s="8">
        <f t="shared" si="24"/>
        <v>72</v>
      </c>
    </row>
    <row r="1592" spans="1:18" ht="16" x14ac:dyDescent="0.35">
      <c r="A1592" t="s">
        <v>2227</v>
      </c>
      <c r="B1592" t="s">
        <v>339</v>
      </c>
      <c r="C1592" t="s">
        <v>2392</v>
      </c>
      <c r="D1592" t="s">
        <v>2393</v>
      </c>
      <c r="E1592" t="s">
        <v>2394</v>
      </c>
      <c r="F1592" s="1">
        <v>24</v>
      </c>
      <c r="G1592" s="1">
        <v>6</v>
      </c>
      <c r="H1592" s="1">
        <v>25</v>
      </c>
      <c r="I1592" s="1">
        <v>18</v>
      </c>
      <c r="J1592" s="3"/>
      <c r="M1592" s="1">
        <v>18</v>
      </c>
      <c r="N1592" t="s">
        <v>2395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6" x14ac:dyDescent="0.35">
      <c r="A1593" t="s">
        <v>2227</v>
      </c>
      <c r="B1593" t="s">
        <v>339</v>
      </c>
      <c r="C1593" t="s">
        <v>2396</v>
      </c>
      <c r="D1593" t="s">
        <v>2284</v>
      </c>
      <c r="E1593" t="s">
        <v>2285</v>
      </c>
      <c r="F1593" s="1">
        <v>24</v>
      </c>
      <c r="G1593" s="1">
        <v>0</v>
      </c>
      <c r="H1593" s="1">
        <v>0</v>
      </c>
      <c r="I1593" s="1">
        <v>24</v>
      </c>
      <c r="J1593" s="3"/>
      <c r="M1593" s="1">
        <v>0</v>
      </c>
      <c r="N1593" t="s">
        <v>2397</v>
      </c>
      <c r="O1593" t="s">
        <v>72</v>
      </c>
      <c r="P1593" s="1">
        <v>0</v>
      </c>
      <c r="Q1593" s="1">
        <v>4</v>
      </c>
      <c r="R1593" s="8">
        <f t="shared" si="24"/>
        <v>96</v>
      </c>
    </row>
    <row r="1594" spans="1:18" ht="16" x14ac:dyDescent="0.35">
      <c r="A1594" t="s">
        <v>2227</v>
      </c>
      <c r="B1594" t="s">
        <v>339</v>
      </c>
      <c r="C1594" t="s">
        <v>2398</v>
      </c>
      <c r="D1594" t="s">
        <v>2291</v>
      </c>
      <c r="E1594" t="s">
        <v>2292</v>
      </c>
      <c r="F1594" s="1">
        <v>30</v>
      </c>
      <c r="G1594" s="1">
        <v>18</v>
      </c>
      <c r="H1594" s="1">
        <v>60</v>
      </c>
      <c r="I1594" s="1">
        <v>12</v>
      </c>
      <c r="J1594" s="3"/>
      <c r="M1594" s="1">
        <v>54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90</v>
      </c>
    </row>
    <row r="1595" spans="1:18" ht="16" x14ac:dyDescent="0.35">
      <c r="A1595" t="s">
        <v>2227</v>
      </c>
      <c r="B1595" t="s">
        <v>339</v>
      </c>
      <c r="C1595" t="s">
        <v>2399</v>
      </c>
      <c r="D1595" t="s">
        <v>2295</v>
      </c>
      <c r="E1595" t="s">
        <v>2296</v>
      </c>
      <c r="F1595" s="1">
        <v>24</v>
      </c>
      <c r="G1595" s="1">
        <v>18</v>
      </c>
      <c r="H1595" s="1">
        <v>75</v>
      </c>
      <c r="I1595" s="1">
        <v>6</v>
      </c>
      <c r="J1595" s="3"/>
      <c r="M1595" s="1">
        <v>72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2227</v>
      </c>
      <c r="B1596" t="s">
        <v>339</v>
      </c>
      <c r="C1596" t="s">
        <v>2401</v>
      </c>
      <c r="D1596" t="s">
        <v>2318</v>
      </c>
      <c r="E1596" t="s">
        <v>2319</v>
      </c>
      <c r="F1596" s="1">
        <v>28</v>
      </c>
      <c r="G1596" s="1">
        <v>15</v>
      </c>
      <c r="H1596" s="2">
        <v>53.6</v>
      </c>
      <c r="I1596" s="1">
        <v>13</v>
      </c>
      <c r="J1596" s="3"/>
      <c r="M1596" s="1">
        <v>60</v>
      </c>
      <c r="N1596" t="s">
        <v>2402</v>
      </c>
      <c r="O1596" t="s">
        <v>72</v>
      </c>
      <c r="P1596" s="1">
        <v>0</v>
      </c>
      <c r="Q1596" s="1">
        <v>4</v>
      </c>
      <c r="R1596" s="8">
        <f t="shared" si="24"/>
        <v>112</v>
      </c>
    </row>
    <row r="1597" spans="1:18" ht="16" x14ac:dyDescent="0.35">
      <c r="A1597" t="s">
        <v>2227</v>
      </c>
      <c r="B1597" t="s">
        <v>339</v>
      </c>
      <c r="C1597" t="s">
        <v>2403</v>
      </c>
      <c r="D1597" t="s">
        <v>2361</v>
      </c>
      <c r="E1597" t="s">
        <v>2362</v>
      </c>
      <c r="F1597" s="1">
        <v>28</v>
      </c>
      <c r="G1597" s="1">
        <v>5</v>
      </c>
      <c r="H1597" s="2">
        <v>17.899999999999999</v>
      </c>
      <c r="I1597" s="1">
        <v>23</v>
      </c>
      <c r="J1597" s="3"/>
      <c r="M1597" s="1">
        <v>20</v>
      </c>
      <c r="N1597" t="s">
        <v>2404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6" x14ac:dyDescent="0.35">
      <c r="A1598" t="s">
        <v>2227</v>
      </c>
      <c r="B1598" t="s">
        <v>394</v>
      </c>
      <c r="C1598" t="s">
        <v>2471</v>
      </c>
      <c r="D1598" t="s">
        <v>2466</v>
      </c>
      <c r="E1598" t="s">
        <v>2467</v>
      </c>
      <c r="F1598" s="1">
        <v>5</v>
      </c>
      <c r="G1598" s="1">
        <v>0</v>
      </c>
      <c r="H1598" s="1">
        <v>0</v>
      </c>
      <c r="I1598" s="1">
        <v>5</v>
      </c>
      <c r="J1598" s="3"/>
      <c r="K1598" t="s">
        <v>68</v>
      </c>
      <c r="L1598" t="s">
        <v>69</v>
      </c>
      <c r="M1598" s="1">
        <v>0</v>
      </c>
      <c r="N1598" t="s">
        <v>69</v>
      </c>
      <c r="O1598" t="s">
        <v>72</v>
      </c>
      <c r="P1598" s="1">
        <v>0</v>
      </c>
      <c r="Q1598" s="1">
        <v>1</v>
      </c>
      <c r="R1598" s="8">
        <f t="shared" si="24"/>
        <v>5</v>
      </c>
    </row>
    <row r="1599" spans="1:18" ht="16" x14ac:dyDescent="0.35">
      <c r="A1599" t="s">
        <v>2227</v>
      </c>
      <c r="B1599" t="s">
        <v>394</v>
      </c>
      <c r="C1599" t="s">
        <v>2927</v>
      </c>
      <c r="D1599" t="s">
        <v>2928</v>
      </c>
      <c r="E1599" t="s">
        <v>2929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2763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6" x14ac:dyDescent="0.35">
      <c r="A1600" t="s">
        <v>2987</v>
      </c>
      <c r="B1600" t="s">
        <v>1522</v>
      </c>
      <c r="C1600" t="s">
        <v>2988</v>
      </c>
      <c r="D1600" t="s">
        <v>2989</v>
      </c>
      <c r="E1600" t="s">
        <v>2990</v>
      </c>
      <c r="F1600" s="1">
        <v>30</v>
      </c>
      <c r="G1600" s="1">
        <v>30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30</v>
      </c>
      <c r="N1600" t="s">
        <v>2991</v>
      </c>
      <c r="O1600" t="s">
        <v>72</v>
      </c>
      <c r="P1600" s="1">
        <v>0</v>
      </c>
      <c r="Q1600" s="1">
        <v>1</v>
      </c>
      <c r="R1600" s="8">
        <f t="shared" si="24"/>
        <v>30</v>
      </c>
    </row>
    <row r="1601" spans="1:18" ht="16" x14ac:dyDescent="0.35">
      <c r="A1601" t="s">
        <v>2227</v>
      </c>
      <c r="B1601" t="s">
        <v>394</v>
      </c>
      <c r="C1601" t="s">
        <v>2898</v>
      </c>
      <c r="D1601" t="s">
        <v>2343</v>
      </c>
      <c r="E1601" t="s">
        <v>2344</v>
      </c>
      <c r="F1601" s="1">
        <v>30</v>
      </c>
      <c r="G1601" s="1">
        <v>20</v>
      </c>
      <c r="H1601" s="2">
        <v>66.7</v>
      </c>
      <c r="I1601" s="1">
        <v>10</v>
      </c>
      <c r="J1601" s="3" t="s">
        <v>2996</v>
      </c>
      <c r="K1601" t="s">
        <v>9</v>
      </c>
      <c r="L1601" t="s">
        <v>410</v>
      </c>
      <c r="M1601" s="1">
        <v>80</v>
      </c>
      <c r="N1601" t="s">
        <v>2767</v>
      </c>
      <c r="O1601" t="s">
        <v>1858</v>
      </c>
      <c r="P1601" s="1">
        <v>0</v>
      </c>
      <c r="Q1601" s="1">
        <v>4</v>
      </c>
      <c r="R1601" s="8">
        <f t="shared" si="24"/>
        <v>120</v>
      </c>
    </row>
    <row r="1602" spans="1:18" ht="16" x14ac:dyDescent="0.35">
      <c r="A1602" t="s">
        <v>1284</v>
      </c>
      <c r="B1602" t="s">
        <v>394</v>
      </c>
      <c r="C1602" t="s">
        <v>1854</v>
      </c>
      <c r="D1602" t="s">
        <v>1855</v>
      </c>
      <c r="E1602" t="s">
        <v>1856</v>
      </c>
      <c r="F1602" s="1">
        <v>16</v>
      </c>
      <c r="G1602" s="1">
        <v>14</v>
      </c>
      <c r="H1602" s="2">
        <v>87.5</v>
      </c>
      <c r="I1602" s="1">
        <v>2</v>
      </c>
      <c r="J1602" s="3" t="s">
        <v>26</v>
      </c>
      <c r="K1602" t="s">
        <v>9</v>
      </c>
      <c r="L1602" t="s">
        <v>396</v>
      </c>
      <c r="M1602" s="1">
        <v>42</v>
      </c>
      <c r="N1602" t="s">
        <v>1857</v>
      </c>
      <c r="O1602" t="s">
        <v>1858</v>
      </c>
      <c r="P1602" s="1">
        <v>0</v>
      </c>
      <c r="Q1602" s="1">
        <v>3</v>
      </c>
      <c r="R1602" s="8">
        <f t="shared" ref="R1602:R1629" si="25">(F1602*Q1602)</f>
        <v>48</v>
      </c>
    </row>
    <row r="1603" spans="1:18" ht="16" x14ac:dyDescent="0.35">
      <c r="A1603" t="s">
        <v>1284</v>
      </c>
      <c r="B1603" t="s">
        <v>394</v>
      </c>
      <c r="C1603" t="s">
        <v>1859</v>
      </c>
      <c r="D1603" t="s">
        <v>1855</v>
      </c>
      <c r="E1603" t="s">
        <v>1856</v>
      </c>
      <c r="F1603" s="1">
        <v>18</v>
      </c>
      <c r="G1603" s="1">
        <v>16</v>
      </c>
      <c r="H1603" s="2">
        <v>88.9</v>
      </c>
      <c r="I1603" s="1">
        <v>2</v>
      </c>
      <c r="J1603" s="3" t="s">
        <v>26</v>
      </c>
      <c r="K1603" t="s">
        <v>9</v>
      </c>
      <c r="L1603" t="s">
        <v>396</v>
      </c>
      <c r="M1603" s="1">
        <v>48</v>
      </c>
      <c r="N1603" t="s">
        <v>1860</v>
      </c>
      <c r="O1603" t="s">
        <v>1858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1284</v>
      </c>
      <c r="B1604" t="s">
        <v>394</v>
      </c>
      <c r="C1604" t="s">
        <v>1876</v>
      </c>
      <c r="D1604" t="s">
        <v>1877</v>
      </c>
      <c r="E1604" t="s">
        <v>1878</v>
      </c>
      <c r="F1604" s="1">
        <v>16</v>
      </c>
      <c r="G1604" s="1">
        <v>15</v>
      </c>
      <c r="H1604" s="2">
        <v>93.8</v>
      </c>
      <c r="I1604" s="1">
        <v>1</v>
      </c>
      <c r="J1604" s="3" t="s">
        <v>26</v>
      </c>
      <c r="K1604" t="s">
        <v>9</v>
      </c>
      <c r="L1604" t="s">
        <v>396</v>
      </c>
      <c r="M1604" s="1">
        <v>45</v>
      </c>
      <c r="N1604" t="s">
        <v>1879</v>
      </c>
      <c r="O1604" t="s">
        <v>1858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1284</v>
      </c>
      <c r="B1605" t="s">
        <v>394</v>
      </c>
      <c r="C1605" t="s">
        <v>1880</v>
      </c>
      <c r="D1605" t="s">
        <v>1877</v>
      </c>
      <c r="E1605" t="s">
        <v>1878</v>
      </c>
      <c r="F1605" s="1">
        <v>18</v>
      </c>
      <c r="G1605" s="1">
        <v>10</v>
      </c>
      <c r="H1605" s="2">
        <v>55.6</v>
      </c>
      <c r="I1605" s="1">
        <v>8</v>
      </c>
      <c r="J1605" s="3" t="s">
        <v>26</v>
      </c>
      <c r="K1605" t="s">
        <v>9</v>
      </c>
      <c r="L1605" t="s">
        <v>396</v>
      </c>
      <c r="M1605" s="1">
        <v>30</v>
      </c>
      <c r="N1605" t="s">
        <v>1881</v>
      </c>
      <c r="O1605" t="s">
        <v>1858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1284</v>
      </c>
      <c r="B1606" t="s">
        <v>394</v>
      </c>
      <c r="C1606" t="s">
        <v>1897</v>
      </c>
      <c r="D1606" t="s">
        <v>1898</v>
      </c>
      <c r="E1606" t="s">
        <v>1899</v>
      </c>
      <c r="F1606" s="1">
        <v>18</v>
      </c>
      <c r="G1606" s="1">
        <v>19</v>
      </c>
      <c r="H1606" s="2">
        <v>105.6</v>
      </c>
      <c r="I1606" s="1">
        <v>-1</v>
      </c>
      <c r="J1606" s="3" t="s">
        <v>26</v>
      </c>
      <c r="K1606" t="s">
        <v>9</v>
      </c>
      <c r="L1606" t="s">
        <v>396</v>
      </c>
      <c r="M1606" s="1">
        <v>57</v>
      </c>
      <c r="N1606" t="s">
        <v>1867</v>
      </c>
      <c r="O1606" t="s">
        <v>1858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1284</v>
      </c>
      <c r="B1607" t="s">
        <v>394</v>
      </c>
      <c r="C1607" t="s">
        <v>2041</v>
      </c>
      <c r="D1607" t="s">
        <v>1514</v>
      </c>
      <c r="E1607" t="s">
        <v>1515</v>
      </c>
      <c r="F1607" s="1">
        <v>15</v>
      </c>
      <c r="G1607" s="1">
        <v>14</v>
      </c>
      <c r="H1607" s="2">
        <v>93.3</v>
      </c>
      <c r="I1607" s="1">
        <v>1</v>
      </c>
      <c r="J1607" s="3" t="s">
        <v>3000</v>
      </c>
      <c r="K1607" t="s">
        <v>46</v>
      </c>
      <c r="L1607" t="s">
        <v>396</v>
      </c>
      <c r="M1607" s="1">
        <v>42</v>
      </c>
      <c r="N1607" t="s">
        <v>1516</v>
      </c>
      <c r="O1607" t="s">
        <v>1858</v>
      </c>
      <c r="P1607" s="1">
        <v>0</v>
      </c>
      <c r="Q1607" s="1">
        <v>3</v>
      </c>
      <c r="R1607" s="8">
        <f t="shared" si="25"/>
        <v>45</v>
      </c>
    </row>
    <row r="1608" spans="1:18" ht="16" x14ac:dyDescent="0.35">
      <c r="A1608" t="s">
        <v>1284</v>
      </c>
      <c r="B1608" t="s">
        <v>394</v>
      </c>
      <c r="C1608" t="s">
        <v>1861</v>
      </c>
      <c r="D1608" t="s">
        <v>1855</v>
      </c>
      <c r="E1608" t="s">
        <v>1856</v>
      </c>
      <c r="F1608" s="1">
        <v>18</v>
      </c>
      <c r="G1608" s="1">
        <v>11</v>
      </c>
      <c r="H1608" s="2">
        <v>61.1</v>
      </c>
      <c r="I1608" s="1">
        <v>7</v>
      </c>
      <c r="J1608" s="3" t="s">
        <v>3004</v>
      </c>
      <c r="K1608" t="s">
        <v>408</v>
      </c>
      <c r="L1608" t="s">
        <v>396</v>
      </c>
      <c r="M1608" s="1">
        <v>33</v>
      </c>
      <c r="N1608" t="s">
        <v>1862</v>
      </c>
      <c r="O1608" t="s">
        <v>1858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1284</v>
      </c>
      <c r="B1609" t="s">
        <v>394</v>
      </c>
      <c r="C1609" t="s">
        <v>1882</v>
      </c>
      <c r="D1609" t="s">
        <v>1877</v>
      </c>
      <c r="E1609" t="s">
        <v>1878</v>
      </c>
      <c r="F1609" s="1">
        <v>18</v>
      </c>
      <c r="G1609" s="1">
        <v>14</v>
      </c>
      <c r="H1609" s="2">
        <v>77.8</v>
      </c>
      <c r="I1609" s="1">
        <v>4</v>
      </c>
      <c r="J1609" s="3" t="s">
        <v>3004</v>
      </c>
      <c r="K1609" t="s">
        <v>408</v>
      </c>
      <c r="L1609" t="s">
        <v>396</v>
      </c>
      <c r="M1609" s="1">
        <v>42</v>
      </c>
      <c r="N1609" t="s">
        <v>1883</v>
      </c>
      <c r="O1609" t="s">
        <v>1858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394</v>
      </c>
      <c r="C1610" t="s">
        <v>1900</v>
      </c>
      <c r="D1610" t="s">
        <v>1898</v>
      </c>
      <c r="E1610" t="s">
        <v>1899</v>
      </c>
      <c r="F1610" s="1">
        <v>16</v>
      </c>
      <c r="G1610" s="1">
        <v>14</v>
      </c>
      <c r="H1610" s="2">
        <v>87.5</v>
      </c>
      <c r="I1610" s="1">
        <v>2</v>
      </c>
      <c r="J1610" s="3" t="s">
        <v>3004</v>
      </c>
      <c r="K1610" t="s">
        <v>408</v>
      </c>
      <c r="L1610" t="s">
        <v>396</v>
      </c>
      <c r="M1610" s="1">
        <v>42</v>
      </c>
      <c r="N1610" t="s">
        <v>1887</v>
      </c>
      <c r="O1610" t="s">
        <v>1858</v>
      </c>
      <c r="P1610" s="1">
        <v>0</v>
      </c>
      <c r="Q1610" s="1">
        <v>3</v>
      </c>
      <c r="R1610" s="8">
        <f t="shared" si="25"/>
        <v>48</v>
      </c>
    </row>
    <row r="1611" spans="1:18" ht="16" x14ac:dyDescent="0.35">
      <c r="A1611" t="s">
        <v>2227</v>
      </c>
      <c r="B1611" t="s">
        <v>394</v>
      </c>
      <c r="C1611" t="s">
        <v>2648</v>
      </c>
      <c r="D1611" t="s">
        <v>2649</v>
      </c>
      <c r="E1611" t="s">
        <v>2650</v>
      </c>
      <c r="F1611" s="1">
        <v>24</v>
      </c>
      <c r="G1611" s="1">
        <v>5</v>
      </c>
      <c r="H1611" s="2">
        <v>20.8</v>
      </c>
      <c r="I1611" s="1">
        <v>19</v>
      </c>
      <c r="J1611" s="3" t="s">
        <v>3004</v>
      </c>
      <c r="K1611" t="s">
        <v>408</v>
      </c>
      <c r="L1611" t="s">
        <v>329</v>
      </c>
      <c r="M1611" s="1">
        <v>5</v>
      </c>
      <c r="N1611" t="s">
        <v>2645</v>
      </c>
      <c r="O1611" t="s">
        <v>1858</v>
      </c>
      <c r="P1611" s="1">
        <v>0</v>
      </c>
      <c r="Q1611" s="1">
        <v>1</v>
      </c>
      <c r="R1611" s="8">
        <f t="shared" si="25"/>
        <v>24</v>
      </c>
    </row>
    <row r="1612" spans="1:18" ht="16" x14ac:dyDescent="0.35">
      <c r="A1612" t="s">
        <v>2227</v>
      </c>
      <c r="B1612" t="s">
        <v>64</v>
      </c>
      <c r="C1612" t="s">
        <v>2261</v>
      </c>
      <c r="D1612" t="s">
        <v>2258</v>
      </c>
      <c r="E1612" t="s">
        <v>2259</v>
      </c>
      <c r="F1612" s="1">
        <v>24</v>
      </c>
      <c r="G1612" s="1">
        <v>23</v>
      </c>
      <c r="H1612" s="2">
        <v>95.8</v>
      </c>
      <c r="I1612" s="1">
        <v>1</v>
      </c>
      <c r="J1612" s="3"/>
      <c r="K1612" t="s">
        <v>68</v>
      </c>
      <c r="L1612" t="s">
        <v>69</v>
      </c>
      <c r="M1612" s="1">
        <v>23</v>
      </c>
      <c r="N1612" t="s">
        <v>2262</v>
      </c>
      <c r="O1612" t="s">
        <v>1858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2227</v>
      </c>
      <c r="B1613" t="s">
        <v>64</v>
      </c>
      <c r="C1613" t="s">
        <v>2306</v>
      </c>
      <c r="D1613" t="s">
        <v>2303</v>
      </c>
      <c r="E1613" t="s">
        <v>2304</v>
      </c>
      <c r="F1613" s="1">
        <v>23</v>
      </c>
      <c r="G1613" s="1">
        <v>8</v>
      </c>
      <c r="H1613" s="2">
        <v>34.799999999999997</v>
      </c>
      <c r="I1613" s="1">
        <v>15</v>
      </c>
      <c r="J1613" s="3"/>
      <c r="K1613" t="s">
        <v>68</v>
      </c>
      <c r="L1613" t="s">
        <v>69</v>
      </c>
      <c r="M1613" s="1">
        <v>32</v>
      </c>
      <c r="N1613" t="s">
        <v>2307</v>
      </c>
      <c r="O1613" t="s">
        <v>1858</v>
      </c>
      <c r="P1613" s="1">
        <v>0</v>
      </c>
      <c r="Q1613" s="1">
        <v>4</v>
      </c>
      <c r="R1613" s="8">
        <f t="shared" si="25"/>
        <v>92</v>
      </c>
    </row>
    <row r="1614" spans="1:18" ht="16" x14ac:dyDescent="0.35">
      <c r="A1614" t="s">
        <v>2227</v>
      </c>
      <c r="B1614" t="s">
        <v>394</v>
      </c>
      <c r="C1614" t="s">
        <v>2903</v>
      </c>
      <c r="D1614" t="s">
        <v>2347</v>
      </c>
      <c r="E1614" t="s">
        <v>2348</v>
      </c>
      <c r="F1614" s="1">
        <v>30</v>
      </c>
      <c r="G1614" s="1">
        <v>22</v>
      </c>
      <c r="H1614" s="2">
        <v>73.3</v>
      </c>
      <c r="I1614" s="1">
        <v>8</v>
      </c>
      <c r="J1614" s="3" t="s">
        <v>2996</v>
      </c>
      <c r="K1614" t="s">
        <v>9</v>
      </c>
      <c r="L1614" t="s">
        <v>410</v>
      </c>
      <c r="M1614" s="1">
        <v>88</v>
      </c>
      <c r="N1614" t="s">
        <v>2767</v>
      </c>
      <c r="O1614" t="s">
        <v>211</v>
      </c>
      <c r="P1614" s="1">
        <v>0</v>
      </c>
      <c r="Q1614" s="1">
        <v>4</v>
      </c>
      <c r="R1614" s="8">
        <f t="shared" si="25"/>
        <v>120</v>
      </c>
    </row>
    <row r="1615" spans="1:18" ht="16" x14ac:dyDescent="0.35">
      <c r="A1615" t="s">
        <v>1284</v>
      </c>
      <c r="B1615" t="s">
        <v>394</v>
      </c>
      <c r="C1615" t="s">
        <v>1863</v>
      </c>
      <c r="D1615" t="s">
        <v>1864</v>
      </c>
      <c r="E1615" t="s">
        <v>1865</v>
      </c>
      <c r="F1615" s="1">
        <v>18</v>
      </c>
      <c r="G1615" s="1">
        <v>8</v>
      </c>
      <c r="H1615" s="2">
        <v>44.4</v>
      </c>
      <c r="I1615" s="1">
        <v>10</v>
      </c>
      <c r="J1615" s="3" t="s">
        <v>26</v>
      </c>
      <c r="K1615" t="s">
        <v>9</v>
      </c>
      <c r="L1615" t="s">
        <v>396</v>
      </c>
      <c r="M1615" s="1">
        <v>24</v>
      </c>
      <c r="N1615" t="s">
        <v>1860</v>
      </c>
      <c r="O1615" t="s">
        <v>211</v>
      </c>
      <c r="P1615" s="1">
        <v>0</v>
      </c>
      <c r="Q1615" s="1">
        <v>3</v>
      </c>
      <c r="R1615" s="8">
        <f t="shared" si="25"/>
        <v>54</v>
      </c>
    </row>
    <row r="1616" spans="1:18" ht="16" x14ac:dyDescent="0.35">
      <c r="A1616" t="s">
        <v>1284</v>
      </c>
      <c r="B1616" t="s">
        <v>394</v>
      </c>
      <c r="C1616" t="s">
        <v>1866</v>
      </c>
      <c r="D1616" t="s">
        <v>1864</v>
      </c>
      <c r="E1616" t="s">
        <v>1865</v>
      </c>
      <c r="F1616" s="1">
        <v>18</v>
      </c>
      <c r="G1616" s="1">
        <v>16</v>
      </c>
      <c r="H1616" s="2">
        <v>88.9</v>
      </c>
      <c r="I1616" s="1">
        <v>2</v>
      </c>
      <c r="J1616" s="3" t="s">
        <v>26</v>
      </c>
      <c r="K1616" t="s">
        <v>9</v>
      </c>
      <c r="L1616" t="s">
        <v>396</v>
      </c>
      <c r="M1616" s="1">
        <v>48</v>
      </c>
      <c r="N1616" t="s">
        <v>1867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1284</v>
      </c>
      <c r="B1617" t="s">
        <v>394</v>
      </c>
      <c r="C1617" t="s">
        <v>1884</v>
      </c>
      <c r="D1617" t="s">
        <v>1885</v>
      </c>
      <c r="E1617" t="s">
        <v>1886</v>
      </c>
      <c r="F1617" s="1">
        <v>16</v>
      </c>
      <c r="G1617" s="1">
        <v>17</v>
      </c>
      <c r="H1617" s="2">
        <v>106.3</v>
      </c>
      <c r="I1617" s="1">
        <v>-1</v>
      </c>
      <c r="J1617" s="3" t="s">
        <v>26</v>
      </c>
      <c r="K1617" t="s">
        <v>9</v>
      </c>
      <c r="L1617" t="s">
        <v>396</v>
      </c>
      <c r="M1617" s="1">
        <v>51</v>
      </c>
      <c r="N1617" t="s">
        <v>1887</v>
      </c>
      <c r="O1617" t="s">
        <v>211</v>
      </c>
      <c r="P1617" s="1">
        <v>3</v>
      </c>
      <c r="Q1617" s="1">
        <v>3</v>
      </c>
      <c r="R1617" s="8">
        <f t="shared" si="25"/>
        <v>48</v>
      </c>
    </row>
    <row r="1618" spans="1:18" ht="16" x14ac:dyDescent="0.35">
      <c r="A1618" t="s">
        <v>1284</v>
      </c>
      <c r="B1618" t="s">
        <v>394</v>
      </c>
      <c r="C1618" t="s">
        <v>1888</v>
      </c>
      <c r="D1618" t="s">
        <v>1885</v>
      </c>
      <c r="E1618" t="s">
        <v>1886</v>
      </c>
      <c r="F1618" s="1">
        <v>18</v>
      </c>
      <c r="G1618" s="1">
        <v>17</v>
      </c>
      <c r="H1618" s="2">
        <v>94.4</v>
      </c>
      <c r="I1618" s="1">
        <v>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1881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1284</v>
      </c>
      <c r="B1619" t="s">
        <v>394</v>
      </c>
      <c r="C1619" t="s">
        <v>2042</v>
      </c>
      <c r="D1619" t="s">
        <v>2043</v>
      </c>
      <c r="E1619" t="s">
        <v>2044</v>
      </c>
      <c r="F1619" s="1">
        <v>15</v>
      </c>
      <c r="G1619" s="1">
        <v>11</v>
      </c>
      <c r="H1619" s="2">
        <v>73.3</v>
      </c>
      <c r="I1619" s="1">
        <v>4</v>
      </c>
      <c r="J1619" s="3" t="s">
        <v>3000</v>
      </c>
      <c r="K1619" t="s">
        <v>46</v>
      </c>
      <c r="L1619" t="s">
        <v>396</v>
      </c>
      <c r="M1619" s="1">
        <v>33</v>
      </c>
      <c r="N1619" t="s">
        <v>1516</v>
      </c>
      <c r="O1619" t="s">
        <v>211</v>
      </c>
      <c r="P1619" s="1">
        <v>0</v>
      </c>
      <c r="Q1619" s="1">
        <v>3</v>
      </c>
      <c r="R1619" s="8">
        <f t="shared" si="25"/>
        <v>45</v>
      </c>
    </row>
    <row r="1620" spans="1:18" ht="16" x14ac:dyDescent="0.35">
      <c r="A1620" t="s">
        <v>1284</v>
      </c>
      <c r="B1620" t="s">
        <v>394</v>
      </c>
      <c r="C1620" t="s">
        <v>1868</v>
      </c>
      <c r="D1620" t="s">
        <v>1864</v>
      </c>
      <c r="E1620" t="s">
        <v>1865</v>
      </c>
      <c r="F1620" s="1">
        <v>18</v>
      </c>
      <c r="G1620" s="1">
        <v>8</v>
      </c>
      <c r="H1620" s="2">
        <v>44.4</v>
      </c>
      <c r="I1620" s="1">
        <v>10</v>
      </c>
      <c r="J1620" s="3" t="s">
        <v>3004</v>
      </c>
      <c r="K1620" t="s">
        <v>408</v>
      </c>
      <c r="L1620" t="s">
        <v>396</v>
      </c>
      <c r="M1620" s="1">
        <v>24</v>
      </c>
      <c r="N1620" t="s">
        <v>1862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394</v>
      </c>
      <c r="C1621" t="s">
        <v>1889</v>
      </c>
      <c r="D1621" t="s">
        <v>1885</v>
      </c>
      <c r="E1621" t="s">
        <v>1886</v>
      </c>
      <c r="F1621" s="1">
        <v>18</v>
      </c>
      <c r="G1621" s="1">
        <v>20</v>
      </c>
      <c r="H1621" s="2">
        <v>111.1</v>
      </c>
      <c r="I1621" s="1">
        <v>-2</v>
      </c>
      <c r="J1621" s="3" t="s">
        <v>3004</v>
      </c>
      <c r="K1621" t="s">
        <v>408</v>
      </c>
      <c r="L1621" t="s">
        <v>396</v>
      </c>
      <c r="M1621" s="1">
        <v>60</v>
      </c>
      <c r="N1621" t="s">
        <v>69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6" x14ac:dyDescent="0.35">
      <c r="A1622" t="s">
        <v>4</v>
      </c>
      <c r="B1622" t="s">
        <v>64</v>
      </c>
      <c r="C1622" t="s">
        <v>210</v>
      </c>
      <c r="D1622" t="s">
        <v>206</v>
      </c>
      <c r="E1622" t="s">
        <v>207</v>
      </c>
      <c r="F1622" s="1">
        <v>30</v>
      </c>
      <c r="G1622" s="1">
        <v>3</v>
      </c>
      <c r="H1622" s="1">
        <v>10</v>
      </c>
      <c r="I1622" s="1">
        <v>27</v>
      </c>
      <c r="J1622" s="3"/>
      <c r="K1622" t="s">
        <v>68</v>
      </c>
      <c r="L1622" t="s">
        <v>69</v>
      </c>
      <c r="M1622" s="1">
        <v>9</v>
      </c>
      <c r="N1622" t="s">
        <v>208</v>
      </c>
      <c r="O1622" t="s">
        <v>211</v>
      </c>
      <c r="P1622" s="1">
        <v>0</v>
      </c>
      <c r="Q1622" s="1">
        <v>3</v>
      </c>
      <c r="R1622" s="8">
        <f t="shared" si="25"/>
        <v>90</v>
      </c>
    </row>
    <row r="1623" spans="1:18" ht="16" x14ac:dyDescent="0.35">
      <c r="A1623" t="s">
        <v>841</v>
      </c>
      <c r="B1623" t="s">
        <v>64</v>
      </c>
      <c r="C1623" t="s">
        <v>847</v>
      </c>
      <c r="D1623" t="s">
        <v>843</v>
      </c>
      <c r="E1623" t="s">
        <v>844</v>
      </c>
      <c r="F1623" s="1">
        <v>30</v>
      </c>
      <c r="G1623" s="1">
        <v>12</v>
      </c>
      <c r="H1623" s="1">
        <v>40</v>
      </c>
      <c r="I1623" s="1">
        <v>18</v>
      </c>
      <c r="J1623" s="3"/>
      <c r="K1623" t="s">
        <v>68</v>
      </c>
      <c r="L1623" t="s">
        <v>69</v>
      </c>
      <c r="M1623" s="1">
        <v>36</v>
      </c>
      <c r="N1623" t="s">
        <v>845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6" x14ac:dyDescent="0.35">
      <c r="A1624" t="s">
        <v>1284</v>
      </c>
      <c r="B1624" t="s">
        <v>394</v>
      </c>
      <c r="C1624" t="s">
        <v>1984</v>
      </c>
      <c r="D1624" t="s">
        <v>1982</v>
      </c>
      <c r="E1624" t="s">
        <v>1983</v>
      </c>
      <c r="F1624" s="1">
        <v>10</v>
      </c>
      <c r="G1624" s="1">
        <v>0</v>
      </c>
      <c r="H1624" s="1">
        <v>0</v>
      </c>
      <c r="I1624" s="1">
        <v>10</v>
      </c>
      <c r="J1624" s="3"/>
      <c r="K1624" t="s">
        <v>68</v>
      </c>
      <c r="L1624" t="s">
        <v>69</v>
      </c>
      <c r="M1624" s="1">
        <v>0</v>
      </c>
      <c r="N1624" t="s">
        <v>69</v>
      </c>
      <c r="O1624" t="s">
        <v>211</v>
      </c>
      <c r="P1624" s="1">
        <v>0</v>
      </c>
      <c r="Q1624" s="1">
        <v>1</v>
      </c>
      <c r="R1624" s="8">
        <f t="shared" si="25"/>
        <v>10</v>
      </c>
    </row>
    <row r="1625" spans="1:18" ht="16" x14ac:dyDescent="0.35">
      <c r="A1625" t="s">
        <v>2227</v>
      </c>
      <c r="B1625" t="s">
        <v>64</v>
      </c>
      <c r="C1625" t="s">
        <v>2246</v>
      </c>
      <c r="D1625" t="s">
        <v>2243</v>
      </c>
      <c r="E1625" t="s">
        <v>2244</v>
      </c>
      <c r="F1625" s="1">
        <v>22</v>
      </c>
      <c r="G1625" s="1">
        <v>6</v>
      </c>
      <c r="H1625" s="2">
        <v>27.3</v>
      </c>
      <c r="I1625" s="1">
        <v>16</v>
      </c>
      <c r="J1625" s="3"/>
      <c r="K1625" t="s">
        <v>68</v>
      </c>
      <c r="L1625" t="s">
        <v>69</v>
      </c>
      <c r="M1625" s="1">
        <v>24</v>
      </c>
      <c r="N1625" t="s">
        <v>2245</v>
      </c>
      <c r="O1625" t="s">
        <v>211</v>
      </c>
      <c r="P1625" s="1">
        <v>0</v>
      </c>
      <c r="Q1625" s="1">
        <v>4</v>
      </c>
      <c r="R1625" s="8">
        <f t="shared" si="25"/>
        <v>88</v>
      </c>
    </row>
    <row r="1626" spans="1:18" ht="16" x14ac:dyDescent="0.35">
      <c r="A1626" t="s">
        <v>2227</v>
      </c>
      <c r="B1626" t="s">
        <v>64</v>
      </c>
      <c r="C1626" t="s">
        <v>2288</v>
      </c>
      <c r="D1626" t="s">
        <v>2284</v>
      </c>
      <c r="E1626" t="s">
        <v>2285</v>
      </c>
      <c r="F1626" s="1">
        <v>24</v>
      </c>
      <c r="G1626" s="1">
        <v>14</v>
      </c>
      <c r="H1626" s="2">
        <v>58.3</v>
      </c>
      <c r="I1626" s="1">
        <v>10</v>
      </c>
      <c r="J1626" s="3"/>
      <c r="K1626" t="s">
        <v>68</v>
      </c>
      <c r="L1626" t="s">
        <v>69</v>
      </c>
      <c r="M1626" s="1">
        <v>56</v>
      </c>
      <c r="N1626" t="s">
        <v>2286</v>
      </c>
      <c r="O1626" t="s">
        <v>211</v>
      </c>
      <c r="P1626" s="1">
        <v>0</v>
      </c>
      <c r="Q1626" s="1">
        <v>4</v>
      </c>
      <c r="R1626" s="8">
        <f t="shared" si="25"/>
        <v>96</v>
      </c>
    </row>
    <row r="1627" spans="1:18" ht="16" x14ac:dyDescent="0.35">
      <c r="A1627" t="s">
        <v>2227</v>
      </c>
      <c r="B1627" t="s">
        <v>64</v>
      </c>
      <c r="C1627" t="s">
        <v>2334</v>
      </c>
      <c r="D1627" t="s">
        <v>2330</v>
      </c>
      <c r="E1627" t="s">
        <v>2331</v>
      </c>
      <c r="F1627" s="1">
        <v>25</v>
      </c>
      <c r="G1627" s="1">
        <v>11</v>
      </c>
      <c r="H1627" s="1">
        <v>44</v>
      </c>
      <c r="I1627" s="1">
        <v>14</v>
      </c>
      <c r="J1627" s="3"/>
      <c r="K1627" t="s">
        <v>68</v>
      </c>
      <c r="L1627" t="s">
        <v>69</v>
      </c>
      <c r="M1627" s="1">
        <v>44</v>
      </c>
      <c r="N1627" t="s">
        <v>2335</v>
      </c>
      <c r="O1627" t="s">
        <v>211</v>
      </c>
      <c r="P1627" s="1">
        <v>0</v>
      </c>
      <c r="Q1627" s="1">
        <v>4</v>
      </c>
      <c r="R1627" s="8">
        <f t="shared" si="25"/>
        <v>100</v>
      </c>
    </row>
    <row r="1628" spans="1:18" ht="16" x14ac:dyDescent="0.35">
      <c r="A1628" t="s">
        <v>2227</v>
      </c>
      <c r="B1628" t="s">
        <v>394</v>
      </c>
      <c r="C1628" t="s">
        <v>2469</v>
      </c>
      <c r="D1628" t="s">
        <v>2466</v>
      </c>
      <c r="E1628" t="s">
        <v>2467</v>
      </c>
      <c r="F1628" s="1">
        <v>5</v>
      </c>
      <c r="G1628" s="1">
        <v>0</v>
      </c>
      <c r="H1628" s="1">
        <v>0</v>
      </c>
      <c r="I1628" s="1">
        <v>5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211</v>
      </c>
      <c r="P1628" s="1">
        <v>0</v>
      </c>
      <c r="Q1628" s="1">
        <v>1</v>
      </c>
      <c r="R1628" s="8">
        <f t="shared" si="25"/>
        <v>5</v>
      </c>
    </row>
    <row r="1629" spans="1:18" ht="16" x14ac:dyDescent="0.35">
      <c r="A1629" t="s">
        <v>2227</v>
      </c>
      <c r="B1629" t="s">
        <v>394</v>
      </c>
      <c r="C1629" t="s">
        <v>2470</v>
      </c>
      <c r="D1629" t="s">
        <v>2466</v>
      </c>
      <c r="E1629" t="s">
        <v>2467</v>
      </c>
      <c r="F1629" s="1">
        <v>9</v>
      </c>
      <c r="G1629" s="1">
        <v>4</v>
      </c>
      <c r="H1629" s="2">
        <v>44.4</v>
      </c>
      <c r="I1629" s="1">
        <v>5</v>
      </c>
      <c r="J1629" s="3"/>
      <c r="K1629" t="s">
        <v>68</v>
      </c>
      <c r="L1629" t="s">
        <v>69</v>
      </c>
      <c r="M1629" s="1">
        <v>4</v>
      </c>
      <c r="N1629" t="s">
        <v>2413</v>
      </c>
      <c r="O1629" t="s">
        <v>211</v>
      </c>
      <c r="P1629" s="1">
        <v>0</v>
      </c>
      <c r="Q1629" s="1">
        <v>1</v>
      </c>
      <c r="R1629" s="8">
        <f t="shared" si="25"/>
        <v>9</v>
      </c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autoFilter ref="A1:Q1" xr:uid="{00000000-0009-0000-0000-000000000000}">
    <sortState xmlns:xlrd2="http://schemas.microsoft.com/office/spreadsheetml/2017/richdata2" ref="A2:Q1629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2026-10-02T09:09:09Z</dcterms:created>
  <dcterms:modified xsi:type="dcterms:W3CDTF">2026-10-02T09:13:00Z</dcterms:modified>
</cp:coreProperties>
</file>