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5C7AF17A-37DF-4AF9-AD5B-F398A86BA18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" i="1" l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<sst xmlns="http://schemas.openxmlformats.org/spreadsheetml/2006/main" count="146" uniqueCount="76">
  <si>
    <t>Institute</t>
  </si>
  <si>
    <t>Location</t>
  </si>
  <si>
    <t>Capacity</t>
  </si>
  <si>
    <t>Term</t>
  </si>
  <si>
    <t>1</t>
  </si>
  <si>
    <t>10:00 AM</t>
  </si>
  <si>
    <t>3</t>
  </si>
  <si>
    <t/>
  </si>
  <si>
    <t>DE</t>
  </si>
  <si>
    <t>9</t>
  </si>
  <si>
    <t>TH</t>
  </si>
  <si>
    <t>LINC</t>
  </si>
  <si>
    <t>M, W</t>
  </si>
  <si>
    <t>4</t>
  </si>
  <si>
    <t>T, TH</t>
  </si>
  <si>
    <t>HUMN</t>
  </si>
  <si>
    <t>MUTC-101</t>
  </si>
  <si>
    <t>Pro Tools® I</t>
  </si>
  <si>
    <t>Frank Slater</t>
  </si>
  <si>
    <t>ESL-011-200SL</t>
  </si>
  <si>
    <t>ESL-011</t>
  </si>
  <si>
    <t>Academic ESL I</t>
  </si>
  <si>
    <t>Anne Cheung</t>
  </si>
  <si>
    <t>26FA7A</t>
  </si>
  <si>
    <t>ESL-011-201SL</t>
  </si>
  <si>
    <t>Deborah DeBlasio</t>
  </si>
  <si>
    <t>ESL-011-202SL</t>
  </si>
  <si>
    <t>Harvey Lobo-Chan</t>
  </si>
  <si>
    <t>Andrew Bono</t>
  </si>
  <si>
    <t>ESL-021-200SL</t>
  </si>
  <si>
    <t>ESL-021</t>
  </si>
  <si>
    <t>Academic Intermediate ESL I</t>
  </si>
  <si>
    <t>Jacqueline Peters</t>
  </si>
  <si>
    <t>ESL-021-201SL</t>
  </si>
  <si>
    <t>Esther Shupe</t>
  </si>
  <si>
    <t>ESL-021-202SL</t>
  </si>
  <si>
    <t>Alice Simonson</t>
  </si>
  <si>
    <t>ESL-031-200SL</t>
  </si>
  <si>
    <t>ESL-031</t>
  </si>
  <si>
    <t>Academic Advanced ESL I</t>
  </si>
  <si>
    <t>ESL-031-202SL</t>
  </si>
  <si>
    <t>MUTC-101-200RL</t>
  </si>
  <si>
    <t>STEM</t>
  </si>
  <si>
    <t>COMP-128</t>
  </si>
  <si>
    <t>Fundamentals of Programming</t>
  </si>
  <si>
    <t>COMP-128-DE01K</t>
  </si>
  <si>
    <t>Kevin Holl</t>
  </si>
  <si>
    <t>MATH-021</t>
  </si>
  <si>
    <t>Introductory Algebra</t>
  </si>
  <si>
    <t>MATH-021-DE01K</t>
  </si>
  <si>
    <t>Ashley Tasy</t>
  </si>
  <si>
    <t>MATH-152</t>
  </si>
  <si>
    <t>College Algebra &amp; Trigonometry</t>
  </si>
  <si>
    <t>Kevin Squires</t>
  </si>
  <si>
    <t>COMP-181-200RL</t>
  </si>
  <si>
    <t>COMP-181</t>
  </si>
  <si>
    <t>Programming with AI</t>
  </si>
  <si>
    <t>Daniel Lopez</t>
  </si>
  <si>
    <t>MATH-152-201ML</t>
  </si>
  <si>
    <t>9:00 AM</t>
  </si>
  <si>
    <t>3:00 PM</t>
  </si>
  <si>
    <t>6:00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</si>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</sst>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5"/>
  <sheetViews>
    <sheetView tabSelected="1" topLeftCell="E1" workbookViewId="0">
      <pane ySplit="1" topLeftCell="A2" activePane="bottomLeft" state="frozen"/>
      <selection pane="bottomLeft" activeCell="E15" sqref="A15:XFD30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62</v>
      </c>
      <c r="D1" s="4" t="s">
        <v>63</v>
      </c>
      <c r="E1" s="4" t="s">
        <v>64</v>
      </c>
      <c r="F1" s="4" t="s">
        <v>2</v>
      </c>
      <c r="G1" s="5" t="s">
        <v>65</v>
      </c>
      <c r="H1" s="6" t="s">
        <v>66</v>
      </c>
      <c r="I1" s="5" t="s">
        <v>67</v>
      </c>
      <c r="J1" s="5" t="s">
        <v>68</v>
      </c>
      <c r="K1" s="5" t="s">
        <v>69</v>
      </c>
      <c r="L1" s="4" t="s">
        <v>70</v>
      </c>
      <c r="M1" s="7" t="s">
        <v>71</v>
      </c>
      <c r="N1" s="4" t="s">
        <v>72</v>
      </c>
      <c r="O1" s="4" t="s">
        <v>3</v>
      </c>
      <c r="P1" s="5" t="s">
        <v>73</v>
      </c>
      <c r="Q1" s="6" t="s">
        <v>74</v>
      </c>
      <c r="R1" s="5" t="s">
        <v>75</v>
      </c>
    </row>
    <row r="2" spans="1:18" ht="16" x14ac:dyDescent="0.35">
      <c r="A2" t="s">
        <v>42</v>
      </c>
      <c r="B2" t="s">
        <v>11</v>
      </c>
      <c r="C2" t="s">
        <v>58</v>
      </c>
      <c r="D2" t="s">
        <v>51</v>
      </c>
      <c r="E2" t="s">
        <v>52</v>
      </c>
      <c r="F2" s="1">
        <v>30</v>
      </c>
      <c r="G2" s="1">
        <v>21</v>
      </c>
      <c r="H2" s="1">
        <v>70</v>
      </c>
      <c r="I2" s="1">
        <v>9</v>
      </c>
      <c r="J2" s="3" t="s">
        <v>59</v>
      </c>
      <c r="K2" t="s">
        <v>4</v>
      </c>
      <c r="L2" t="s">
        <v>14</v>
      </c>
      <c r="M2" s="1">
        <v>84</v>
      </c>
      <c r="N2" t="s">
        <v>57</v>
      </c>
      <c r="O2" t="s">
        <v>23</v>
      </c>
      <c r="P2" s="1">
        <v>0</v>
      </c>
      <c r="Q2" s="1">
        <v>4</v>
      </c>
      <c r="R2" s="8">
        <f t="shared" ref="R2:R8" si="0">(F2*Q2)</f>
        <v>120</v>
      </c>
    </row>
    <row r="3" spans="1:18" ht="16" x14ac:dyDescent="0.35">
      <c r="A3" t="s">
        <v>15</v>
      </c>
      <c r="B3" t="s">
        <v>11</v>
      </c>
      <c r="C3" t="s">
        <v>19</v>
      </c>
      <c r="D3" t="s">
        <v>20</v>
      </c>
      <c r="E3" t="s">
        <v>21</v>
      </c>
      <c r="F3" s="1">
        <v>16</v>
      </c>
      <c r="G3" s="1">
        <v>7</v>
      </c>
      <c r="H3" s="2">
        <v>43.8</v>
      </c>
      <c r="I3" s="1">
        <v>9</v>
      </c>
      <c r="J3" s="3" t="s">
        <v>5</v>
      </c>
      <c r="K3" t="s">
        <v>4</v>
      </c>
      <c r="L3" t="s">
        <v>12</v>
      </c>
      <c r="M3" s="1">
        <v>21</v>
      </c>
      <c r="N3" t="s">
        <v>22</v>
      </c>
      <c r="O3" t="s">
        <v>23</v>
      </c>
      <c r="P3" s="1">
        <v>0</v>
      </c>
      <c r="Q3" s="1">
        <v>3</v>
      </c>
      <c r="R3" s="8">
        <f t="shared" si="0"/>
        <v>48</v>
      </c>
    </row>
    <row r="4" spans="1:18" ht="16" x14ac:dyDescent="0.35">
      <c r="A4" t="s">
        <v>15</v>
      </c>
      <c r="B4" t="s">
        <v>11</v>
      </c>
      <c r="C4" t="s">
        <v>24</v>
      </c>
      <c r="D4" t="s">
        <v>20</v>
      </c>
      <c r="E4" t="s">
        <v>21</v>
      </c>
      <c r="F4" s="1">
        <v>18</v>
      </c>
      <c r="G4" s="1">
        <v>17</v>
      </c>
      <c r="H4" s="2">
        <v>94.4</v>
      </c>
      <c r="I4" s="1">
        <v>1</v>
      </c>
      <c r="J4" s="3" t="s">
        <v>5</v>
      </c>
      <c r="K4" t="s">
        <v>4</v>
      </c>
      <c r="L4" t="s">
        <v>12</v>
      </c>
      <c r="M4" s="1">
        <v>51</v>
      </c>
      <c r="N4" t="s">
        <v>25</v>
      </c>
      <c r="O4" t="s">
        <v>23</v>
      </c>
      <c r="P4" s="1">
        <v>0</v>
      </c>
      <c r="Q4" s="1">
        <v>3</v>
      </c>
      <c r="R4" s="8">
        <f t="shared" si="0"/>
        <v>54</v>
      </c>
    </row>
    <row r="5" spans="1:18" ht="16" x14ac:dyDescent="0.35">
      <c r="A5" t="s">
        <v>15</v>
      </c>
      <c r="B5" t="s">
        <v>11</v>
      </c>
      <c r="C5" t="s">
        <v>29</v>
      </c>
      <c r="D5" t="s">
        <v>30</v>
      </c>
      <c r="E5" t="s">
        <v>31</v>
      </c>
      <c r="F5" s="1">
        <v>16</v>
      </c>
      <c r="G5" s="1">
        <v>15</v>
      </c>
      <c r="H5" s="2">
        <v>93.8</v>
      </c>
      <c r="I5" s="1">
        <v>1</v>
      </c>
      <c r="J5" s="3" t="s">
        <v>5</v>
      </c>
      <c r="K5" t="s">
        <v>4</v>
      </c>
      <c r="L5" t="s">
        <v>12</v>
      </c>
      <c r="M5" s="1">
        <v>45</v>
      </c>
      <c r="N5" t="s">
        <v>32</v>
      </c>
      <c r="O5" t="s">
        <v>23</v>
      </c>
      <c r="P5" s="1">
        <v>0</v>
      </c>
      <c r="Q5" s="1">
        <v>3</v>
      </c>
      <c r="R5" s="8">
        <f t="shared" si="0"/>
        <v>48</v>
      </c>
    </row>
    <row r="6" spans="1:18" ht="16" x14ac:dyDescent="0.35">
      <c r="A6" t="s">
        <v>15</v>
      </c>
      <c r="B6" t="s">
        <v>11</v>
      </c>
      <c r="C6" t="s">
        <v>33</v>
      </c>
      <c r="D6" t="s">
        <v>30</v>
      </c>
      <c r="E6" t="s">
        <v>31</v>
      </c>
      <c r="F6" s="1">
        <v>18</v>
      </c>
      <c r="G6" s="1">
        <v>10</v>
      </c>
      <c r="H6" s="2">
        <v>55.6</v>
      </c>
      <c r="I6" s="1">
        <v>8</v>
      </c>
      <c r="J6" s="3" t="s">
        <v>5</v>
      </c>
      <c r="K6" t="s">
        <v>4</v>
      </c>
      <c r="L6" t="s">
        <v>12</v>
      </c>
      <c r="M6" s="1">
        <v>30</v>
      </c>
      <c r="N6" t="s">
        <v>34</v>
      </c>
      <c r="O6" t="s">
        <v>23</v>
      </c>
      <c r="P6" s="1">
        <v>0</v>
      </c>
      <c r="Q6" s="1">
        <v>3</v>
      </c>
      <c r="R6" s="8">
        <f t="shared" si="0"/>
        <v>54</v>
      </c>
    </row>
    <row r="7" spans="1:18" ht="16" x14ac:dyDescent="0.35">
      <c r="A7" t="s">
        <v>15</v>
      </c>
      <c r="B7" t="s">
        <v>11</v>
      </c>
      <c r="C7" t="s">
        <v>37</v>
      </c>
      <c r="D7" t="s">
        <v>38</v>
      </c>
      <c r="E7" t="s">
        <v>39</v>
      </c>
      <c r="F7" s="1">
        <v>18</v>
      </c>
      <c r="G7" s="1">
        <v>18</v>
      </c>
      <c r="H7" s="1">
        <v>100</v>
      </c>
      <c r="I7" s="1">
        <v>0</v>
      </c>
      <c r="J7" s="3" t="s">
        <v>5</v>
      </c>
      <c r="K7" t="s">
        <v>4</v>
      </c>
      <c r="L7" t="s">
        <v>12</v>
      </c>
      <c r="M7" s="1">
        <v>54</v>
      </c>
      <c r="N7" t="s">
        <v>28</v>
      </c>
      <c r="O7" t="s">
        <v>23</v>
      </c>
      <c r="P7" s="1">
        <v>0</v>
      </c>
      <c r="Q7" s="1">
        <v>3</v>
      </c>
      <c r="R7" s="8">
        <f t="shared" si="0"/>
        <v>54</v>
      </c>
    </row>
    <row r="8" spans="1:18" ht="16" x14ac:dyDescent="0.35">
      <c r="A8" t="s">
        <v>15</v>
      </c>
      <c r="B8" t="s">
        <v>11</v>
      </c>
      <c r="C8" t="s">
        <v>41</v>
      </c>
      <c r="D8" t="s">
        <v>16</v>
      </c>
      <c r="E8" t="s">
        <v>17</v>
      </c>
      <c r="F8" s="1">
        <v>15</v>
      </c>
      <c r="G8" s="1">
        <v>15</v>
      </c>
      <c r="H8" s="1">
        <v>100</v>
      </c>
      <c r="I8" s="1">
        <v>0</v>
      </c>
      <c r="J8" s="3" t="s">
        <v>60</v>
      </c>
      <c r="K8" t="s">
        <v>6</v>
      </c>
      <c r="L8" t="s">
        <v>12</v>
      </c>
      <c r="M8" s="1">
        <v>45</v>
      </c>
      <c r="N8" t="s">
        <v>18</v>
      </c>
      <c r="O8" t="s">
        <v>23</v>
      </c>
      <c r="P8" s="1">
        <v>1</v>
      </c>
      <c r="Q8" s="1">
        <v>3</v>
      </c>
      <c r="R8" s="8">
        <f t="shared" si="0"/>
        <v>45</v>
      </c>
    </row>
    <row r="9" spans="1:18" ht="16" x14ac:dyDescent="0.35">
      <c r="A9" t="s">
        <v>15</v>
      </c>
      <c r="B9" t="s">
        <v>11</v>
      </c>
      <c r="C9" t="s">
        <v>26</v>
      </c>
      <c r="D9" t="s">
        <v>20</v>
      </c>
      <c r="E9" t="s">
        <v>21</v>
      </c>
      <c r="F9" s="1">
        <v>18</v>
      </c>
      <c r="G9" s="1">
        <v>11</v>
      </c>
      <c r="H9" s="2">
        <v>61.1</v>
      </c>
      <c r="I9" s="1">
        <v>7</v>
      </c>
      <c r="J9" s="3" t="s">
        <v>61</v>
      </c>
      <c r="K9" t="s">
        <v>13</v>
      </c>
      <c r="L9" t="s">
        <v>12</v>
      </c>
      <c r="M9" s="1">
        <v>33</v>
      </c>
      <c r="N9" t="s">
        <v>27</v>
      </c>
      <c r="O9" t="s">
        <v>23</v>
      </c>
      <c r="P9" s="1">
        <v>0</v>
      </c>
      <c r="Q9" s="1">
        <v>3</v>
      </c>
      <c r="R9" s="8">
        <f t="shared" ref="R9:R14" si="1">(F9*Q9)</f>
        <v>54</v>
      </c>
    </row>
    <row r="10" spans="1:18" ht="16" x14ac:dyDescent="0.35">
      <c r="A10" t="s">
        <v>15</v>
      </c>
      <c r="B10" t="s">
        <v>11</v>
      </c>
      <c r="C10" t="s">
        <v>35</v>
      </c>
      <c r="D10" t="s">
        <v>30</v>
      </c>
      <c r="E10" t="s">
        <v>31</v>
      </c>
      <c r="F10" s="1">
        <v>18</v>
      </c>
      <c r="G10" s="1">
        <v>13</v>
      </c>
      <c r="H10" s="2">
        <v>72.2</v>
      </c>
      <c r="I10" s="1">
        <v>5</v>
      </c>
      <c r="J10" s="3" t="s">
        <v>61</v>
      </c>
      <c r="K10" t="s">
        <v>13</v>
      </c>
      <c r="L10" t="s">
        <v>12</v>
      </c>
      <c r="M10" s="1">
        <v>39</v>
      </c>
      <c r="N10" t="s">
        <v>36</v>
      </c>
      <c r="O10" t="s">
        <v>23</v>
      </c>
      <c r="P10" s="1">
        <v>0</v>
      </c>
      <c r="Q10" s="1">
        <v>3</v>
      </c>
      <c r="R10" s="8">
        <f t="shared" si="1"/>
        <v>54</v>
      </c>
    </row>
    <row r="11" spans="1:18" ht="16" x14ac:dyDescent="0.35">
      <c r="A11" t="s">
        <v>15</v>
      </c>
      <c r="B11" t="s">
        <v>11</v>
      </c>
      <c r="C11" t="s">
        <v>40</v>
      </c>
      <c r="D11" t="s">
        <v>38</v>
      </c>
      <c r="E11" t="s">
        <v>39</v>
      </c>
      <c r="F11" s="1">
        <v>16</v>
      </c>
      <c r="G11" s="1">
        <v>12</v>
      </c>
      <c r="H11" s="1">
        <v>75</v>
      </c>
      <c r="I11" s="1">
        <v>4</v>
      </c>
      <c r="J11" s="3" t="s">
        <v>61</v>
      </c>
      <c r="K11" t="s">
        <v>13</v>
      </c>
      <c r="L11" t="s">
        <v>12</v>
      </c>
      <c r="M11" s="1">
        <v>36</v>
      </c>
      <c r="N11" t="s">
        <v>7</v>
      </c>
      <c r="O11" t="s">
        <v>23</v>
      </c>
      <c r="P11" s="1">
        <v>0</v>
      </c>
      <c r="Q11" s="1">
        <v>3</v>
      </c>
      <c r="R11" s="8">
        <f t="shared" si="1"/>
        <v>48</v>
      </c>
    </row>
    <row r="12" spans="1:18" ht="16" x14ac:dyDescent="0.35">
      <c r="A12" t="s">
        <v>42</v>
      </c>
      <c r="B12" t="s">
        <v>11</v>
      </c>
      <c r="C12" t="s">
        <v>54</v>
      </c>
      <c r="D12" t="s">
        <v>55</v>
      </c>
      <c r="E12" t="s">
        <v>56</v>
      </c>
      <c r="F12" s="1">
        <v>24</v>
      </c>
      <c r="G12" s="1">
        <v>6</v>
      </c>
      <c r="H12" s="1">
        <v>25</v>
      </c>
      <c r="I12" s="1">
        <v>18</v>
      </c>
      <c r="J12" s="3" t="s">
        <v>61</v>
      </c>
      <c r="K12" t="s">
        <v>13</v>
      </c>
      <c r="L12" t="s">
        <v>10</v>
      </c>
      <c r="M12" s="1">
        <v>6</v>
      </c>
      <c r="N12" t="s">
        <v>53</v>
      </c>
      <c r="O12" t="s">
        <v>23</v>
      </c>
      <c r="P12" s="1">
        <v>0</v>
      </c>
      <c r="Q12" s="1">
        <v>1</v>
      </c>
      <c r="R12" s="8">
        <f t="shared" si="1"/>
        <v>24</v>
      </c>
    </row>
    <row r="13" spans="1:18" ht="16" x14ac:dyDescent="0.35">
      <c r="A13" t="s">
        <v>42</v>
      </c>
      <c r="B13" t="s">
        <v>8</v>
      </c>
      <c r="C13" t="s">
        <v>45</v>
      </c>
      <c r="D13" t="s">
        <v>43</v>
      </c>
      <c r="E13" t="s">
        <v>44</v>
      </c>
      <c r="F13" s="1">
        <v>24</v>
      </c>
      <c r="G13" s="1">
        <v>24</v>
      </c>
      <c r="H13" s="1">
        <v>100</v>
      </c>
      <c r="I13" s="1">
        <v>0</v>
      </c>
      <c r="J13" s="3"/>
      <c r="K13" t="s">
        <v>9</v>
      </c>
      <c r="L13" t="s">
        <v>7</v>
      </c>
      <c r="M13" s="1">
        <v>24</v>
      </c>
      <c r="N13" t="s">
        <v>46</v>
      </c>
      <c r="O13" t="s">
        <v>23</v>
      </c>
      <c r="P13" s="1">
        <v>0</v>
      </c>
      <c r="Q13" s="1">
        <v>1</v>
      </c>
      <c r="R13" s="8">
        <f t="shared" si="1"/>
        <v>24</v>
      </c>
    </row>
    <row r="14" spans="1:18" ht="16" x14ac:dyDescent="0.35">
      <c r="A14" t="s">
        <v>42</v>
      </c>
      <c r="B14" t="s">
        <v>8</v>
      </c>
      <c r="C14" t="s">
        <v>49</v>
      </c>
      <c r="D14" t="s">
        <v>47</v>
      </c>
      <c r="E14" t="s">
        <v>48</v>
      </c>
      <c r="F14" s="1">
        <v>23</v>
      </c>
      <c r="G14" s="1">
        <v>5</v>
      </c>
      <c r="H14" s="2">
        <v>21.7</v>
      </c>
      <c r="I14" s="1">
        <v>18</v>
      </c>
      <c r="J14" s="3"/>
      <c r="K14" t="s">
        <v>9</v>
      </c>
      <c r="L14" t="s">
        <v>7</v>
      </c>
      <c r="M14" s="1">
        <v>20</v>
      </c>
      <c r="N14" t="s">
        <v>50</v>
      </c>
      <c r="O14" t="s">
        <v>23</v>
      </c>
      <c r="P14" s="1">
        <v>0</v>
      </c>
      <c r="Q14" s="1">
        <v>4</v>
      </c>
      <c r="R14" s="8">
        <f t="shared" si="1"/>
        <v>92</v>
      </c>
    </row>
    <row r="15" spans="1:18" x14ac:dyDescent="0.35">
      <c r="R15" s="8"/>
    </row>
    <row r="16" spans="1:18" x14ac:dyDescent="0.35">
      <c r="R16" s="8"/>
    </row>
    <row r="17" spans="18:18" x14ac:dyDescent="0.35">
      <c r="R17" s="8"/>
    </row>
    <row r="18" spans="18:18" x14ac:dyDescent="0.35">
      <c r="R18" s="8"/>
    </row>
    <row r="19" spans="18:18" x14ac:dyDescent="0.35">
      <c r="R19" s="8"/>
    </row>
    <row r="20" spans="18:18" x14ac:dyDescent="0.35">
      <c r="R20" s="8"/>
    </row>
    <row r="21" spans="18:18" x14ac:dyDescent="0.35">
      <c r="R21" s="8"/>
    </row>
    <row r="22" spans="18:18" x14ac:dyDescent="0.35">
      <c r="R22" s="8"/>
    </row>
    <row r="23" spans="18:18" x14ac:dyDescent="0.35">
      <c r="R23" s="8"/>
    </row>
    <row r="24" spans="18:18" x14ac:dyDescent="0.35">
      <c r="R24" s="8"/>
    </row>
    <row r="25" spans="18:18" x14ac:dyDescent="0.35">
      <c r="R25" s="8"/>
    </row>
    <row r="26" spans="18:18" x14ac:dyDescent="0.35">
      <c r="R26" s="8"/>
    </row>
    <row r="27" spans="18:18" x14ac:dyDescent="0.35">
      <c r="R27" s="8"/>
    </row>
    <row r="28" spans="18:18" x14ac:dyDescent="0.35">
      <c r="R28" s="8"/>
    </row>
    <row r="29" spans="18:18" x14ac:dyDescent="0.35">
      <c r="R29" s="8"/>
    </row>
    <row r="30" spans="18:18" x14ac:dyDescent="0.35">
      <c r="R30" s="8"/>
    </row>
    <row r="31" spans="18:18" x14ac:dyDescent="0.35">
      <c r="R31" s="8"/>
    </row>
    <row r="32" spans="18:18" x14ac:dyDescent="0.35">
      <c r="R32" s="8"/>
    </row>
    <row r="33" spans="18:18" x14ac:dyDescent="0.35">
      <c r="R33" s="8"/>
    </row>
    <row r="34" spans="18:18" x14ac:dyDescent="0.35">
      <c r="R34" s="8"/>
    </row>
    <row r="35" spans="18:18" x14ac:dyDescent="0.35">
      <c r="R35" s="8"/>
    </row>
    <row r="36" spans="18:18" x14ac:dyDescent="0.35">
      <c r="R36" s="8"/>
    </row>
    <row r="37" spans="18:18" x14ac:dyDescent="0.35">
      <c r="R37" s="8"/>
    </row>
    <row r="38" spans="18:18" x14ac:dyDescent="0.35">
      <c r="R38" s="8"/>
    </row>
    <row r="39" spans="18:18" x14ac:dyDescent="0.35">
      <c r="R39" s="8"/>
    </row>
    <row r="40" spans="18:18" x14ac:dyDescent="0.35">
      <c r="R40" s="8"/>
    </row>
    <row r="41" spans="18:18" x14ac:dyDescent="0.35">
      <c r="R41" s="8"/>
    </row>
    <row r="42" spans="18:18" x14ac:dyDescent="0.35">
      <c r="R42" s="8"/>
    </row>
    <row r="43" spans="18:18" x14ac:dyDescent="0.35">
      <c r="R43" s="8"/>
    </row>
    <row r="44" spans="18:18" x14ac:dyDescent="0.35">
      <c r="R44" s="8"/>
    </row>
    <row r="45" spans="18:18" x14ac:dyDescent="0.35">
      <c r="R45" s="8"/>
    </row>
    <row r="46" spans="18:18" x14ac:dyDescent="0.35">
      <c r="R46" s="8"/>
    </row>
    <row r="47" spans="18:18" x14ac:dyDescent="0.35">
      <c r="R47" s="8"/>
    </row>
    <row r="48" spans="18:18" x14ac:dyDescent="0.35">
      <c r="R48" s="8"/>
    </row>
    <row r="49" spans="18:18" x14ac:dyDescent="0.35">
      <c r="R49" s="8"/>
    </row>
    <row r="50" spans="18:18" x14ac:dyDescent="0.35">
      <c r="R50" s="8"/>
    </row>
    <row r="51" spans="18:18" x14ac:dyDescent="0.35">
      <c r="R51" s="8"/>
    </row>
    <row r="52" spans="18:18" x14ac:dyDescent="0.35">
      <c r="R52" s="8"/>
    </row>
    <row r="53" spans="18:18" x14ac:dyDescent="0.35">
      <c r="R53" s="8"/>
    </row>
    <row r="54" spans="18:18" x14ac:dyDescent="0.35">
      <c r="R54" s="8"/>
    </row>
    <row r="55" spans="18:18" x14ac:dyDescent="0.35">
      <c r="R5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2026-09-08T09:07:45Z</dcterms:created>
  <dcterms:modified xsi:type="dcterms:W3CDTF">2026-09-08T09:14:33Z</dcterms:modified>
</cp:coreProperties>
</file>