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D25AA0AF-09FD-419C-B6B1-261E0E70EC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9" i="1" l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<sst xmlns="http://schemas.openxmlformats.org/spreadsheetml/2006/main" count="15609" uniqueCount="3030">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</sst>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ht="16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19</v>
      </c>
      <c r="H31" s="2">
        <v>63.3</v>
      </c>
      <c r="I31" s="1">
        <v>11</v>
      </c>
      <c r="J31" s="3" t="s">
        <v>3015</v>
      </c>
      <c r="K31" t="s">
        <v>68</v>
      </c>
      <c r="L31" t="s">
        <v>410</v>
      </c>
      <c r="M31" s="1">
        <v>76</v>
      </c>
      <c r="N31" t="s">
        <v>2845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2997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3" t="s">
        <v>2997</v>
      </c>
      <c r="K39" t="s">
        <v>9</v>
      </c>
      <c r="L39" t="s">
        <v>332</v>
      </c>
      <c r="M39" s="1">
        <v>87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26</v>
      </c>
      <c r="H47" s="1">
        <v>100</v>
      </c>
      <c r="I47" s="1">
        <v>0</v>
      </c>
      <c r="J47" s="3" t="s">
        <v>2997</v>
      </c>
      <c r="K47" t="s">
        <v>9</v>
      </c>
      <c r="L47" t="s">
        <v>332</v>
      </c>
      <c r="M47" s="1">
        <v>78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2997</v>
      </c>
      <c r="K49" t="s">
        <v>9</v>
      </c>
      <c r="L49" t="s">
        <v>332</v>
      </c>
      <c r="M49" s="1">
        <v>84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2997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1432</v>
      </c>
      <c r="C82" t="s">
        <v>1433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394</v>
      </c>
      <c r="C83" t="s">
        <v>1651</v>
      </c>
      <c r="D83" t="s">
        <v>1648</v>
      </c>
      <c r="E83" t="s">
        <v>1649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1652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394</v>
      </c>
      <c r="C84" t="s">
        <v>1662</v>
      </c>
      <c r="D84" t="s">
        <v>1663</v>
      </c>
      <c r="E84" t="s">
        <v>1664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394</v>
      </c>
      <c r="C85" t="s">
        <v>1665</v>
      </c>
      <c r="D85" t="s">
        <v>1663</v>
      </c>
      <c r="E85" t="s">
        <v>1664</v>
      </c>
      <c r="F85" s="1">
        <v>10</v>
      </c>
      <c r="G85" s="1">
        <v>10</v>
      </c>
      <c r="H85" s="1">
        <v>100</v>
      </c>
      <c r="I85" s="1">
        <v>0</v>
      </c>
      <c r="J85" s="3" t="s">
        <v>2997</v>
      </c>
      <c r="K85" t="s">
        <v>9</v>
      </c>
      <c r="L85" t="s">
        <v>332</v>
      </c>
      <c r="M85" s="1">
        <v>30</v>
      </c>
      <c r="N85" t="s">
        <v>1666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394</v>
      </c>
      <c r="C86" t="s">
        <v>1686</v>
      </c>
      <c r="D86" t="s">
        <v>1663</v>
      </c>
      <c r="E86" t="s">
        <v>1664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394</v>
      </c>
      <c r="C87" t="s">
        <v>1688</v>
      </c>
      <c r="D87" t="s">
        <v>1663</v>
      </c>
      <c r="E87" t="s">
        <v>1664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394</v>
      </c>
      <c r="C88" t="s">
        <v>1689</v>
      </c>
      <c r="D88" t="s">
        <v>1663</v>
      </c>
      <c r="E88" t="s">
        <v>1664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1690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394</v>
      </c>
      <c r="C89" t="s">
        <v>1698</v>
      </c>
      <c r="D89" t="s">
        <v>1663</v>
      </c>
      <c r="E89" t="s">
        <v>1664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1699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394</v>
      </c>
      <c r="C90" t="s">
        <v>1710</v>
      </c>
      <c r="D90" t="s">
        <v>1663</v>
      </c>
      <c r="E90" t="s">
        <v>1664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1711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394</v>
      </c>
      <c r="C91" t="s">
        <v>1712</v>
      </c>
      <c r="D91" t="s">
        <v>1663</v>
      </c>
      <c r="E91" t="s">
        <v>1664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394</v>
      </c>
      <c r="C92" t="s">
        <v>1718</v>
      </c>
      <c r="D92" t="s">
        <v>1308</v>
      </c>
      <c r="E92" t="s">
        <v>1309</v>
      </c>
      <c r="F92" s="1">
        <v>10</v>
      </c>
      <c r="G92" s="1">
        <v>10</v>
      </c>
      <c r="H92" s="1">
        <v>100</v>
      </c>
      <c r="I92" s="1">
        <v>0</v>
      </c>
      <c r="J92" s="3" t="s">
        <v>2997</v>
      </c>
      <c r="K92" t="s">
        <v>9</v>
      </c>
      <c r="L92" t="s">
        <v>337</v>
      </c>
      <c r="M92" s="1">
        <v>30</v>
      </c>
      <c r="N92" t="s">
        <v>1666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394</v>
      </c>
      <c r="C93" t="s">
        <v>1719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1666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394</v>
      </c>
      <c r="C94" t="s">
        <v>1748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394</v>
      </c>
      <c r="C95" t="s">
        <v>1749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394</v>
      </c>
      <c r="C96" t="s">
        <v>1750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1690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394</v>
      </c>
      <c r="C97" t="s">
        <v>1751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1690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394</v>
      </c>
      <c r="C98" t="s">
        <v>1754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1755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394</v>
      </c>
      <c r="C99" t="s">
        <v>1768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1699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394</v>
      </c>
      <c r="C100" t="s">
        <v>1769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1699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394</v>
      </c>
      <c r="C101" t="s">
        <v>1776</v>
      </c>
      <c r="D101" t="s">
        <v>1308</v>
      </c>
      <c r="E101" t="s">
        <v>1309</v>
      </c>
      <c r="F101" s="1">
        <v>21</v>
      </c>
      <c r="G101" s="1">
        <v>20</v>
      </c>
      <c r="H101" s="2">
        <v>95.2</v>
      </c>
      <c r="I101" s="1">
        <v>1</v>
      </c>
      <c r="J101" s="3" t="s">
        <v>2997</v>
      </c>
      <c r="K101" t="s">
        <v>9</v>
      </c>
      <c r="L101" t="s">
        <v>337</v>
      </c>
      <c r="M101" s="1">
        <v>60</v>
      </c>
      <c r="N101" t="s">
        <v>1755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394</v>
      </c>
      <c r="C102" t="s">
        <v>1789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394</v>
      </c>
      <c r="C103" t="s">
        <v>1793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1711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394</v>
      </c>
      <c r="C104" t="s">
        <v>1794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1711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394</v>
      </c>
      <c r="C105" t="s">
        <v>1798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394</v>
      </c>
      <c r="C106" t="s">
        <v>1799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394</v>
      </c>
      <c r="C107" t="s">
        <v>1811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1812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394</v>
      </c>
      <c r="C108" t="s">
        <v>1813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1814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394</v>
      </c>
      <c r="C109" t="s">
        <v>1815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1816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394</v>
      </c>
      <c r="C110" t="s">
        <v>1826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1796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394</v>
      </c>
      <c r="C111" t="s">
        <v>2023</v>
      </c>
      <c r="D111" t="s">
        <v>2024</v>
      </c>
      <c r="E111" t="s">
        <v>2025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2026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394</v>
      </c>
      <c r="C112" t="s">
        <v>2030</v>
      </c>
      <c r="D112" t="s">
        <v>2031</v>
      </c>
      <c r="E112" t="s">
        <v>2032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2026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394</v>
      </c>
      <c r="C113" t="s">
        <v>2035</v>
      </c>
      <c r="D113" t="s">
        <v>2036</v>
      </c>
      <c r="E113" t="s">
        <v>2037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2026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394</v>
      </c>
      <c r="C114" t="s">
        <v>2063</v>
      </c>
      <c r="D114" t="s">
        <v>2064</v>
      </c>
      <c r="E114" t="s">
        <v>2065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2066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394</v>
      </c>
      <c r="C115" t="s">
        <v>2077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2078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394</v>
      </c>
      <c r="C116" t="s">
        <v>2079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2080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394</v>
      </c>
      <c r="C117" t="s">
        <v>2103</v>
      </c>
      <c r="D117" t="s">
        <v>1416</v>
      </c>
      <c r="E117" t="s">
        <v>1417</v>
      </c>
      <c r="F117" s="1">
        <v>24</v>
      </c>
      <c r="G117" s="1">
        <v>23</v>
      </c>
      <c r="H117" s="2">
        <v>95.8</v>
      </c>
      <c r="I117" s="1">
        <v>1</v>
      </c>
      <c r="J117" s="3" t="s">
        <v>2997</v>
      </c>
      <c r="K117" t="s">
        <v>9</v>
      </c>
      <c r="L117" t="s">
        <v>337</v>
      </c>
      <c r="M117" s="1">
        <v>69</v>
      </c>
      <c r="N117" t="s">
        <v>2104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394</v>
      </c>
      <c r="C118" t="s">
        <v>2105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2106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394</v>
      </c>
      <c r="C119" t="s">
        <v>2107</v>
      </c>
      <c r="D119" t="s">
        <v>1416</v>
      </c>
      <c r="E119" t="s">
        <v>1417</v>
      </c>
      <c r="F119" s="1">
        <v>24</v>
      </c>
      <c r="G119" s="1">
        <v>24</v>
      </c>
      <c r="H119" s="1">
        <v>100</v>
      </c>
      <c r="I119" s="1">
        <v>0</v>
      </c>
      <c r="J119" s="3" t="s">
        <v>2997</v>
      </c>
      <c r="K119" t="s">
        <v>9</v>
      </c>
      <c r="L119" t="s">
        <v>337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2106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21</v>
      </c>
      <c r="H121" s="2">
        <v>87.5</v>
      </c>
      <c r="I121" s="1">
        <v>3</v>
      </c>
      <c r="J121" s="3" t="s">
        <v>2997</v>
      </c>
      <c r="K121" t="s">
        <v>9</v>
      </c>
      <c r="L121" t="s">
        <v>332</v>
      </c>
      <c r="M121" s="1">
        <v>63</v>
      </c>
      <c r="N121" t="s">
        <v>2124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798</v>
      </c>
      <c r="C123" t="s">
        <v>2162</v>
      </c>
      <c r="D123" t="s">
        <v>1663</v>
      </c>
      <c r="E123" t="s">
        <v>1664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1717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1717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1717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2102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2207</v>
      </c>
      <c r="D127" t="s">
        <v>1648</v>
      </c>
      <c r="E127" t="s">
        <v>1649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1796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2997</v>
      </c>
      <c r="K128" t="s">
        <v>9</v>
      </c>
      <c r="L128" t="s">
        <v>337</v>
      </c>
      <c r="M128" s="1">
        <v>63</v>
      </c>
      <c r="N128" t="s">
        <v>1706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22</v>
      </c>
      <c r="H135" s="2">
        <v>91.7</v>
      </c>
      <c r="I135" s="1">
        <v>2</v>
      </c>
      <c r="J135" s="3" t="s">
        <v>2997</v>
      </c>
      <c r="K135" t="s">
        <v>9</v>
      </c>
      <c r="L135" t="s">
        <v>337</v>
      </c>
      <c r="M135" s="1">
        <v>66</v>
      </c>
      <c r="N135" t="s">
        <v>2609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17</v>
      </c>
      <c r="H146" s="2">
        <v>73.900000000000006</v>
      </c>
      <c r="I146" s="1">
        <v>6</v>
      </c>
      <c r="J146" s="3" t="s">
        <v>2997</v>
      </c>
      <c r="K146" t="s">
        <v>9</v>
      </c>
      <c r="L146" t="s">
        <v>410</v>
      </c>
      <c r="M146" s="1">
        <v>68</v>
      </c>
      <c r="N146" t="s">
        <v>2817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20</v>
      </c>
      <c r="H149" s="1">
        <v>87</v>
      </c>
      <c r="I149" s="1">
        <v>3</v>
      </c>
      <c r="J149" s="3" t="s">
        <v>2997</v>
      </c>
      <c r="K149" t="s">
        <v>9</v>
      </c>
      <c r="L149" t="s">
        <v>396</v>
      </c>
      <c r="M149" s="1">
        <v>80</v>
      </c>
      <c r="N149" t="s">
        <v>2835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31</v>
      </c>
      <c r="H155" s="2">
        <v>103.3</v>
      </c>
      <c r="I155" s="1">
        <v>-1</v>
      </c>
      <c r="J155" s="3" t="s">
        <v>2997</v>
      </c>
      <c r="K155" t="s">
        <v>9</v>
      </c>
      <c r="L155" t="s">
        <v>332</v>
      </c>
      <c r="M155" s="1">
        <v>124</v>
      </c>
      <c r="N155" t="s">
        <v>2316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29</v>
      </c>
      <c r="H166" s="2">
        <v>96.7</v>
      </c>
      <c r="I166" s="1">
        <v>1</v>
      </c>
      <c r="J166" s="3" t="s">
        <v>3001</v>
      </c>
      <c r="K166" t="s">
        <v>9</v>
      </c>
      <c r="L166" t="s">
        <v>329</v>
      </c>
      <c r="M166" s="1">
        <v>87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29</v>
      </c>
      <c r="H177" s="2">
        <v>96.7</v>
      </c>
      <c r="I177" s="1">
        <v>1</v>
      </c>
      <c r="J177" s="3" t="s">
        <v>3001</v>
      </c>
      <c r="K177" t="s">
        <v>9</v>
      </c>
      <c r="L177" t="s">
        <v>399</v>
      </c>
      <c r="M177" s="1">
        <v>87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3001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26</v>
      </c>
      <c r="H184" s="1">
        <v>100</v>
      </c>
      <c r="I184" s="1">
        <v>0</v>
      </c>
      <c r="J184" s="3" t="s">
        <v>3001</v>
      </c>
      <c r="K184" t="s">
        <v>9</v>
      </c>
      <c r="L184" t="s">
        <v>399</v>
      </c>
      <c r="M184" s="1">
        <v>78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3001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29</v>
      </c>
      <c r="H189" s="2">
        <v>96.7</v>
      </c>
      <c r="I189" s="1">
        <v>1</v>
      </c>
      <c r="J189" s="3" t="s">
        <v>3001</v>
      </c>
      <c r="K189" t="s">
        <v>9</v>
      </c>
      <c r="L189" t="s">
        <v>329</v>
      </c>
      <c r="M189" s="1">
        <v>87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22</v>
      </c>
      <c r="H196" s="1">
        <v>100</v>
      </c>
      <c r="I196" s="1">
        <v>0</v>
      </c>
      <c r="J196" s="3" t="s">
        <v>3001</v>
      </c>
      <c r="K196" t="s">
        <v>9</v>
      </c>
      <c r="L196" t="s">
        <v>329</v>
      </c>
      <c r="M196" s="1">
        <v>66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30</v>
      </c>
      <c r="H201" s="1">
        <v>100</v>
      </c>
      <c r="I201" s="1">
        <v>0</v>
      </c>
      <c r="J201" s="3" t="s">
        <v>3001</v>
      </c>
      <c r="K201" t="s">
        <v>9</v>
      </c>
      <c r="L201" t="s">
        <v>329</v>
      </c>
      <c r="M201" s="1">
        <v>90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394</v>
      </c>
      <c r="C209" t="s">
        <v>1528</v>
      </c>
      <c r="D209" t="s">
        <v>1529</v>
      </c>
      <c r="E209" t="s">
        <v>1530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1531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394</v>
      </c>
      <c r="C210" t="s">
        <v>1549</v>
      </c>
      <c r="D210" t="s">
        <v>1550</v>
      </c>
      <c r="E210" t="s">
        <v>1551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1552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394</v>
      </c>
      <c r="C211" t="s">
        <v>1560</v>
      </c>
      <c r="D211" t="s">
        <v>1561</v>
      </c>
      <c r="E211" t="s">
        <v>1562</v>
      </c>
      <c r="F211" s="1">
        <v>35</v>
      </c>
      <c r="G211" s="1">
        <v>35</v>
      </c>
      <c r="H211" s="1">
        <v>100</v>
      </c>
      <c r="I211" s="1">
        <v>0</v>
      </c>
      <c r="J211" s="3" t="s">
        <v>3001</v>
      </c>
      <c r="K211" t="s">
        <v>9</v>
      </c>
      <c r="L211" t="s">
        <v>399</v>
      </c>
      <c r="M211" s="1">
        <v>105</v>
      </c>
      <c r="N211" t="s">
        <v>1552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394</v>
      </c>
      <c r="C212" t="s">
        <v>1655</v>
      </c>
      <c r="D212" t="s">
        <v>1648</v>
      </c>
      <c r="E212" t="s">
        <v>1649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1656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394</v>
      </c>
      <c r="C213" t="s">
        <v>1668</v>
      </c>
      <c r="D213" t="s">
        <v>1663</v>
      </c>
      <c r="E213" t="s">
        <v>1664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1669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394</v>
      </c>
      <c r="C214" t="s">
        <v>1676</v>
      </c>
      <c r="D214" t="s">
        <v>1663</v>
      </c>
      <c r="E214" t="s">
        <v>1664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394</v>
      </c>
      <c r="C215" t="s">
        <v>1678</v>
      </c>
      <c r="D215" t="s">
        <v>1663</v>
      </c>
      <c r="E215" t="s">
        <v>1664</v>
      </c>
      <c r="F215" s="1">
        <v>10</v>
      </c>
      <c r="G215" s="1">
        <v>10</v>
      </c>
      <c r="H215" s="1">
        <v>100</v>
      </c>
      <c r="I215" s="1">
        <v>0</v>
      </c>
      <c r="J215" s="3" t="s">
        <v>3001</v>
      </c>
      <c r="K215" t="s">
        <v>9</v>
      </c>
      <c r="L215" t="s">
        <v>329</v>
      </c>
      <c r="M215" s="1">
        <v>30</v>
      </c>
      <c r="N215" t="s">
        <v>1679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394</v>
      </c>
      <c r="C216" t="s">
        <v>1680</v>
      </c>
      <c r="D216" t="s">
        <v>1663</v>
      </c>
      <c r="E216" t="s">
        <v>1664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394</v>
      </c>
      <c r="C217" t="s">
        <v>1694</v>
      </c>
      <c r="D217" t="s">
        <v>1663</v>
      </c>
      <c r="E217" t="s">
        <v>1664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394</v>
      </c>
      <c r="C218" t="s">
        <v>1697</v>
      </c>
      <c r="D218" t="s">
        <v>1663</v>
      </c>
      <c r="E218" t="s">
        <v>1664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394</v>
      </c>
      <c r="C219" t="s">
        <v>1700</v>
      </c>
      <c r="D219" t="s">
        <v>1663</v>
      </c>
      <c r="E219" t="s">
        <v>1664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1701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394</v>
      </c>
      <c r="C220" t="s">
        <v>1720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1669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394</v>
      </c>
      <c r="C221" t="s">
        <v>1721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1669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394</v>
      </c>
      <c r="C222" t="s">
        <v>1729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394</v>
      </c>
      <c r="C223" t="s">
        <v>1730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394</v>
      </c>
      <c r="C224" t="s">
        <v>1731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1732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394</v>
      </c>
      <c r="C225" t="s">
        <v>1733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1732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394</v>
      </c>
      <c r="C226" t="s">
        <v>1734</v>
      </c>
      <c r="D226" t="s">
        <v>1308</v>
      </c>
      <c r="E226" t="s">
        <v>1309</v>
      </c>
      <c r="F226" s="1">
        <v>10</v>
      </c>
      <c r="G226" s="1">
        <v>10</v>
      </c>
      <c r="H226" s="1">
        <v>100</v>
      </c>
      <c r="I226" s="1">
        <v>0</v>
      </c>
      <c r="J226" s="3" t="s">
        <v>3001</v>
      </c>
      <c r="K226" t="s">
        <v>9</v>
      </c>
      <c r="L226" t="s">
        <v>399</v>
      </c>
      <c r="M226" s="1">
        <v>30</v>
      </c>
      <c r="N226" t="s">
        <v>1679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394</v>
      </c>
      <c r="C227" t="s">
        <v>1735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1679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394</v>
      </c>
      <c r="C228" t="s">
        <v>1736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394</v>
      </c>
      <c r="C229" t="s">
        <v>1737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394</v>
      </c>
      <c r="C230" t="s">
        <v>1760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1755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394</v>
      </c>
      <c r="C231" t="s">
        <v>1770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1701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394</v>
      </c>
      <c r="C232" t="s">
        <v>1771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1701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394</v>
      </c>
      <c r="C233" t="s">
        <v>1777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1778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394</v>
      </c>
      <c r="C234" t="s">
        <v>1781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394</v>
      </c>
      <c r="C235" t="s">
        <v>1786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394</v>
      </c>
      <c r="C236" t="s">
        <v>1819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394</v>
      </c>
      <c r="C237" t="s">
        <v>1821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394</v>
      </c>
      <c r="C238" t="s">
        <v>1831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1823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394</v>
      </c>
      <c r="C239" t="s">
        <v>1836</v>
      </c>
      <c r="D239" t="s">
        <v>1347</v>
      </c>
      <c r="E239" t="s">
        <v>1348</v>
      </c>
      <c r="F239" s="1">
        <v>21</v>
      </c>
      <c r="G239" s="1">
        <v>21</v>
      </c>
      <c r="H239" s="1">
        <v>100</v>
      </c>
      <c r="I239" s="1">
        <v>0</v>
      </c>
      <c r="J239" s="3" t="s">
        <v>3001</v>
      </c>
      <c r="K239" t="s">
        <v>9</v>
      </c>
      <c r="L239" t="s">
        <v>329</v>
      </c>
      <c r="M239" s="1">
        <v>63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394</v>
      </c>
      <c r="C240" t="s">
        <v>1841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1778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394</v>
      </c>
      <c r="C241" t="s">
        <v>1943</v>
      </c>
      <c r="D241" t="s">
        <v>1939</v>
      </c>
      <c r="E241" t="s">
        <v>1940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1941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394</v>
      </c>
      <c r="C242" t="s">
        <v>2050</v>
      </c>
      <c r="D242" t="s">
        <v>2051</v>
      </c>
      <c r="E242" t="s">
        <v>2052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2053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394</v>
      </c>
      <c r="C243" t="s">
        <v>2069</v>
      </c>
      <c r="D243" t="s">
        <v>2064</v>
      </c>
      <c r="E243" t="s">
        <v>2065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2070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2106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1425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23</v>
      </c>
      <c r="H247" s="2">
        <v>95.8</v>
      </c>
      <c r="I247" s="1">
        <v>1</v>
      </c>
      <c r="J247" s="3" t="s">
        <v>3001</v>
      </c>
      <c r="K247" t="s">
        <v>9</v>
      </c>
      <c r="L247" t="s">
        <v>329</v>
      </c>
      <c r="M247" s="1">
        <v>69</v>
      </c>
      <c r="N247" t="s">
        <v>2113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1637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2210</v>
      </c>
      <c r="D250" t="s">
        <v>1663</v>
      </c>
      <c r="E250" t="s">
        <v>1664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1708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1708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1708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22</v>
      </c>
      <c r="H255" s="2">
        <v>91.7</v>
      </c>
      <c r="I255" s="1">
        <v>2</v>
      </c>
      <c r="J255" s="3" t="s">
        <v>3001</v>
      </c>
      <c r="K255" t="s">
        <v>9</v>
      </c>
      <c r="L255" t="s">
        <v>399</v>
      </c>
      <c r="M255" s="1">
        <v>88</v>
      </c>
      <c r="N255" t="s">
        <v>2503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22</v>
      </c>
      <c r="H259" s="1">
        <v>100</v>
      </c>
      <c r="I259" s="1">
        <v>0</v>
      </c>
      <c r="J259" s="3" t="s">
        <v>3001</v>
      </c>
      <c r="K259" t="s">
        <v>9</v>
      </c>
      <c r="L259" t="s">
        <v>399</v>
      </c>
      <c r="M259" s="1">
        <v>88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23</v>
      </c>
      <c r="H265" s="2">
        <v>95.8</v>
      </c>
      <c r="I265" s="1">
        <v>1</v>
      </c>
      <c r="J265" s="3" t="s">
        <v>3001</v>
      </c>
      <c r="K265" t="s">
        <v>9</v>
      </c>
      <c r="L265" t="s">
        <v>329</v>
      </c>
      <c r="M265" s="1">
        <v>69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329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394</v>
      </c>
      <c r="C278" t="s">
        <v>1553</v>
      </c>
      <c r="D278" t="s">
        <v>1554</v>
      </c>
      <c r="E278" t="s">
        <v>1555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1552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394</v>
      </c>
      <c r="C279" t="s">
        <v>1647</v>
      </c>
      <c r="D279" t="s">
        <v>1648</v>
      </c>
      <c r="E279" t="s">
        <v>1649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1650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394</v>
      </c>
      <c r="C280" t="s">
        <v>1658</v>
      </c>
      <c r="D280" t="s">
        <v>1648</v>
      </c>
      <c r="E280" t="s">
        <v>1649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1659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394</v>
      </c>
      <c r="C281" t="s">
        <v>1832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1833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394</v>
      </c>
      <c r="C282" t="s">
        <v>1851</v>
      </c>
      <c r="D282" t="s">
        <v>1852</v>
      </c>
      <c r="E282" t="s">
        <v>1853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1854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1284</v>
      </c>
      <c r="B283" t="s">
        <v>394</v>
      </c>
      <c r="C283" t="s">
        <v>1873</v>
      </c>
      <c r="D283" t="s">
        <v>1871</v>
      </c>
      <c r="E283" t="s">
        <v>1872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1874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394</v>
      </c>
      <c r="C284" t="s">
        <v>1894</v>
      </c>
      <c r="D284" t="s">
        <v>1892</v>
      </c>
      <c r="E284" t="s">
        <v>1893</v>
      </c>
      <c r="F284" s="1">
        <v>15</v>
      </c>
      <c r="G284" s="1">
        <v>15</v>
      </c>
      <c r="H284" s="1">
        <v>100</v>
      </c>
      <c r="I284" s="1">
        <v>0</v>
      </c>
      <c r="J284" s="3" t="s">
        <v>2996</v>
      </c>
      <c r="K284" t="s">
        <v>9</v>
      </c>
      <c r="L284" t="s">
        <v>399</v>
      </c>
      <c r="M284" s="1">
        <v>45</v>
      </c>
      <c r="N284" t="s">
        <v>1895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394</v>
      </c>
      <c r="C285" t="s">
        <v>1902</v>
      </c>
      <c r="D285" t="s">
        <v>1903</v>
      </c>
      <c r="E285" t="s">
        <v>1904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1861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394</v>
      </c>
      <c r="C286" t="s">
        <v>1905</v>
      </c>
      <c r="D286" t="s">
        <v>1903</v>
      </c>
      <c r="E286" t="s">
        <v>1904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1868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394</v>
      </c>
      <c r="C287" t="s">
        <v>1907</v>
      </c>
      <c r="D287" t="s">
        <v>1908</v>
      </c>
      <c r="E287" t="s">
        <v>1909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1895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394</v>
      </c>
      <c r="C288" t="s">
        <v>1910</v>
      </c>
      <c r="D288" t="s">
        <v>1908</v>
      </c>
      <c r="E288" t="s">
        <v>1909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1874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394</v>
      </c>
      <c r="C289" t="s">
        <v>1912</v>
      </c>
      <c r="D289" t="s">
        <v>1913</v>
      </c>
      <c r="E289" t="s">
        <v>1914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1897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394</v>
      </c>
      <c r="C290" t="s">
        <v>1915</v>
      </c>
      <c r="D290" t="s">
        <v>1913</v>
      </c>
      <c r="E290" t="s">
        <v>1914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1897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394</v>
      </c>
      <c r="C291" t="s">
        <v>1948</v>
      </c>
      <c r="D291" t="s">
        <v>1949</v>
      </c>
      <c r="E291" t="s">
        <v>1950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394</v>
      </c>
      <c r="C292" t="s">
        <v>1951</v>
      </c>
      <c r="D292" t="s">
        <v>1952</v>
      </c>
      <c r="E292" t="s">
        <v>1953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1954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394</v>
      </c>
      <c r="C293" t="s">
        <v>1958</v>
      </c>
      <c r="D293" t="s">
        <v>1959</v>
      </c>
      <c r="E293" t="s">
        <v>1960</v>
      </c>
      <c r="F293" s="1">
        <v>15</v>
      </c>
      <c r="G293" s="1">
        <v>9</v>
      </c>
      <c r="H293" s="1">
        <v>60</v>
      </c>
      <c r="I293" s="1">
        <v>6</v>
      </c>
      <c r="J293" s="3" t="s">
        <v>2996</v>
      </c>
      <c r="K293" t="s">
        <v>9</v>
      </c>
      <c r="L293" t="s">
        <v>410</v>
      </c>
      <c r="M293" s="1">
        <v>27</v>
      </c>
      <c r="N293" t="s">
        <v>1961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394</v>
      </c>
      <c r="C294" t="s">
        <v>1965</v>
      </c>
      <c r="D294" t="s">
        <v>1966</v>
      </c>
      <c r="E294" t="s">
        <v>1967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1968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394</v>
      </c>
      <c r="C295" t="s">
        <v>1969</v>
      </c>
      <c r="D295" t="s">
        <v>1970</v>
      </c>
      <c r="E295" t="s">
        <v>1971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1972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394</v>
      </c>
      <c r="C296" t="s">
        <v>1974</v>
      </c>
      <c r="D296" t="s">
        <v>1975</v>
      </c>
      <c r="E296" t="s">
        <v>1976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1961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394</v>
      </c>
      <c r="C297" t="s">
        <v>1977</v>
      </c>
      <c r="D297" t="s">
        <v>1978</v>
      </c>
      <c r="E297" t="s">
        <v>1979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1980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394</v>
      </c>
      <c r="C298" t="s">
        <v>2082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24</v>
      </c>
      <c r="H301" s="1">
        <v>100</v>
      </c>
      <c r="I301" s="1">
        <v>0</v>
      </c>
      <c r="J301" s="3" t="s">
        <v>2996</v>
      </c>
      <c r="K301" t="s">
        <v>9</v>
      </c>
      <c r="L301" t="s">
        <v>337</v>
      </c>
      <c r="M301" s="1">
        <v>96</v>
      </c>
      <c r="N301" t="s">
        <v>2415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6</v>
      </c>
      <c r="H306" s="2">
        <v>66.7</v>
      </c>
      <c r="I306" s="1">
        <v>3</v>
      </c>
      <c r="J306" s="3" t="s">
        <v>2996</v>
      </c>
      <c r="K306" t="s">
        <v>9</v>
      </c>
      <c r="L306" t="s">
        <v>399</v>
      </c>
      <c r="M306" s="1">
        <v>24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20</v>
      </c>
      <c r="H310" s="2">
        <v>83.3</v>
      </c>
      <c r="I310" s="1">
        <v>4</v>
      </c>
      <c r="J310" s="3" t="s">
        <v>2996</v>
      </c>
      <c r="K310" t="s">
        <v>9</v>
      </c>
      <c r="L310" t="s">
        <v>335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23</v>
      </c>
      <c r="H316" s="1">
        <v>100</v>
      </c>
      <c r="I316" s="1">
        <v>0</v>
      </c>
      <c r="J316" s="3" t="s">
        <v>2996</v>
      </c>
      <c r="K316" t="s">
        <v>9</v>
      </c>
      <c r="L316" t="s">
        <v>396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2998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2998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394</v>
      </c>
      <c r="C331" t="s">
        <v>1545</v>
      </c>
      <c r="D331" t="s">
        <v>1542</v>
      </c>
      <c r="E331" t="s">
        <v>1543</v>
      </c>
      <c r="F331" s="1">
        <v>25</v>
      </c>
      <c r="G331" s="1">
        <v>24</v>
      </c>
      <c r="H331" s="1">
        <v>96</v>
      </c>
      <c r="I331" s="1">
        <v>1</v>
      </c>
      <c r="J331" s="3" t="s">
        <v>2998</v>
      </c>
      <c r="K331" t="s">
        <v>9</v>
      </c>
      <c r="L331" t="s">
        <v>329</v>
      </c>
      <c r="M331" s="1">
        <v>72</v>
      </c>
      <c r="N331" t="s">
        <v>1546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394</v>
      </c>
      <c r="C332" t="s">
        <v>1817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1814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394</v>
      </c>
      <c r="C333" t="s">
        <v>2016</v>
      </c>
      <c r="D333" t="s">
        <v>2017</v>
      </c>
      <c r="E333" t="s">
        <v>2018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2019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394</v>
      </c>
      <c r="C334" t="s">
        <v>2020</v>
      </c>
      <c r="D334" t="s">
        <v>2021</v>
      </c>
      <c r="E334" t="s">
        <v>2022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2019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394</v>
      </c>
      <c r="C335" t="s">
        <v>2084</v>
      </c>
      <c r="D335" t="s">
        <v>1401</v>
      </c>
      <c r="E335" t="s">
        <v>1402</v>
      </c>
      <c r="F335" s="1">
        <v>20</v>
      </c>
      <c r="G335" s="1">
        <v>21</v>
      </c>
      <c r="H335" s="1">
        <v>105</v>
      </c>
      <c r="I335" s="1">
        <v>-1</v>
      </c>
      <c r="J335" s="3" t="s">
        <v>2998</v>
      </c>
      <c r="K335" t="s">
        <v>9</v>
      </c>
      <c r="L335" t="s">
        <v>410</v>
      </c>
      <c r="M335" s="1">
        <v>84</v>
      </c>
      <c r="N335" t="s">
        <v>2078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394</v>
      </c>
      <c r="C336" t="s">
        <v>2089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2090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394</v>
      </c>
      <c r="C337" t="s">
        <v>2098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2097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394</v>
      </c>
      <c r="C338" t="s">
        <v>2101</v>
      </c>
      <c r="D338" t="s">
        <v>1525</v>
      </c>
      <c r="E338" t="s">
        <v>1526</v>
      </c>
      <c r="F338" s="1">
        <v>25</v>
      </c>
      <c r="G338" s="1">
        <v>14</v>
      </c>
      <c r="H338" s="1">
        <v>56</v>
      </c>
      <c r="I338" s="1">
        <v>11</v>
      </c>
      <c r="J338" s="3" t="s">
        <v>2998</v>
      </c>
      <c r="K338" t="s">
        <v>9</v>
      </c>
      <c r="L338" t="s">
        <v>410</v>
      </c>
      <c r="M338" s="1">
        <v>56</v>
      </c>
      <c r="N338" t="s">
        <v>2102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798</v>
      </c>
      <c r="C339" t="s">
        <v>2160</v>
      </c>
      <c r="D339" t="s">
        <v>1663</v>
      </c>
      <c r="E339" t="s">
        <v>1664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1732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17</v>
      </c>
      <c r="H340" s="1">
        <v>81</v>
      </c>
      <c r="I340" s="1">
        <v>4</v>
      </c>
      <c r="J340" s="3" t="s">
        <v>2998</v>
      </c>
      <c r="K340" t="s">
        <v>9</v>
      </c>
      <c r="L340" t="s">
        <v>335</v>
      </c>
      <c r="M340" s="1">
        <v>51</v>
      </c>
      <c r="N340" t="s">
        <v>1747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6</v>
      </c>
      <c r="H341" s="2">
        <v>66.7</v>
      </c>
      <c r="I341" s="1">
        <v>3</v>
      </c>
      <c r="J341" s="3" t="s">
        <v>2998</v>
      </c>
      <c r="K341" t="s">
        <v>9</v>
      </c>
      <c r="L341" t="s">
        <v>332</v>
      </c>
      <c r="M341" s="1">
        <v>24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22</v>
      </c>
      <c r="H346" s="2">
        <v>91.7</v>
      </c>
      <c r="I346" s="1">
        <v>2</v>
      </c>
      <c r="J346" s="3" t="s">
        <v>2998</v>
      </c>
      <c r="K346" t="s">
        <v>9</v>
      </c>
      <c r="L346" t="s">
        <v>396</v>
      </c>
      <c r="M346" s="1">
        <v>88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21</v>
      </c>
      <c r="H348" s="2">
        <v>95.5</v>
      </c>
      <c r="I348" s="1">
        <v>1</v>
      </c>
      <c r="J348" s="3" t="s">
        <v>2998</v>
      </c>
      <c r="K348" t="s">
        <v>9</v>
      </c>
      <c r="L348" t="s">
        <v>410</v>
      </c>
      <c r="M348" s="1">
        <v>105</v>
      </c>
      <c r="N348" t="s">
        <v>2245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394</v>
      </c>
      <c r="C371" t="s">
        <v>1568</v>
      </c>
      <c r="D371" t="s">
        <v>1569</v>
      </c>
      <c r="E371" t="s">
        <v>1570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394</v>
      </c>
      <c r="C372" t="s">
        <v>1588</v>
      </c>
      <c r="D372" t="s">
        <v>1585</v>
      </c>
      <c r="E372" t="s">
        <v>1586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1589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394</v>
      </c>
      <c r="C373" t="s">
        <v>1591</v>
      </c>
      <c r="D373" t="s">
        <v>1585</v>
      </c>
      <c r="E373" t="s">
        <v>1586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1589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394</v>
      </c>
      <c r="C374" t="s">
        <v>1594</v>
      </c>
      <c r="D374" t="s">
        <v>1595</v>
      </c>
      <c r="E374" t="s">
        <v>1596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1597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394</v>
      </c>
      <c r="C375" t="s">
        <v>1601</v>
      </c>
      <c r="D375" t="s">
        <v>1599</v>
      </c>
      <c r="E375" t="s">
        <v>1600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1593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394</v>
      </c>
      <c r="C376" t="s">
        <v>1602</v>
      </c>
      <c r="D376" t="s">
        <v>1603</v>
      </c>
      <c r="E376" t="s">
        <v>1604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1605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394</v>
      </c>
      <c r="C377" t="s">
        <v>1608</v>
      </c>
      <c r="D377" t="s">
        <v>1609</v>
      </c>
      <c r="E377" t="s">
        <v>1610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1611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394</v>
      </c>
      <c r="C378" t="s">
        <v>1617</v>
      </c>
      <c r="D378" t="s">
        <v>1618</v>
      </c>
      <c r="E378" t="s">
        <v>1619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1597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394</v>
      </c>
      <c r="C379" t="s">
        <v>1643</v>
      </c>
      <c r="D379" t="s">
        <v>1644</v>
      </c>
      <c r="E379" t="s">
        <v>1645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1646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394</v>
      </c>
      <c r="C380" t="s">
        <v>1921</v>
      </c>
      <c r="D380" t="s">
        <v>1922</v>
      </c>
      <c r="E380" t="s">
        <v>1923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1557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394</v>
      </c>
      <c r="C381" t="s">
        <v>2057</v>
      </c>
      <c r="D381" t="s">
        <v>2055</v>
      </c>
      <c r="E381" t="s">
        <v>2056</v>
      </c>
      <c r="F381" s="1">
        <v>17</v>
      </c>
      <c r="G381" s="1">
        <v>12</v>
      </c>
      <c r="H381" s="2">
        <v>70.599999999999994</v>
      </c>
      <c r="I381" s="1">
        <v>5</v>
      </c>
      <c r="J381" s="3" t="s">
        <v>26</v>
      </c>
      <c r="K381" t="s">
        <v>9</v>
      </c>
      <c r="L381" t="s">
        <v>332</v>
      </c>
      <c r="M381" s="1">
        <v>36</v>
      </c>
      <c r="N381" t="s">
        <v>1637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394</v>
      </c>
      <c r="C382" t="s">
        <v>2067</v>
      </c>
      <c r="D382" t="s">
        <v>2064</v>
      </c>
      <c r="E382" t="s">
        <v>2065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2066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394</v>
      </c>
      <c r="C383" t="s">
        <v>2081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2080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394</v>
      </c>
      <c r="C384" t="s">
        <v>2083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1536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1430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1430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798</v>
      </c>
      <c r="C387" t="s">
        <v>2159</v>
      </c>
      <c r="D387" t="s">
        <v>1663</v>
      </c>
      <c r="E387" t="s">
        <v>1664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2515</v>
      </c>
      <c r="M393" s="1">
        <v>110</v>
      </c>
      <c r="N393" t="s">
        <v>2245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2758</v>
      </c>
      <c r="M396" s="1">
        <v>88</v>
      </c>
      <c r="N396" t="s">
        <v>2759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396</v>
      </c>
      <c r="M402" s="1">
        <v>92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16</v>
      </c>
      <c r="H405" s="2">
        <v>94.1</v>
      </c>
      <c r="I405" s="1">
        <v>1</v>
      </c>
      <c r="J405" s="3" t="s">
        <v>26</v>
      </c>
      <c r="K405" t="s">
        <v>9</v>
      </c>
      <c r="L405" t="s">
        <v>396</v>
      </c>
      <c r="M405" s="1">
        <v>64</v>
      </c>
      <c r="N405" t="s">
        <v>2845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410</v>
      </c>
      <c r="M406" s="1">
        <v>108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24</v>
      </c>
      <c r="H408" s="1">
        <v>96</v>
      </c>
      <c r="I408" s="1">
        <v>1</v>
      </c>
      <c r="J408" s="3" t="s">
        <v>26</v>
      </c>
      <c r="K408" t="s">
        <v>9</v>
      </c>
      <c r="L408" t="s">
        <v>2515</v>
      </c>
      <c r="M408" s="1">
        <v>96</v>
      </c>
      <c r="N408" t="s">
        <v>2871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396</v>
      </c>
      <c r="M414" s="1">
        <v>54</v>
      </c>
      <c r="N414" t="s">
        <v>2877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396</v>
      </c>
      <c r="M423" s="1">
        <v>88</v>
      </c>
      <c r="N423" t="s">
        <v>2240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18</v>
      </c>
      <c r="H435" s="1">
        <v>60</v>
      </c>
      <c r="I435" s="1">
        <v>12</v>
      </c>
      <c r="J435" s="3" t="s">
        <v>328</v>
      </c>
      <c r="K435" t="s">
        <v>16</v>
      </c>
      <c r="L435" t="s">
        <v>337</v>
      </c>
      <c r="M435" s="1">
        <v>54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30</v>
      </c>
      <c r="H445" s="1">
        <v>100</v>
      </c>
      <c r="I445" s="1">
        <v>0</v>
      </c>
      <c r="J445" s="3" t="s">
        <v>328</v>
      </c>
      <c r="K445" t="s">
        <v>16</v>
      </c>
      <c r="L445" t="s">
        <v>396</v>
      </c>
      <c r="M445" s="1">
        <v>90</v>
      </c>
      <c r="N445" t="s">
        <v>587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25</v>
      </c>
      <c r="H447" s="2">
        <v>83.3</v>
      </c>
      <c r="I447" s="1">
        <v>5</v>
      </c>
      <c r="J447" s="3" t="s">
        <v>328</v>
      </c>
      <c r="K447" t="s">
        <v>16</v>
      </c>
      <c r="L447" t="s">
        <v>335</v>
      </c>
      <c r="M447" s="1">
        <v>75</v>
      </c>
      <c r="N447" t="s">
        <v>602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17</v>
      </c>
      <c r="H449" s="2">
        <v>56.7</v>
      </c>
      <c r="I449" s="1">
        <v>13</v>
      </c>
      <c r="J449" s="3" t="s">
        <v>328</v>
      </c>
      <c r="K449" t="s">
        <v>16</v>
      </c>
      <c r="L449" t="s">
        <v>337</v>
      </c>
      <c r="M449" s="1">
        <v>51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28</v>
      </c>
      <c r="H455" s="2">
        <v>93.3</v>
      </c>
      <c r="I455" s="1">
        <v>2</v>
      </c>
      <c r="J455" s="3" t="s">
        <v>328</v>
      </c>
      <c r="K455" t="s">
        <v>16</v>
      </c>
      <c r="L455" t="s">
        <v>337</v>
      </c>
      <c r="M455" s="1">
        <v>84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24</v>
      </c>
      <c r="H459" s="1">
        <v>96</v>
      </c>
      <c r="I459" s="1">
        <v>1</v>
      </c>
      <c r="J459" s="3" t="s">
        <v>328</v>
      </c>
      <c r="K459" t="s">
        <v>16</v>
      </c>
      <c r="L459" t="s">
        <v>332</v>
      </c>
      <c r="M459" s="1">
        <v>72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25</v>
      </c>
      <c r="H464" s="2">
        <v>83.3</v>
      </c>
      <c r="I464" s="1">
        <v>5</v>
      </c>
      <c r="J464" s="3" t="s">
        <v>328</v>
      </c>
      <c r="K464" t="s">
        <v>16</v>
      </c>
      <c r="L464" t="s">
        <v>337</v>
      </c>
      <c r="M464" s="1">
        <v>75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24</v>
      </c>
      <c r="H468" s="2">
        <v>92.3</v>
      </c>
      <c r="I468" s="1">
        <v>2</v>
      </c>
      <c r="J468" s="3" t="s">
        <v>328</v>
      </c>
      <c r="K468" t="s">
        <v>16</v>
      </c>
      <c r="L468" t="s">
        <v>337</v>
      </c>
      <c r="M468" s="1">
        <v>72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28</v>
      </c>
      <c r="H490" s="2">
        <v>93.3</v>
      </c>
      <c r="I490" s="1">
        <v>2</v>
      </c>
      <c r="J490" s="3" t="s">
        <v>328</v>
      </c>
      <c r="K490" t="s">
        <v>16</v>
      </c>
      <c r="L490" t="s">
        <v>337</v>
      </c>
      <c r="M490" s="1">
        <v>84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14</v>
      </c>
      <c r="H496" s="2">
        <v>77.8</v>
      </c>
      <c r="I496" s="1">
        <v>4</v>
      </c>
      <c r="J496" s="3" t="s">
        <v>328</v>
      </c>
      <c r="K496" t="s">
        <v>16</v>
      </c>
      <c r="L496" t="s">
        <v>332</v>
      </c>
      <c r="M496" s="1">
        <v>42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394</v>
      </c>
      <c r="C503" t="s">
        <v>1635</v>
      </c>
      <c r="D503" t="s">
        <v>1633</v>
      </c>
      <c r="E503" t="s">
        <v>1634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394</v>
      </c>
      <c r="C504" t="s">
        <v>1640</v>
      </c>
      <c r="D504" t="s">
        <v>1641</v>
      </c>
      <c r="E504" t="s">
        <v>1642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1639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394</v>
      </c>
      <c r="C505" t="s">
        <v>1653</v>
      </c>
      <c r="D505" t="s">
        <v>1648</v>
      </c>
      <c r="E505" t="s">
        <v>1649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394</v>
      </c>
      <c r="C506" t="s">
        <v>1667</v>
      </c>
      <c r="D506" t="s">
        <v>1663</v>
      </c>
      <c r="E506" t="s">
        <v>1664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394</v>
      </c>
      <c r="C507" t="s">
        <v>1670</v>
      </c>
      <c r="D507" t="s">
        <v>1663</v>
      </c>
      <c r="E507" t="s">
        <v>1664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394</v>
      </c>
      <c r="C508" t="s">
        <v>1673</v>
      </c>
      <c r="D508" t="s">
        <v>1663</v>
      </c>
      <c r="E508" t="s">
        <v>1664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394</v>
      </c>
      <c r="C509" t="s">
        <v>1674</v>
      </c>
      <c r="D509" t="s">
        <v>1663</v>
      </c>
      <c r="E509" t="s">
        <v>1664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1675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394</v>
      </c>
      <c r="C510" t="s">
        <v>1691</v>
      </c>
      <c r="D510" t="s">
        <v>1663</v>
      </c>
      <c r="E510" t="s">
        <v>1664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1669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394</v>
      </c>
      <c r="C511" t="s">
        <v>1702</v>
      </c>
      <c r="D511" t="s">
        <v>1663</v>
      </c>
      <c r="E511" t="s">
        <v>1664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394</v>
      </c>
      <c r="C512" t="s">
        <v>1703</v>
      </c>
      <c r="D512" t="s">
        <v>1663</v>
      </c>
      <c r="E512" t="s">
        <v>1664</v>
      </c>
      <c r="F512" s="1">
        <v>10</v>
      </c>
      <c r="G512" s="1">
        <v>10</v>
      </c>
      <c r="H512" s="1">
        <v>100</v>
      </c>
      <c r="I512" s="1">
        <v>0</v>
      </c>
      <c r="J512" s="3" t="s">
        <v>328</v>
      </c>
      <c r="K512" t="s">
        <v>16</v>
      </c>
      <c r="L512" t="s">
        <v>332</v>
      </c>
      <c r="M512" s="1">
        <v>30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394</v>
      </c>
      <c r="C513" t="s">
        <v>1704</v>
      </c>
      <c r="D513" t="s">
        <v>1663</v>
      </c>
      <c r="E513" t="s">
        <v>1664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1672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394</v>
      </c>
      <c r="C514" t="s">
        <v>1709</v>
      </c>
      <c r="D514" t="s">
        <v>1663</v>
      </c>
      <c r="E514" t="s">
        <v>1664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1699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394</v>
      </c>
      <c r="C515" t="s">
        <v>1725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394</v>
      </c>
      <c r="C516" t="s">
        <v>1726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394</v>
      </c>
      <c r="C517" t="s">
        <v>1727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1675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394</v>
      </c>
      <c r="C518" t="s">
        <v>1728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1675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394</v>
      </c>
      <c r="C519" t="s">
        <v>1753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394</v>
      </c>
      <c r="C520" t="s">
        <v>1756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1669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394</v>
      </c>
      <c r="C521" t="s">
        <v>1757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1669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394</v>
      </c>
      <c r="C522" t="s">
        <v>1761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1762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394</v>
      </c>
      <c r="C523" t="s">
        <v>1772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394</v>
      </c>
      <c r="C524" t="s">
        <v>1773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394</v>
      </c>
      <c r="C525" t="s">
        <v>1779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1672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394</v>
      </c>
      <c r="C526" t="s">
        <v>1780</v>
      </c>
      <c r="D526" t="s">
        <v>1308</v>
      </c>
      <c r="E526" t="s">
        <v>1309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1672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394</v>
      </c>
      <c r="C527" t="s">
        <v>1782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1778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394</v>
      </c>
      <c r="C528" t="s">
        <v>1790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394</v>
      </c>
      <c r="C529" t="s">
        <v>1791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1699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394</v>
      </c>
      <c r="C530" t="s">
        <v>1792</v>
      </c>
      <c r="D530" t="s">
        <v>1308</v>
      </c>
      <c r="E530" t="s">
        <v>1309</v>
      </c>
      <c r="F530" s="1">
        <v>11</v>
      </c>
      <c r="G530" s="1">
        <v>10</v>
      </c>
      <c r="H530" s="2">
        <v>90.9</v>
      </c>
      <c r="I530" s="1">
        <v>1</v>
      </c>
      <c r="J530" s="3" t="s">
        <v>328</v>
      </c>
      <c r="K530" t="s">
        <v>16</v>
      </c>
      <c r="L530" t="s">
        <v>337</v>
      </c>
      <c r="M530" s="1">
        <v>30</v>
      </c>
      <c r="N530" t="s">
        <v>1699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394</v>
      </c>
      <c r="C531" t="s">
        <v>1797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394</v>
      </c>
      <c r="C532" t="s">
        <v>1818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394</v>
      </c>
      <c r="C533" t="s">
        <v>1822</v>
      </c>
      <c r="D533" t="s">
        <v>1347</v>
      </c>
      <c r="E533" t="s">
        <v>1348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1823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394</v>
      </c>
      <c r="C534" t="s">
        <v>1827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394</v>
      </c>
      <c r="C535" t="s">
        <v>1835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1683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394</v>
      </c>
      <c r="C536" t="s">
        <v>1839</v>
      </c>
      <c r="D536" t="s">
        <v>1367</v>
      </c>
      <c r="E536" t="s">
        <v>1368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1679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394</v>
      </c>
      <c r="C537" t="s">
        <v>1840</v>
      </c>
      <c r="D537" t="s">
        <v>1370</v>
      </c>
      <c r="E537" t="s">
        <v>1371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394</v>
      </c>
      <c r="C538" t="s">
        <v>1846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394</v>
      </c>
      <c r="C539" t="s">
        <v>1847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1823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394</v>
      </c>
      <c r="C540" t="s">
        <v>1942</v>
      </c>
      <c r="D540" t="s">
        <v>1939</v>
      </c>
      <c r="E540" t="s">
        <v>1940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1941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394</v>
      </c>
      <c r="C541" t="s">
        <v>2009</v>
      </c>
      <c r="D541" t="s">
        <v>2010</v>
      </c>
      <c r="E541" t="s">
        <v>2011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2012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394</v>
      </c>
      <c r="C542" t="s">
        <v>2013</v>
      </c>
      <c r="D542" t="s">
        <v>2014</v>
      </c>
      <c r="E542" t="s">
        <v>2015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2012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394</v>
      </c>
      <c r="C543" t="s">
        <v>2108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1420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2106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2111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23</v>
      </c>
      <c r="H546" s="2">
        <v>95.8</v>
      </c>
      <c r="I546" s="1">
        <v>1</v>
      </c>
      <c r="J546" s="3" t="s">
        <v>328</v>
      </c>
      <c r="K546" t="s">
        <v>16</v>
      </c>
      <c r="L546" t="s">
        <v>332</v>
      </c>
      <c r="M546" s="1">
        <v>69</v>
      </c>
      <c r="N546" t="s">
        <v>1420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803</v>
      </c>
      <c r="C548" t="s">
        <v>2187</v>
      </c>
      <c r="D548" t="s">
        <v>1663</v>
      </c>
      <c r="E548" t="s">
        <v>1664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1690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803</v>
      </c>
      <c r="C549" t="s">
        <v>2188</v>
      </c>
      <c r="D549" t="s">
        <v>1663</v>
      </c>
      <c r="E549" t="s">
        <v>1664</v>
      </c>
      <c r="F549" s="1">
        <v>10</v>
      </c>
      <c r="G549" s="1">
        <v>10</v>
      </c>
      <c r="H549" s="1">
        <v>100</v>
      </c>
      <c r="I549" s="1">
        <v>0</v>
      </c>
      <c r="J549" s="3" t="s">
        <v>328</v>
      </c>
      <c r="K549" t="s">
        <v>16</v>
      </c>
      <c r="L549" t="s">
        <v>332</v>
      </c>
      <c r="M549" s="1">
        <v>30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1690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1690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10</v>
      </c>
      <c r="H552" s="1">
        <v>100</v>
      </c>
      <c r="I552" s="1">
        <v>0</v>
      </c>
      <c r="J552" s="3" t="s">
        <v>328</v>
      </c>
      <c r="K552" t="s">
        <v>16</v>
      </c>
      <c r="L552" t="s">
        <v>337</v>
      </c>
      <c r="M552" s="1">
        <v>30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2209</v>
      </c>
      <c r="D554" t="s">
        <v>1663</v>
      </c>
      <c r="E554" t="s">
        <v>1664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1679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23</v>
      </c>
      <c r="H562" s="2">
        <v>95.8</v>
      </c>
      <c r="I562" s="1">
        <v>1</v>
      </c>
      <c r="J562" s="3" t="s">
        <v>328</v>
      </c>
      <c r="K562" t="s">
        <v>16</v>
      </c>
      <c r="L562" t="s">
        <v>2515</v>
      </c>
      <c r="M562" s="1">
        <v>92</v>
      </c>
      <c r="N562" t="s">
        <v>2516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2575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20</v>
      </c>
      <c r="H574" s="2">
        <v>83.3</v>
      </c>
      <c r="I574" s="1">
        <v>4</v>
      </c>
      <c r="J574" s="3" t="s">
        <v>328</v>
      </c>
      <c r="K574" t="s">
        <v>16</v>
      </c>
      <c r="L574" t="s">
        <v>337</v>
      </c>
      <c r="M574" s="1">
        <v>60</v>
      </c>
      <c r="N574" t="s">
        <v>2624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2634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1435</v>
      </c>
      <c r="C587" t="s">
        <v>1436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1437</v>
      </c>
      <c r="K587" t="s">
        <v>16</v>
      </c>
      <c r="L587" t="s">
        <v>399</v>
      </c>
      <c r="M587" s="1">
        <v>21</v>
      </c>
      <c r="N587" t="s">
        <v>1434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394</v>
      </c>
      <c r="C590" t="s">
        <v>2068</v>
      </c>
      <c r="D590" t="s">
        <v>2064</v>
      </c>
      <c r="E590" t="s">
        <v>2065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394</v>
      </c>
      <c r="C591" t="s">
        <v>2073</v>
      </c>
      <c r="D591" t="s">
        <v>2074</v>
      </c>
      <c r="E591" t="s">
        <v>2075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2076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394</v>
      </c>
      <c r="C592" t="s">
        <v>2085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1536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394</v>
      </c>
      <c r="C593" t="s">
        <v>2086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3" t="s">
        <v>1155</v>
      </c>
      <c r="K602" t="s">
        <v>16</v>
      </c>
      <c r="L602" t="s">
        <v>2515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20</v>
      </c>
      <c r="H606" s="1">
        <v>87</v>
      </c>
      <c r="I606" s="1">
        <v>3</v>
      </c>
      <c r="J606" s="3" t="s">
        <v>1155</v>
      </c>
      <c r="K606" t="s">
        <v>16</v>
      </c>
      <c r="L606" t="s">
        <v>396</v>
      </c>
      <c r="M606" s="1">
        <v>80</v>
      </c>
      <c r="N606" t="s">
        <v>2771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23</v>
      </c>
      <c r="H609" s="1">
        <v>92</v>
      </c>
      <c r="I609" s="1">
        <v>2</v>
      </c>
      <c r="J609" s="3" t="s">
        <v>1155</v>
      </c>
      <c r="K609" t="s">
        <v>16</v>
      </c>
      <c r="L609" t="s">
        <v>2758</v>
      </c>
      <c r="M609" s="1">
        <v>92</v>
      </c>
      <c r="N609" t="s">
        <v>2799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23</v>
      </c>
      <c r="H610" s="1">
        <v>92</v>
      </c>
      <c r="I610" s="1">
        <v>2</v>
      </c>
      <c r="J610" s="3" t="s">
        <v>1155</v>
      </c>
      <c r="K610" t="s">
        <v>16</v>
      </c>
      <c r="L610" t="s">
        <v>396</v>
      </c>
      <c r="M610" s="1">
        <v>92</v>
      </c>
      <c r="N610" t="s">
        <v>2877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2515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24</v>
      </c>
      <c r="H613" s="1">
        <v>80</v>
      </c>
      <c r="I613" s="1">
        <v>6</v>
      </c>
      <c r="J613" s="3" t="s">
        <v>1155</v>
      </c>
      <c r="K613" t="s">
        <v>16</v>
      </c>
      <c r="L613" t="s">
        <v>396</v>
      </c>
      <c r="M613" s="1">
        <v>96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29</v>
      </c>
      <c r="H622" s="2">
        <v>96.7</v>
      </c>
      <c r="I622" s="1">
        <v>1</v>
      </c>
      <c r="J622" s="3" t="s">
        <v>431</v>
      </c>
      <c r="K622" t="s">
        <v>16</v>
      </c>
      <c r="L622" t="s">
        <v>337</v>
      </c>
      <c r="M622" s="1">
        <v>87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2515</v>
      </c>
      <c r="M629" s="1">
        <v>72</v>
      </c>
      <c r="N629" t="s">
        <v>2516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3002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3002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27</v>
      </c>
      <c r="H645" s="1">
        <v>90</v>
      </c>
      <c r="I645" s="1">
        <v>3</v>
      </c>
      <c r="J645" s="3" t="s">
        <v>3002</v>
      </c>
      <c r="K645" t="s">
        <v>16</v>
      </c>
      <c r="L645" t="s">
        <v>399</v>
      </c>
      <c r="M645" s="1">
        <v>81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3002</v>
      </c>
      <c r="K648" t="s">
        <v>16</v>
      </c>
      <c r="L648" t="s">
        <v>329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25</v>
      </c>
      <c r="H649" s="2">
        <v>92.6</v>
      </c>
      <c r="I649" s="1">
        <v>2</v>
      </c>
      <c r="J649" s="3" t="s">
        <v>3002</v>
      </c>
      <c r="K649" t="s">
        <v>16</v>
      </c>
      <c r="L649" t="s">
        <v>399</v>
      </c>
      <c r="M649" s="1">
        <v>75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25</v>
      </c>
      <c r="H662" s="2">
        <v>96.2</v>
      </c>
      <c r="I662" s="1">
        <v>1</v>
      </c>
      <c r="J662" s="3" t="s">
        <v>3002</v>
      </c>
      <c r="K662" t="s">
        <v>16</v>
      </c>
      <c r="L662" t="s">
        <v>399</v>
      </c>
      <c r="M662" s="1">
        <v>75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30</v>
      </c>
      <c r="H664" s="1">
        <v>100</v>
      </c>
      <c r="I664" s="1">
        <v>0</v>
      </c>
      <c r="J664" s="3" t="s">
        <v>3002</v>
      </c>
      <c r="K664" t="s">
        <v>16</v>
      </c>
      <c r="L664" t="s">
        <v>399</v>
      </c>
      <c r="M664" s="1">
        <v>90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23</v>
      </c>
      <c r="H665" s="2">
        <v>76.7</v>
      </c>
      <c r="I665" s="1">
        <v>7</v>
      </c>
      <c r="J665" s="3" t="s">
        <v>3002</v>
      </c>
      <c r="K665" t="s">
        <v>16</v>
      </c>
      <c r="L665" t="s">
        <v>329</v>
      </c>
      <c r="M665" s="1">
        <v>69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3002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3002</v>
      </c>
      <c r="K669" t="s">
        <v>16</v>
      </c>
      <c r="L669" t="s">
        <v>399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3002</v>
      </c>
      <c r="K670" t="s">
        <v>16</v>
      </c>
      <c r="L670" t="s">
        <v>329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21</v>
      </c>
      <c r="H673" s="2">
        <v>95.5</v>
      </c>
      <c r="I673" s="1">
        <v>1</v>
      </c>
      <c r="J673" s="3" t="s">
        <v>3002</v>
      </c>
      <c r="K673" t="s">
        <v>16</v>
      </c>
      <c r="L673" t="s">
        <v>399</v>
      </c>
      <c r="M673" s="1">
        <v>63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329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30</v>
      </c>
      <c r="H676" s="1">
        <v>100</v>
      </c>
      <c r="I676" s="1">
        <v>0</v>
      </c>
      <c r="J676" s="3" t="s">
        <v>3002</v>
      </c>
      <c r="K676" t="s">
        <v>16</v>
      </c>
      <c r="L676" t="s">
        <v>399</v>
      </c>
      <c r="M676" s="1">
        <v>60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394</v>
      </c>
      <c r="C677" t="s">
        <v>1532</v>
      </c>
      <c r="D677" t="s">
        <v>1529</v>
      </c>
      <c r="E677" t="s">
        <v>1530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1531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394</v>
      </c>
      <c r="C678" t="s">
        <v>1574</v>
      </c>
      <c r="D678" t="s">
        <v>1572</v>
      </c>
      <c r="E678" t="s">
        <v>1573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1575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394</v>
      </c>
      <c r="C679" t="s">
        <v>1579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394</v>
      </c>
      <c r="C680" t="s">
        <v>1583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394</v>
      </c>
      <c r="C681" t="s">
        <v>1590</v>
      </c>
      <c r="D681" t="s">
        <v>1585</v>
      </c>
      <c r="E681" t="s">
        <v>1586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1587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394</v>
      </c>
      <c r="C682" t="s">
        <v>1606</v>
      </c>
      <c r="D682" t="s">
        <v>1603</v>
      </c>
      <c r="E682" t="s">
        <v>1604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1607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394</v>
      </c>
      <c r="C683" t="s">
        <v>1612</v>
      </c>
      <c r="D683" t="s">
        <v>1613</v>
      </c>
      <c r="E683" t="s">
        <v>1614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1589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394</v>
      </c>
      <c r="C684" t="s">
        <v>1620</v>
      </c>
      <c r="D684" t="s">
        <v>1621</v>
      </c>
      <c r="E684" t="s">
        <v>1622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1597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394</v>
      </c>
      <c r="C685" t="s">
        <v>1636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1637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394</v>
      </c>
      <c r="C686" t="s">
        <v>1638</v>
      </c>
      <c r="D686" t="s">
        <v>1304</v>
      </c>
      <c r="E686" t="s">
        <v>1305</v>
      </c>
      <c r="F686" s="1">
        <v>18</v>
      </c>
      <c r="G686" s="1">
        <v>17</v>
      </c>
      <c r="H686" s="2">
        <v>94.4</v>
      </c>
      <c r="I686" s="1">
        <v>1</v>
      </c>
      <c r="J686" s="3" t="s">
        <v>3002</v>
      </c>
      <c r="K686" t="s">
        <v>16</v>
      </c>
      <c r="L686" t="s">
        <v>329</v>
      </c>
      <c r="M686" s="1">
        <v>51</v>
      </c>
      <c r="N686" t="s">
        <v>1639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394</v>
      </c>
      <c r="C687" t="s">
        <v>1657</v>
      </c>
      <c r="D687" t="s">
        <v>1648</v>
      </c>
      <c r="E687" t="s">
        <v>1649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1652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394</v>
      </c>
      <c r="C688" t="s">
        <v>1682</v>
      </c>
      <c r="D688" t="s">
        <v>1663</v>
      </c>
      <c r="E688" t="s">
        <v>1664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1683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394</v>
      </c>
      <c r="C689" t="s">
        <v>1707</v>
      </c>
      <c r="D689" t="s">
        <v>1663</v>
      </c>
      <c r="E689" t="s">
        <v>1664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1708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394</v>
      </c>
      <c r="C690" t="s">
        <v>1713</v>
      </c>
      <c r="D690" t="s">
        <v>1663</v>
      </c>
      <c r="E690" t="s">
        <v>1664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1696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394</v>
      </c>
      <c r="C691" t="s">
        <v>1724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394</v>
      </c>
      <c r="C692" t="s">
        <v>1740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1683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394</v>
      </c>
      <c r="C693" t="s">
        <v>1741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1683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394</v>
      </c>
      <c r="C694" t="s">
        <v>1746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1747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394</v>
      </c>
      <c r="C695" t="s">
        <v>1752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1715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394</v>
      </c>
      <c r="C696" t="s">
        <v>1765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1755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394</v>
      </c>
      <c r="C697" t="s">
        <v>1774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394</v>
      </c>
      <c r="C698" t="s">
        <v>1787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1708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394</v>
      </c>
      <c r="C699" t="s">
        <v>1788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1708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394</v>
      </c>
      <c r="C700" t="s">
        <v>1800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1696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394</v>
      </c>
      <c r="C701" t="s">
        <v>1801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1696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394</v>
      </c>
      <c r="C702" t="s">
        <v>1824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394</v>
      </c>
      <c r="C703" t="s">
        <v>1825</v>
      </c>
      <c r="D703" t="s">
        <v>1347</v>
      </c>
      <c r="E703" t="s">
        <v>1348</v>
      </c>
      <c r="F703" s="1">
        <v>21</v>
      </c>
      <c r="G703" s="1">
        <v>21</v>
      </c>
      <c r="H703" s="1">
        <v>100</v>
      </c>
      <c r="I703" s="1">
        <v>0</v>
      </c>
      <c r="J703" s="3" t="s">
        <v>3002</v>
      </c>
      <c r="K703" t="s">
        <v>16</v>
      </c>
      <c r="L703" t="s">
        <v>399</v>
      </c>
      <c r="M703" s="1">
        <v>63</v>
      </c>
      <c r="N703" t="s">
        <v>1796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394</v>
      </c>
      <c r="C704" t="s">
        <v>1828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1778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394</v>
      </c>
      <c r="C705" t="s">
        <v>1834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394</v>
      </c>
      <c r="C706" t="s">
        <v>1842</v>
      </c>
      <c r="D706" t="s">
        <v>1377</v>
      </c>
      <c r="E706" t="s">
        <v>1378</v>
      </c>
      <c r="F706" s="1">
        <v>21</v>
      </c>
      <c r="G706" s="1">
        <v>19</v>
      </c>
      <c r="H706" s="2">
        <v>90.5</v>
      </c>
      <c r="I706" s="1">
        <v>2</v>
      </c>
      <c r="J706" s="3" t="s">
        <v>3002</v>
      </c>
      <c r="K706" t="s">
        <v>16</v>
      </c>
      <c r="L706" t="s">
        <v>399</v>
      </c>
      <c r="M706" s="1">
        <v>57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394</v>
      </c>
      <c r="C707" t="s">
        <v>1917</v>
      </c>
      <c r="D707" t="s">
        <v>1918</v>
      </c>
      <c r="E707" t="s">
        <v>1919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1920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394</v>
      </c>
      <c r="C708" t="s">
        <v>1938</v>
      </c>
      <c r="D708" t="s">
        <v>1939</v>
      </c>
      <c r="E708" t="s">
        <v>1940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1941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394</v>
      </c>
      <c r="C709" t="s">
        <v>2029</v>
      </c>
      <c r="D709" t="s">
        <v>2024</v>
      </c>
      <c r="E709" t="s">
        <v>2025</v>
      </c>
      <c r="F709" s="1">
        <v>8</v>
      </c>
      <c r="G709" s="1">
        <v>8</v>
      </c>
      <c r="H709" s="1">
        <v>100</v>
      </c>
      <c r="I709" s="1">
        <v>0</v>
      </c>
      <c r="J709" s="3" t="s">
        <v>3002</v>
      </c>
      <c r="K709" t="s">
        <v>16</v>
      </c>
      <c r="L709" t="s">
        <v>329</v>
      </c>
      <c r="M709" s="1">
        <v>24</v>
      </c>
      <c r="N709" t="s">
        <v>2026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394</v>
      </c>
      <c r="C710" t="s">
        <v>2034</v>
      </c>
      <c r="D710" t="s">
        <v>2031</v>
      </c>
      <c r="E710" t="s">
        <v>2032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2026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394</v>
      </c>
      <c r="C711" t="s">
        <v>2038</v>
      </c>
      <c r="D711" t="s">
        <v>2036</v>
      </c>
      <c r="E711" t="s">
        <v>2037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2026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394</v>
      </c>
      <c r="C712" t="s">
        <v>2054</v>
      </c>
      <c r="D712" t="s">
        <v>2055</v>
      </c>
      <c r="E712" t="s">
        <v>2056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1637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394</v>
      </c>
      <c r="C713" t="s">
        <v>2091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394</v>
      </c>
      <c r="C714" t="s">
        <v>2096</v>
      </c>
      <c r="D714" t="s">
        <v>1412</v>
      </c>
      <c r="E714" t="s">
        <v>1413</v>
      </c>
      <c r="F714" s="1">
        <v>25</v>
      </c>
      <c r="G714" s="1">
        <v>18</v>
      </c>
      <c r="H714" s="1">
        <v>72</v>
      </c>
      <c r="I714" s="1">
        <v>7</v>
      </c>
      <c r="J714" s="3" t="s">
        <v>3002</v>
      </c>
      <c r="K714" t="s">
        <v>16</v>
      </c>
      <c r="L714" t="s">
        <v>410</v>
      </c>
      <c r="M714" s="1">
        <v>72</v>
      </c>
      <c r="N714" t="s">
        <v>2097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3002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22</v>
      </c>
      <c r="H716" s="2">
        <v>91.7</v>
      </c>
      <c r="I716" s="1">
        <v>2</v>
      </c>
      <c r="J716" s="3" t="s">
        <v>3002</v>
      </c>
      <c r="K716" t="s">
        <v>16</v>
      </c>
      <c r="L716" t="s">
        <v>399</v>
      </c>
      <c r="M716" s="1">
        <v>66</v>
      </c>
      <c r="N716" t="s">
        <v>2121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1420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22</v>
      </c>
      <c r="H718" s="2">
        <v>91.7</v>
      </c>
      <c r="I718" s="1">
        <v>2</v>
      </c>
      <c r="J718" s="3" t="s">
        <v>3002</v>
      </c>
      <c r="K718" t="s">
        <v>16</v>
      </c>
      <c r="L718" t="s">
        <v>329</v>
      </c>
      <c r="M718" s="1">
        <v>66</v>
      </c>
      <c r="N718" t="s">
        <v>2121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2208</v>
      </c>
      <c r="D720" t="s">
        <v>1663</v>
      </c>
      <c r="E720" t="s">
        <v>1664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11</v>
      </c>
      <c r="H722" s="1">
        <v>100</v>
      </c>
      <c r="I722" s="1">
        <v>0</v>
      </c>
      <c r="J722" s="3" t="s">
        <v>3002</v>
      </c>
      <c r="K722" t="s">
        <v>16</v>
      </c>
      <c r="L722" t="s">
        <v>329</v>
      </c>
      <c r="M722" s="1">
        <v>33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2221</v>
      </c>
      <c r="D723" t="s">
        <v>2064</v>
      </c>
      <c r="E723" t="s">
        <v>2065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2070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2078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2104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22</v>
      </c>
      <c r="H730" s="1">
        <v>100</v>
      </c>
      <c r="I730" s="1">
        <v>0</v>
      </c>
      <c r="J730" s="3" t="s">
        <v>3002</v>
      </c>
      <c r="K730" t="s">
        <v>16</v>
      </c>
      <c r="L730" t="s">
        <v>332</v>
      </c>
      <c r="M730" s="1">
        <v>88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20</v>
      </c>
      <c r="H731" s="2">
        <v>83.3</v>
      </c>
      <c r="I731" s="1">
        <v>4</v>
      </c>
      <c r="J731" s="3" t="s">
        <v>3002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13</v>
      </c>
      <c r="H732" s="2">
        <v>54.2</v>
      </c>
      <c r="I732" s="1">
        <v>11</v>
      </c>
      <c r="J732" s="3" t="s">
        <v>3002</v>
      </c>
      <c r="K732" t="s">
        <v>16</v>
      </c>
      <c r="L732" t="s">
        <v>410</v>
      </c>
      <c r="M732" s="1">
        <v>52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24</v>
      </c>
      <c r="H733" s="1">
        <v>100</v>
      </c>
      <c r="I733" s="1">
        <v>0</v>
      </c>
      <c r="J733" s="3" t="s">
        <v>3002</v>
      </c>
      <c r="K733" t="s">
        <v>16</v>
      </c>
      <c r="L733" t="s">
        <v>329</v>
      </c>
      <c r="M733" s="1">
        <v>96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22</v>
      </c>
      <c r="H736" s="1">
        <v>100</v>
      </c>
      <c r="I736" s="1">
        <v>0</v>
      </c>
      <c r="J736" s="3" t="s">
        <v>3002</v>
      </c>
      <c r="K736" t="s">
        <v>16</v>
      </c>
      <c r="L736" t="s">
        <v>410</v>
      </c>
      <c r="M736" s="1">
        <v>110</v>
      </c>
      <c r="N736" t="s">
        <v>2565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12</v>
      </c>
      <c r="H737" s="1">
        <v>100</v>
      </c>
      <c r="I737" s="1">
        <v>0</v>
      </c>
      <c r="J737" s="3" t="s">
        <v>3002</v>
      </c>
      <c r="K737" t="s">
        <v>16</v>
      </c>
      <c r="L737" t="s">
        <v>410</v>
      </c>
      <c r="M737" s="1">
        <v>60</v>
      </c>
      <c r="N737" t="s">
        <v>2245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22</v>
      </c>
      <c r="H741" s="2">
        <v>91.7</v>
      </c>
      <c r="I741" s="1">
        <v>2</v>
      </c>
      <c r="J741" s="3" t="s">
        <v>3002</v>
      </c>
      <c r="K741" t="s">
        <v>16</v>
      </c>
      <c r="L741" t="s">
        <v>399</v>
      </c>
      <c r="M741" s="1">
        <v>66</v>
      </c>
      <c r="N741" t="s">
        <v>2617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20</v>
      </c>
      <c r="H766" s="2">
        <v>83.3</v>
      </c>
      <c r="I766" s="1">
        <v>4</v>
      </c>
      <c r="J766" s="3" t="s">
        <v>3003</v>
      </c>
      <c r="K766" t="s">
        <v>46</v>
      </c>
      <c r="L766" t="s">
        <v>337</v>
      </c>
      <c r="M766" s="1">
        <v>60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7</v>
      </c>
      <c r="H779" s="2">
        <v>53.8</v>
      </c>
      <c r="I779" s="1">
        <v>6</v>
      </c>
      <c r="J779" s="3" t="s">
        <v>3003</v>
      </c>
      <c r="K779" t="s">
        <v>46</v>
      </c>
      <c r="L779" t="s">
        <v>332</v>
      </c>
      <c r="M779" s="1">
        <v>21</v>
      </c>
      <c r="N779" t="s">
        <v>563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3003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23</v>
      </c>
      <c r="H788" s="1">
        <v>92</v>
      </c>
      <c r="I788" s="1">
        <v>2</v>
      </c>
      <c r="J788" s="3" t="s">
        <v>3003</v>
      </c>
      <c r="K788" t="s">
        <v>46</v>
      </c>
      <c r="L788" t="s">
        <v>332</v>
      </c>
      <c r="M788" s="1">
        <v>69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22</v>
      </c>
      <c r="H790" s="1">
        <v>88</v>
      </c>
      <c r="I790" s="1">
        <v>3</v>
      </c>
      <c r="J790" s="3" t="s">
        <v>3003</v>
      </c>
      <c r="K790" t="s">
        <v>46</v>
      </c>
      <c r="L790" t="s">
        <v>332</v>
      </c>
      <c r="M790" s="1">
        <v>66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28</v>
      </c>
      <c r="H791" s="2">
        <v>93.3</v>
      </c>
      <c r="I791" s="1">
        <v>2</v>
      </c>
      <c r="J791" s="3" t="s">
        <v>3003</v>
      </c>
      <c r="K791" t="s">
        <v>46</v>
      </c>
      <c r="L791" t="s">
        <v>337</v>
      </c>
      <c r="M791" s="1">
        <v>84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3003</v>
      </c>
      <c r="K793" t="s">
        <v>46</v>
      </c>
      <c r="L793" t="s">
        <v>337</v>
      </c>
      <c r="M793" s="1">
        <v>72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29</v>
      </c>
      <c r="H797" s="2">
        <v>96.7</v>
      </c>
      <c r="I797" s="1">
        <v>1</v>
      </c>
      <c r="J797" s="3" t="s">
        <v>3003</v>
      </c>
      <c r="K797" t="s">
        <v>46</v>
      </c>
      <c r="L797" t="s">
        <v>337</v>
      </c>
      <c r="M797" s="1">
        <v>87</v>
      </c>
      <c r="N797" t="s">
        <v>785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3003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9</v>
      </c>
      <c r="H800" s="1">
        <v>30</v>
      </c>
      <c r="I800" s="1">
        <v>21</v>
      </c>
      <c r="J800" s="3" t="s">
        <v>3003</v>
      </c>
      <c r="K800" t="s">
        <v>46</v>
      </c>
      <c r="L800" t="s">
        <v>332</v>
      </c>
      <c r="M800" s="1">
        <v>27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20</v>
      </c>
      <c r="H807" s="1">
        <v>100</v>
      </c>
      <c r="I807" s="1">
        <v>0</v>
      </c>
      <c r="J807" s="3" t="s">
        <v>3003</v>
      </c>
      <c r="K807" t="s">
        <v>46</v>
      </c>
      <c r="L807" t="s">
        <v>337</v>
      </c>
      <c r="M807" s="1">
        <v>60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326</v>
      </c>
      <c r="C813" t="s">
        <v>1438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394</v>
      </c>
      <c r="C814" t="s">
        <v>1556</v>
      </c>
      <c r="D814" t="s">
        <v>1554</v>
      </c>
      <c r="E814" t="s">
        <v>1555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1557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394</v>
      </c>
      <c r="C815" t="s">
        <v>1571</v>
      </c>
      <c r="D815" t="s">
        <v>1572</v>
      </c>
      <c r="E815" t="s">
        <v>1573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1552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394</v>
      </c>
      <c r="C816" t="s">
        <v>1580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394</v>
      </c>
      <c r="C817" t="s">
        <v>1584</v>
      </c>
      <c r="D817" t="s">
        <v>1585</v>
      </c>
      <c r="E817" t="s">
        <v>1586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1587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394</v>
      </c>
      <c r="C818" t="s">
        <v>1598</v>
      </c>
      <c r="D818" t="s">
        <v>1599</v>
      </c>
      <c r="E818" t="s">
        <v>1600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1593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394</v>
      </c>
      <c r="C819" t="s">
        <v>1632</v>
      </c>
      <c r="D819" t="s">
        <v>1633</v>
      </c>
      <c r="E819" t="s">
        <v>1634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394</v>
      </c>
      <c r="C820" t="s">
        <v>1654</v>
      </c>
      <c r="D820" t="s">
        <v>1648</v>
      </c>
      <c r="E820" t="s">
        <v>1649</v>
      </c>
      <c r="F820" s="1">
        <v>15</v>
      </c>
      <c r="G820" s="1">
        <v>14</v>
      </c>
      <c r="H820" s="2">
        <v>93.3</v>
      </c>
      <c r="I820" s="1">
        <v>1</v>
      </c>
      <c r="J820" s="3" t="s">
        <v>3003</v>
      </c>
      <c r="K820" t="s">
        <v>46</v>
      </c>
      <c r="L820" t="s">
        <v>337</v>
      </c>
      <c r="M820" s="1">
        <v>42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394</v>
      </c>
      <c r="C821" t="s">
        <v>1671</v>
      </c>
      <c r="D821" t="s">
        <v>1663</v>
      </c>
      <c r="E821" t="s">
        <v>1664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1672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394</v>
      </c>
      <c r="C822" t="s">
        <v>1677</v>
      </c>
      <c r="D822" t="s">
        <v>1663</v>
      </c>
      <c r="E822" t="s">
        <v>1664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394</v>
      </c>
      <c r="C823" t="s">
        <v>1681</v>
      </c>
      <c r="D823" t="s">
        <v>1663</v>
      </c>
      <c r="E823" t="s">
        <v>1664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394</v>
      </c>
      <c r="C824" t="s">
        <v>1687</v>
      </c>
      <c r="D824" t="s">
        <v>1663</v>
      </c>
      <c r="E824" t="s">
        <v>1664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1675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394</v>
      </c>
      <c r="C825" t="s">
        <v>1692</v>
      </c>
      <c r="D825" t="s">
        <v>1663</v>
      </c>
      <c r="E825" t="s">
        <v>1664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1683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394</v>
      </c>
      <c r="C826" t="s">
        <v>1693</v>
      </c>
      <c r="D826" t="s">
        <v>1663</v>
      </c>
      <c r="E826" t="s">
        <v>1664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394</v>
      </c>
      <c r="C827" t="s">
        <v>1695</v>
      </c>
      <c r="D827" t="s">
        <v>1663</v>
      </c>
      <c r="E827" t="s">
        <v>1664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1696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394</v>
      </c>
      <c r="C828" t="s">
        <v>1705</v>
      </c>
      <c r="D828" t="s">
        <v>1663</v>
      </c>
      <c r="E828" t="s">
        <v>1664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1706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394</v>
      </c>
      <c r="C829" t="s">
        <v>1722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1672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394</v>
      </c>
      <c r="C830" t="s">
        <v>1723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1672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394</v>
      </c>
      <c r="C831" t="s">
        <v>1738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394</v>
      </c>
      <c r="C832" t="s">
        <v>1739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394</v>
      </c>
      <c r="C833" t="s">
        <v>1744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1675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394</v>
      </c>
      <c r="C834" t="s">
        <v>1745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1675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394</v>
      </c>
      <c r="C835" t="s">
        <v>1758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1683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394</v>
      </c>
      <c r="C836" t="s">
        <v>1759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332</v>
      </c>
      <c r="M836" s="1">
        <v>33</v>
      </c>
      <c r="N836" t="s">
        <v>1683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394</v>
      </c>
      <c r="C837" t="s">
        <v>1763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394</v>
      </c>
      <c r="C838" t="s">
        <v>1764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394</v>
      </c>
      <c r="C839" t="s">
        <v>1766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1696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394</v>
      </c>
      <c r="C840" t="s">
        <v>1767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1696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394</v>
      </c>
      <c r="C841" t="s">
        <v>1775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394</v>
      </c>
      <c r="C842" t="s">
        <v>1783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1706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394</v>
      </c>
      <c r="C843" t="s">
        <v>1784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1706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394</v>
      </c>
      <c r="C844" t="s">
        <v>1785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394</v>
      </c>
      <c r="C845" t="s">
        <v>1795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1796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394</v>
      </c>
      <c r="C846" t="s">
        <v>1820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1778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394</v>
      </c>
      <c r="C847" t="s">
        <v>1830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1823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394</v>
      </c>
      <c r="C848" t="s">
        <v>1843</v>
      </c>
      <c r="D848" t="s">
        <v>1844</v>
      </c>
      <c r="E848" t="s">
        <v>1845</v>
      </c>
      <c r="F848" s="1">
        <v>18</v>
      </c>
      <c r="G848" s="1">
        <v>11</v>
      </c>
      <c r="H848" s="2">
        <v>61.1</v>
      </c>
      <c r="I848" s="1">
        <v>7</v>
      </c>
      <c r="J848" s="3" t="s">
        <v>3003</v>
      </c>
      <c r="K848" t="s">
        <v>46</v>
      </c>
      <c r="L848" t="s">
        <v>337</v>
      </c>
      <c r="M848" s="1">
        <v>33</v>
      </c>
      <c r="N848" t="s">
        <v>1708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394</v>
      </c>
      <c r="C849" t="s">
        <v>1870</v>
      </c>
      <c r="D849" t="s">
        <v>1871</v>
      </c>
      <c r="E849" t="s">
        <v>1872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1861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394</v>
      </c>
      <c r="C850" t="s">
        <v>1891</v>
      </c>
      <c r="D850" t="s">
        <v>1892</v>
      </c>
      <c r="E850" t="s">
        <v>1893</v>
      </c>
      <c r="F850" s="1">
        <v>15</v>
      </c>
      <c r="G850" s="1">
        <v>11</v>
      </c>
      <c r="H850" s="2">
        <v>73.3</v>
      </c>
      <c r="I850" s="1">
        <v>4</v>
      </c>
      <c r="J850" s="3" t="s">
        <v>3003</v>
      </c>
      <c r="K850" t="s">
        <v>46</v>
      </c>
      <c r="L850" t="s">
        <v>396</v>
      </c>
      <c r="M850" s="1">
        <v>33</v>
      </c>
      <c r="N850" t="s">
        <v>1882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394</v>
      </c>
      <c r="C851" t="s">
        <v>1924</v>
      </c>
      <c r="D851" t="s">
        <v>1925</v>
      </c>
      <c r="E851" t="s">
        <v>1926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1927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394</v>
      </c>
      <c r="C852" t="s">
        <v>1944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394</v>
      </c>
      <c r="C853" t="s">
        <v>1955</v>
      </c>
      <c r="D853" t="s">
        <v>1956</v>
      </c>
      <c r="E853" t="s">
        <v>1957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1557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394</v>
      </c>
      <c r="C854" t="s">
        <v>1973</v>
      </c>
      <c r="D854" t="s">
        <v>1970</v>
      </c>
      <c r="E854" t="s">
        <v>1971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1972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394</v>
      </c>
      <c r="C855" t="s">
        <v>1981</v>
      </c>
      <c r="D855" t="s">
        <v>1978</v>
      </c>
      <c r="E855" t="s">
        <v>1979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1980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394</v>
      </c>
      <c r="C856" t="s">
        <v>2000</v>
      </c>
      <c r="D856" t="s">
        <v>2001</v>
      </c>
      <c r="E856" t="s">
        <v>2002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1941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394</v>
      </c>
      <c r="C857" t="s">
        <v>2006</v>
      </c>
      <c r="D857" t="s">
        <v>2007</v>
      </c>
      <c r="E857" t="s">
        <v>2008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1941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394</v>
      </c>
      <c r="C858" t="s">
        <v>2027</v>
      </c>
      <c r="D858" t="s">
        <v>2024</v>
      </c>
      <c r="E858" t="s">
        <v>2025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2028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394</v>
      </c>
      <c r="C859" t="s">
        <v>2033</v>
      </c>
      <c r="D859" t="s">
        <v>2031</v>
      </c>
      <c r="E859" t="s">
        <v>2032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2028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394</v>
      </c>
      <c r="C860" t="s">
        <v>2087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2088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23</v>
      </c>
      <c r="H864" s="2">
        <v>95.8</v>
      </c>
      <c r="I864" s="1">
        <v>1</v>
      </c>
      <c r="J864" s="3" t="s">
        <v>3003</v>
      </c>
      <c r="K864" t="s">
        <v>46</v>
      </c>
      <c r="L864" t="s">
        <v>332</v>
      </c>
      <c r="M864" s="1">
        <v>69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23</v>
      </c>
      <c r="H865" s="2">
        <v>95.8</v>
      </c>
      <c r="I865" s="1">
        <v>1</v>
      </c>
      <c r="J865" s="3" t="s">
        <v>3003</v>
      </c>
      <c r="K865" t="s">
        <v>46</v>
      </c>
      <c r="L865" t="s">
        <v>332</v>
      </c>
      <c r="M865" s="1">
        <v>69</v>
      </c>
      <c r="N865" t="s">
        <v>1685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1430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798</v>
      </c>
      <c r="C867" t="s">
        <v>2161</v>
      </c>
      <c r="D867" t="s">
        <v>1663</v>
      </c>
      <c r="E867" t="s">
        <v>1664</v>
      </c>
      <c r="F867" s="1">
        <v>10</v>
      </c>
      <c r="G867" s="1">
        <v>10</v>
      </c>
      <c r="H867" s="1">
        <v>100</v>
      </c>
      <c r="I867" s="1">
        <v>0</v>
      </c>
      <c r="J867" s="3" t="s">
        <v>3003</v>
      </c>
      <c r="K867" t="s">
        <v>46</v>
      </c>
      <c r="L867" t="s">
        <v>332</v>
      </c>
      <c r="M867" s="1">
        <v>30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10</v>
      </c>
      <c r="H868" s="1">
        <v>100</v>
      </c>
      <c r="I868" s="1">
        <v>0</v>
      </c>
      <c r="J868" s="3" t="s">
        <v>3003</v>
      </c>
      <c r="K868" t="s">
        <v>46</v>
      </c>
      <c r="L868" t="s">
        <v>337</v>
      </c>
      <c r="M868" s="1">
        <v>30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17</v>
      </c>
      <c r="H872" s="2">
        <v>94.4</v>
      </c>
      <c r="I872" s="1">
        <v>1</v>
      </c>
      <c r="J872" s="3" t="s">
        <v>3003</v>
      </c>
      <c r="K872" t="s">
        <v>46</v>
      </c>
      <c r="L872" t="s">
        <v>337</v>
      </c>
      <c r="M872" s="1">
        <v>51</v>
      </c>
      <c r="N872" t="s">
        <v>1637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803</v>
      </c>
      <c r="C873" t="s">
        <v>2205</v>
      </c>
      <c r="D873" t="s">
        <v>1428</v>
      </c>
      <c r="E873" t="s">
        <v>1429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1430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24</v>
      </c>
      <c r="H881" s="1">
        <v>100</v>
      </c>
      <c r="I881" s="1">
        <v>0</v>
      </c>
      <c r="J881" s="3" t="s">
        <v>3003</v>
      </c>
      <c r="K881" t="s">
        <v>46</v>
      </c>
      <c r="L881" t="s">
        <v>337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24</v>
      </c>
      <c r="H891" s="2">
        <v>104.3</v>
      </c>
      <c r="I891" s="1">
        <v>-1</v>
      </c>
      <c r="J891" s="3" t="s">
        <v>3003</v>
      </c>
      <c r="K891" t="s">
        <v>46</v>
      </c>
      <c r="L891" t="s">
        <v>396</v>
      </c>
      <c r="M891" s="1">
        <v>96</v>
      </c>
      <c r="N891" t="s">
        <v>2742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23</v>
      </c>
      <c r="H894" s="1">
        <v>100</v>
      </c>
      <c r="I894" s="1">
        <v>0</v>
      </c>
      <c r="J894" s="3" t="s">
        <v>3003</v>
      </c>
      <c r="K894" t="s">
        <v>46</v>
      </c>
      <c r="L894" t="s">
        <v>396</v>
      </c>
      <c r="M894" s="1">
        <v>92</v>
      </c>
      <c r="N894" t="s">
        <v>2815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27</v>
      </c>
      <c r="H895" s="2">
        <v>96.4</v>
      </c>
      <c r="I895" s="1">
        <v>1</v>
      </c>
      <c r="J895" s="3" t="s">
        <v>3003</v>
      </c>
      <c r="K895" t="s">
        <v>46</v>
      </c>
      <c r="L895" t="s">
        <v>332</v>
      </c>
      <c r="M895" s="1">
        <v>108</v>
      </c>
      <c r="N895" t="s">
        <v>2324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24</v>
      </c>
      <c r="H904" s="1">
        <v>96</v>
      </c>
      <c r="I904" s="1">
        <v>1</v>
      </c>
      <c r="J904" s="3" t="s">
        <v>3003</v>
      </c>
      <c r="K904" t="s">
        <v>46</v>
      </c>
      <c r="L904" t="s">
        <v>337</v>
      </c>
      <c r="M904" s="1">
        <v>72</v>
      </c>
      <c r="N904" t="s">
        <v>2373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18</v>
      </c>
      <c r="H908" s="1">
        <v>100</v>
      </c>
      <c r="I908" s="1">
        <v>0</v>
      </c>
      <c r="J908" s="3" t="s">
        <v>3003</v>
      </c>
      <c r="K908" t="s">
        <v>46</v>
      </c>
      <c r="L908" t="s">
        <v>410</v>
      </c>
      <c r="M908" s="1">
        <v>72</v>
      </c>
      <c r="N908" t="s">
        <v>2516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394</v>
      </c>
      <c r="C916" t="s">
        <v>1541</v>
      </c>
      <c r="D916" t="s">
        <v>1542</v>
      </c>
      <c r="E916" t="s">
        <v>1543</v>
      </c>
      <c r="F916" s="1">
        <v>25</v>
      </c>
      <c r="G916" s="1">
        <v>24</v>
      </c>
      <c r="H916" s="1">
        <v>96</v>
      </c>
      <c r="I916" s="1">
        <v>1</v>
      </c>
      <c r="J916" s="3" t="s">
        <v>3000</v>
      </c>
      <c r="K916" t="s">
        <v>46</v>
      </c>
      <c r="L916" t="s">
        <v>332</v>
      </c>
      <c r="M916" s="1">
        <v>72</v>
      </c>
      <c r="N916" t="s">
        <v>1544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394</v>
      </c>
      <c r="C917" t="s">
        <v>2046</v>
      </c>
      <c r="D917" t="s">
        <v>1519</v>
      </c>
      <c r="E917" t="s">
        <v>1520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394</v>
      </c>
      <c r="C918" t="s">
        <v>2047</v>
      </c>
      <c r="D918" t="s">
        <v>2048</v>
      </c>
      <c r="E918" t="s">
        <v>2049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3000</v>
      </c>
      <c r="K918" t="s">
        <v>46</v>
      </c>
      <c r="L918" t="s">
        <v>399</v>
      </c>
      <c r="M918" s="1">
        <v>30</v>
      </c>
      <c r="N918" t="s">
        <v>1517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394</v>
      </c>
      <c r="C923" t="s">
        <v>1987</v>
      </c>
      <c r="D923" t="s">
        <v>1988</v>
      </c>
      <c r="E923" t="s">
        <v>1989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1990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394</v>
      </c>
      <c r="C924" t="s">
        <v>2071</v>
      </c>
      <c r="D924" t="s">
        <v>2064</v>
      </c>
      <c r="E924" t="s">
        <v>2065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2072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394</v>
      </c>
      <c r="C925" t="s">
        <v>2092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2093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23</v>
      </c>
      <c r="H936" s="1">
        <v>100</v>
      </c>
      <c r="I936" s="1">
        <v>0</v>
      </c>
      <c r="J936" s="3" t="s">
        <v>3008</v>
      </c>
      <c r="K936" t="s">
        <v>46</v>
      </c>
      <c r="L936" t="s">
        <v>410</v>
      </c>
      <c r="M936" s="1">
        <v>92</v>
      </c>
      <c r="N936" t="s">
        <v>2955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15</v>
      </c>
      <c r="H940" s="2">
        <v>62.5</v>
      </c>
      <c r="I940" s="1">
        <v>9</v>
      </c>
      <c r="J940" s="3" t="s">
        <v>2999</v>
      </c>
      <c r="K940" t="s">
        <v>46</v>
      </c>
      <c r="L940" t="s">
        <v>337</v>
      </c>
      <c r="M940" s="1">
        <v>45</v>
      </c>
      <c r="N940" t="s">
        <v>2116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798</v>
      </c>
      <c r="C941" t="s">
        <v>2177</v>
      </c>
      <c r="D941" t="s">
        <v>1993</v>
      </c>
      <c r="E941" t="s">
        <v>1994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23</v>
      </c>
      <c r="H946" s="1">
        <v>100</v>
      </c>
      <c r="I946" s="1">
        <v>0</v>
      </c>
      <c r="J946" s="3" t="s">
        <v>2999</v>
      </c>
      <c r="K946" t="s">
        <v>46</v>
      </c>
      <c r="L946" t="s">
        <v>396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14</v>
      </c>
      <c r="H947" s="2">
        <v>60.9</v>
      </c>
      <c r="I947" s="1">
        <v>9</v>
      </c>
      <c r="J947" s="3" t="s">
        <v>2999</v>
      </c>
      <c r="K947" t="s">
        <v>46</v>
      </c>
      <c r="L947" t="s">
        <v>396</v>
      </c>
      <c r="M947" s="1">
        <v>56</v>
      </c>
      <c r="N947" t="s">
        <v>2815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24</v>
      </c>
      <c r="H949" s="1">
        <v>96</v>
      </c>
      <c r="I949" s="1">
        <v>1</v>
      </c>
      <c r="J949" s="3" t="s">
        <v>2999</v>
      </c>
      <c r="K949" t="s">
        <v>46</v>
      </c>
      <c r="L949" t="s">
        <v>332</v>
      </c>
      <c r="M949" s="1">
        <v>96</v>
      </c>
      <c r="N949" t="s">
        <v>2335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394</v>
      </c>
      <c r="C950" t="s">
        <v>1684</v>
      </c>
      <c r="D950" t="s">
        <v>1663</v>
      </c>
      <c r="E950" t="s">
        <v>1664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1685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394</v>
      </c>
      <c r="C951" t="s">
        <v>1742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1685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394</v>
      </c>
      <c r="C952" t="s">
        <v>1743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1685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394</v>
      </c>
      <c r="C953" t="s">
        <v>1829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1823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394</v>
      </c>
      <c r="C976" t="s">
        <v>1547</v>
      </c>
      <c r="D976" t="s">
        <v>1542</v>
      </c>
      <c r="E976" t="s">
        <v>1543</v>
      </c>
      <c r="F976" s="1">
        <v>25</v>
      </c>
      <c r="G976" s="1">
        <v>24</v>
      </c>
      <c r="H976" s="1">
        <v>96</v>
      </c>
      <c r="I976" s="1">
        <v>1</v>
      </c>
      <c r="J976" s="3" t="s">
        <v>3005</v>
      </c>
      <c r="K976" t="s">
        <v>408</v>
      </c>
      <c r="L976" t="s">
        <v>337</v>
      </c>
      <c r="M976" s="1">
        <v>72</v>
      </c>
      <c r="N976" t="s">
        <v>1546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3004</v>
      </c>
      <c r="K981" t="s">
        <v>408</v>
      </c>
      <c r="L981" t="s">
        <v>337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3004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3004</v>
      </c>
      <c r="K1005" t="s">
        <v>408</v>
      </c>
      <c r="L1005" t="s">
        <v>399</v>
      </c>
      <c r="M1005" s="1">
        <v>69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3004</v>
      </c>
      <c r="K1010" t="s">
        <v>408</v>
      </c>
      <c r="L1010" t="s">
        <v>337</v>
      </c>
      <c r="M1010" s="1">
        <v>81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408</v>
      </c>
      <c r="L1011" t="s">
        <v>332</v>
      </c>
      <c r="M1011" s="1">
        <v>87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29</v>
      </c>
      <c r="H1012" s="2">
        <v>96.7</v>
      </c>
      <c r="I1012" s="1">
        <v>1</v>
      </c>
      <c r="J1012" s="3" t="s">
        <v>3004</v>
      </c>
      <c r="K1012" t="s">
        <v>408</v>
      </c>
      <c r="L1012" t="s">
        <v>329</v>
      </c>
      <c r="M1012" s="1">
        <v>87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394</v>
      </c>
      <c r="C1015" t="s">
        <v>1548</v>
      </c>
      <c r="D1015" t="s">
        <v>1542</v>
      </c>
      <c r="E1015" t="s">
        <v>1543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1544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394</v>
      </c>
      <c r="C1016" t="s">
        <v>1563</v>
      </c>
      <c r="D1016" t="s">
        <v>1561</v>
      </c>
      <c r="E1016" t="s">
        <v>1562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1564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394</v>
      </c>
      <c r="C1017" t="s">
        <v>1565</v>
      </c>
      <c r="D1017" t="s">
        <v>1566</v>
      </c>
      <c r="E1017" t="s">
        <v>1567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1557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394</v>
      </c>
      <c r="C1018" t="s">
        <v>1581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1582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394</v>
      </c>
      <c r="C1019" t="s">
        <v>1592</v>
      </c>
      <c r="D1019" t="s">
        <v>1585</v>
      </c>
      <c r="E1019" t="s">
        <v>1586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1593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394</v>
      </c>
      <c r="C1020" t="s">
        <v>1615</v>
      </c>
      <c r="D1020" t="s">
        <v>1613</v>
      </c>
      <c r="E1020" t="s">
        <v>1614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1616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394</v>
      </c>
      <c r="C1021" t="s">
        <v>1714</v>
      </c>
      <c r="D1021" t="s">
        <v>1663</v>
      </c>
      <c r="E1021" t="s">
        <v>1664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1715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394</v>
      </c>
      <c r="C1022" t="s">
        <v>1716</v>
      </c>
      <c r="D1022" t="s">
        <v>1663</v>
      </c>
      <c r="E1022" t="s">
        <v>1664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1717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394</v>
      </c>
      <c r="C1023" t="s">
        <v>1805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1715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394</v>
      </c>
      <c r="C1024" t="s">
        <v>1806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1715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394</v>
      </c>
      <c r="C1025" t="s">
        <v>1807</v>
      </c>
      <c r="D1025" t="s">
        <v>1308</v>
      </c>
      <c r="E1025" t="s">
        <v>1309</v>
      </c>
      <c r="F1025" s="1">
        <v>21</v>
      </c>
      <c r="G1025" s="1">
        <v>19</v>
      </c>
      <c r="H1025" s="2">
        <v>90.5</v>
      </c>
      <c r="I1025" s="1">
        <v>2</v>
      </c>
      <c r="J1025" s="3" t="s">
        <v>3004</v>
      </c>
      <c r="K1025" t="s">
        <v>408</v>
      </c>
      <c r="L1025" t="s">
        <v>399</v>
      </c>
      <c r="M1025" s="1">
        <v>57</v>
      </c>
      <c r="N1025" t="s">
        <v>1808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394</v>
      </c>
      <c r="C1026" t="s">
        <v>1809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1717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394</v>
      </c>
      <c r="C1027" t="s">
        <v>1810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1717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394</v>
      </c>
      <c r="C1028" t="s">
        <v>1838</v>
      </c>
      <c r="D1028" t="s">
        <v>1347</v>
      </c>
      <c r="E1028" t="s">
        <v>1348</v>
      </c>
      <c r="F1028" s="1">
        <v>21</v>
      </c>
      <c r="G1028" s="1">
        <v>19</v>
      </c>
      <c r="H1028" s="2">
        <v>90.5</v>
      </c>
      <c r="I1028" s="1">
        <v>2</v>
      </c>
      <c r="J1028" s="3" t="s">
        <v>3004</v>
      </c>
      <c r="K1028" t="s">
        <v>408</v>
      </c>
      <c r="L1028" t="s">
        <v>332</v>
      </c>
      <c r="M1028" s="1">
        <v>57</v>
      </c>
      <c r="N1028" t="s">
        <v>1715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394</v>
      </c>
      <c r="C1029" t="s">
        <v>1875</v>
      </c>
      <c r="D1029" t="s">
        <v>1871</v>
      </c>
      <c r="E1029" t="s">
        <v>1872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1876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394</v>
      </c>
      <c r="C1030" t="s">
        <v>1896</v>
      </c>
      <c r="D1030" t="s">
        <v>1892</v>
      </c>
      <c r="E1030" t="s">
        <v>1893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1897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394</v>
      </c>
      <c r="C1031" t="s">
        <v>1906</v>
      </c>
      <c r="D1031" t="s">
        <v>1903</v>
      </c>
      <c r="E1031" t="s">
        <v>1904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3004</v>
      </c>
      <c r="K1031" t="s">
        <v>408</v>
      </c>
      <c r="L1031" t="s">
        <v>329</v>
      </c>
      <c r="M1031" s="1">
        <v>36</v>
      </c>
      <c r="N1031" t="s">
        <v>1861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394</v>
      </c>
      <c r="C1032" t="s">
        <v>1911</v>
      </c>
      <c r="D1032" t="s">
        <v>1908</v>
      </c>
      <c r="E1032" t="s">
        <v>1909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3004</v>
      </c>
      <c r="K1032" t="s">
        <v>408</v>
      </c>
      <c r="L1032" t="s">
        <v>329</v>
      </c>
      <c r="M1032" s="1">
        <v>36</v>
      </c>
      <c r="N1032" t="s">
        <v>1876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394</v>
      </c>
      <c r="C1033" t="s">
        <v>1916</v>
      </c>
      <c r="D1033" t="s">
        <v>1913</v>
      </c>
      <c r="E1033" t="s">
        <v>1914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408</v>
      </c>
      <c r="L1033" t="s">
        <v>329</v>
      </c>
      <c r="M1033" s="1">
        <v>45</v>
      </c>
      <c r="N1033" t="s">
        <v>1888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394</v>
      </c>
      <c r="C1034" t="s">
        <v>1928</v>
      </c>
      <c r="D1034" t="s">
        <v>1929</v>
      </c>
      <c r="E1034" t="s">
        <v>1930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1931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394</v>
      </c>
      <c r="C1035" t="s">
        <v>1962</v>
      </c>
      <c r="D1035" t="s">
        <v>1963</v>
      </c>
      <c r="E1035" t="s">
        <v>1964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1575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394</v>
      </c>
      <c r="C1036" t="s">
        <v>1991</v>
      </c>
      <c r="D1036" t="s">
        <v>1988</v>
      </c>
      <c r="E1036" t="s">
        <v>1989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1990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394</v>
      </c>
      <c r="C1037" t="s">
        <v>1992</v>
      </c>
      <c r="D1037" t="s">
        <v>1993</v>
      </c>
      <c r="E1037" t="s">
        <v>1994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3004</v>
      </c>
      <c r="K1037" t="s">
        <v>408</v>
      </c>
      <c r="L1037" t="s">
        <v>396</v>
      </c>
      <c r="M1037" s="1">
        <v>88</v>
      </c>
      <c r="N1037" t="s">
        <v>1995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394</v>
      </c>
      <c r="C1038" t="s">
        <v>2003</v>
      </c>
      <c r="D1038" t="s">
        <v>2004</v>
      </c>
      <c r="E1038" t="s">
        <v>2005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1941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394</v>
      </c>
      <c r="C1039" t="s">
        <v>2095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2090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394</v>
      </c>
      <c r="C1040" t="s">
        <v>2099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2100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3004</v>
      </c>
      <c r="K1041" t="s">
        <v>408</v>
      </c>
      <c r="L1041" t="s">
        <v>332</v>
      </c>
      <c r="M1041" s="1">
        <v>33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803</v>
      </c>
      <c r="C1042" t="s">
        <v>2189</v>
      </c>
      <c r="D1042" t="s">
        <v>1663</v>
      </c>
      <c r="E1042" t="s">
        <v>1664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803</v>
      </c>
      <c r="C1046" t="s">
        <v>2201</v>
      </c>
      <c r="D1046" t="s">
        <v>2007</v>
      </c>
      <c r="E1046" t="s">
        <v>2008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1941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803</v>
      </c>
      <c r="C1047" t="s">
        <v>2202</v>
      </c>
      <c r="D1047" t="s">
        <v>2051</v>
      </c>
      <c r="E1047" t="s">
        <v>2052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22</v>
      </c>
      <c r="H1048" s="2">
        <v>91.7</v>
      </c>
      <c r="I1048" s="1">
        <v>2</v>
      </c>
      <c r="J1048" s="3" t="s">
        <v>3004</v>
      </c>
      <c r="K1048" t="s">
        <v>408</v>
      </c>
      <c r="L1048" t="s">
        <v>337</v>
      </c>
      <c r="M1048" s="1">
        <v>88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3004</v>
      </c>
      <c r="K1063" t="s">
        <v>408</v>
      </c>
      <c r="L1063" t="s">
        <v>337</v>
      </c>
      <c r="M1063" s="1">
        <v>36</v>
      </c>
      <c r="N1063" t="s">
        <v>2654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14</v>
      </c>
      <c r="H1067" s="2">
        <v>58.3</v>
      </c>
      <c r="I1067" s="1">
        <v>10</v>
      </c>
      <c r="J1067" s="3" t="s">
        <v>3004</v>
      </c>
      <c r="K1067" t="s">
        <v>408</v>
      </c>
      <c r="L1067" t="s">
        <v>399</v>
      </c>
      <c r="M1067" s="1">
        <v>42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31</v>
      </c>
      <c r="H1070" s="2">
        <v>88.6</v>
      </c>
      <c r="I1070" s="1">
        <v>4</v>
      </c>
      <c r="J1070" s="3" t="s">
        <v>3004</v>
      </c>
      <c r="K1070" t="s">
        <v>408</v>
      </c>
      <c r="L1070" t="s">
        <v>399</v>
      </c>
      <c r="M1070" s="1">
        <v>93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3004</v>
      </c>
      <c r="K1074" t="s">
        <v>408</v>
      </c>
      <c r="L1074" t="s">
        <v>396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3004</v>
      </c>
      <c r="K1080" t="s">
        <v>408</v>
      </c>
      <c r="L1080" t="s">
        <v>396</v>
      </c>
      <c r="M1080" s="1">
        <v>45</v>
      </c>
      <c r="N1080" t="s">
        <v>2774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3004</v>
      </c>
      <c r="K1084" t="s">
        <v>408</v>
      </c>
      <c r="L1084" t="s">
        <v>399</v>
      </c>
      <c r="M1084" s="1">
        <v>63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394</v>
      </c>
      <c r="C1088" t="s">
        <v>1558</v>
      </c>
      <c r="D1088" t="s">
        <v>1554</v>
      </c>
      <c r="E1088" t="s">
        <v>1555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3009</v>
      </c>
      <c r="K1088" t="s">
        <v>408</v>
      </c>
      <c r="L1088" t="s">
        <v>332</v>
      </c>
      <c r="M1088" s="1">
        <v>65</v>
      </c>
      <c r="N1088" t="s">
        <v>1559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7</v>
      </c>
      <c r="H1090" s="2">
        <v>87.5</v>
      </c>
      <c r="I1090" s="1">
        <v>1</v>
      </c>
      <c r="J1090" s="3" t="s">
        <v>3011</v>
      </c>
      <c r="K1090" t="s">
        <v>408</v>
      </c>
      <c r="L1090" t="s">
        <v>396</v>
      </c>
      <c r="M1090" s="1">
        <v>42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23</v>
      </c>
      <c r="H1092" s="2">
        <v>95.8</v>
      </c>
      <c r="I1092" s="1">
        <v>1</v>
      </c>
      <c r="J1092" s="3" t="s">
        <v>3011</v>
      </c>
      <c r="K1092" t="s">
        <v>408</v>
      </c>
      <c r="L1092" t="s">
        <v>329</v>
      </c>
      <c r="M1092" s="1">
        <v>92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3011</v>
      </c>
      <c r="K1093" t="s">
        <v>408</v>
      </c>
      <c r="L1093" t="s">
        <v>332</v>
      </c>
      <c r="M1093" s="1">
        <v>92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408</v>
      </c>
      <c r="L1095" t="s">
        <v>329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69</v>
      </c>
      <c r="M1124" s="1">
        <v>90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68</v>
      </c>
      <c r="L1132" t="s">
        <v>69</v>
      </c>
      <c r="M1132" s="1">
        <v>90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24</v>
      </c>
      <c r="H1144" s="1">
        <v>96</v>
      </c>
      <c r="I1144" s="1">
        <v>1</v>
      </c>
      <c r="J1144" s="3"/>
      <c r="K1144" t="s">
        <v>68</v>
      </c>
      <c r="L1144" t="s">
        <v>69</v>
      </c>
      <c r="M1144" s="1">
        <v>72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23</v>
      </c>
      <c r="H1145" s="1">
        <v>92</v>
      </c>
      <c r="I1145" s="1">
        <v>2</v>
      </c>
      <c r="J1145" s="3"/>
      <c r="K1145" t="s">
        <v>68</v>
      </c>
      <c r="L1145" t="s">
        <v>69</v>
      </c>
      <c r="M1145" s="1">
        <v>69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27</v>
      </c>
      <c r="H1166" s="1">
        <v>90</v>
      </c>
      <c r="I1166" s="1">
        <v>3</v>
      </c>
      <c r="J1166" s="3"/>
      <c r="K1166" t="s">
        <v>68</v>
      </c>
      <c r="L1166" t="s">
        <v>69</v>
      </c>
      <c r="M1166" s="1">
        <v>81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18</v>
      </c>
      <c r="H1168" s="2">
        <v>85.7</v>
      </c>
      <c r="I1168" s="1">
        <v>3</v>
      </c>
      <c r="J1168" s="3"/>
      <c r="K1168" t="s">
        <v>68</v>
      </c>
      <c r="L1168" t="s">
        <v>69</v>
      </c>
      <c r="M1168" s="1">
        <v>72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  <c r="R1188" s="8">
        <f t="shared" si="18"/>
        <v>5</v>
      </c>
    </row>
    <row r="1189" spans="1:18" ht="16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  <c r="R1189" s="8">
        <f t="shared" si="18"/>
        <v>15</v>
      </c>
    </row>
    <row r="1190" spans="1:18" ht="16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68</v>
      </c>
      <c r="L1190" t="s">
        <v>69</v>
      </c>
      <c r="M1190" s="1">
        <v>87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27</v>
      </c>
      <c r="H1191" s="1">
        <v>90</v>
      </c>
      <c r="I1191" s="1">
        <v>3</v>
      </c>
      <c r="J1191" s="3"/>
      <c r="K1191" t="s">
        <v>68</v>
      </c>
      <c r="L1191" t="s">
        <v>69</v>
      </c>
      <c r="M1191" s="1">
        <v>81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66</v>
      </c>
    </row>
    <row r="1196" spans="1:18" ht="16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48</v>
      </c>
    </row>
    <row r="1197" spans="1:18" ht="16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45</v>
      </c>
    </row>
    <row r="1198" spans="1:18" ht="16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  <c r="R1198" s="8">
        <f t="shared" si="18"/>
        <v>6</v>
      </c>
    </row>
    <row r="1199" spans="1:18" ht="16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28</v>
      </c>
      <c r="H1207" s="2">
        <v>93.3</v>
      </c>
      <c r="I1207" s="1">
        <v>2</v>
      </c>
      <c r="J1207" s="3"/>
      <c r="K1207" t="s">
        <v>68</v>
      </c>
      <c r="L1207" t="s">
        <v>69</v>
      </c>
      <c r="M1207" s="1">
        <v>84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26</v>
      </c>
      <c r="H1211" s="2">
        <v>86.7</v>
      </c>
      <c r="I1211" s="1">
        <v>4</v>
      </c>
      <c r="J1211" s="3"/>
      <c r="K1211" t="s">
        <v>68</v>
      </c>
      <c r="L1211" t="s">
        <v>69</v>
      </c>
      <c r="M1211" s="1">
        <v>52</v>
      </c>
      <c r="N1211" t="s">
        <v>992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27</v>
      </c>
      <c r="H1216" s="1">
        <v>90</v>
      </c>
      <c r="I1216" s="1">
        <v>3</v>
      </c>
      <c r="J1216" s="3"/>
      <c r="K1216" t="s">
        <v>68</v>
      </c>
      <c r="L1216" t="s">
        <v>69</v>
      </c>
      <c r="M1216" s="1">
        <v>81</v>
      </c>
      <c r="N1216" t="s">
        <v>625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28</v>
      </c>
      <c r="H1217" s="2">
        <v>93.3</v>
      </c>
      <c r="I1217" s="1">
        <v>2</v>
      </c>
      <c r="J1217" s="3"/>
      <c r="K1217" t="s">
        <v>68</v>
      </c>
      <c r="L1217" t="s">
        <v>69</v>
      </c>
      <c r="M1217" s="1">
        <v>84</v>
      </c>
      <c r="N1217" t="s">
        <v>980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22</v>
      </c>
    </row>
    <row r="1219" spans="1:18" ht="16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18</v>
      </c>
    </row>
    <row r="1222" spans="1:18" ht="16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24</v>
      </c>
    </row>
    <row r="1223" spans="1:18" ht="16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  <c r="R1227" s="8">
        <f t="shared" si="19"/>
        <v>60</v>
      </c>
    </row>
    <row r="1228" spans="1:18" ht="16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24</v>
      </c>
    </row>
    <row r="1237" spans="1:18" ht="16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27</v>
      </c>
    </row>
    <row r="1238" spans="1:18" ht="16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24</v>
      </c>
    </row>
    <row r="1239" spans="1:18" ht="16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  <c r="R1250" s="8">
        <f t="shared" si="19"/>
        <v>15</v>
      </c>
    </row>
    <row r="1251" spans="1:18" ht="16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  <c r="R1252" s="8">
        <f t="shared" si="19"/>
        <v>76</v>
      </c>
    </row>
    <row r="1253" spans="1:18" ht="16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  <c r="R1253" s="8">
        <f t="shared" si="19"/>
        <v>15</v>
      </c>
    </row>
    <row r="1254" spans="1:18" ht="16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  <c r="R1254" s="8">
        <f t="shared" si="19"/>
        <v>0</v>
      </c>
    </row>
    <row r="1255" spans="1:18" ht="16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45</v>
      </c>
    </row>
    <row r="1262" spans="1:18" ht="16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54</v>
      </c>
    </row>
    <row r="1263" spans="1:18" ht="16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30</v>
      </c>
    </row>
    <row r="1264" spans="1:18" ht="16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9</v>
      </c>
      <c r="H1264" s="2">
        <v>81.8</v>
      </c>
      <c r="I1264" s="1">
        <v>2</v>
      </c>
      <c r="J1264" s="3"/>
      <c r="K1264" t="s">
        <v>68</v>
      </c>
      <c r="L1264" t="s">
        <v>69</v>
      </c>
      <c r="M1264" s="1">
        <v>27</v>
      </c>
      <c r="N1264" t="s">
        <v>1310</v>
      </c>
      <c r="O1264" t="s">
        <v>12</v>
      </c>
      <c r="P1264" s="1">
        <v>0</v>
      </c>
      <c r="Q1264" s="1">
        <v>3</v>
      </c>
      <c r="R1264" s="8">
        <f t="shared" si="19"/>
        <v>33</v>
      </c>
    </row>
    <row r="1265" spans="1:18" ht="16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30</v>
      </c>
    </row>
    <row r="1266" spans="1:18" ht="16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  <c r="R1266" s="8">
        <f t="shared" si="19"/>
        <v>33</v>
      </c>
    </row>
    <row r="1267" spans="1:18" ht="16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30</v>
      </c>
    </row>
    <row r="1268" spans="1:18" ht="16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11</v>
      </c>
      <c r="H1268" s="1">
        <v>100</v>
      </c>
      <c r="I1268" s="1">
        <v>0</v>
      </c>
      <c r="J1268" s="3"/>
      <c r="K1268" t="s">
        <v>68</v>
      </c>
      <c r="L1268" t="s">
        <v>69</v>
      </c>
      <c r="M1268" s="1">
        <v>33</v>
      </c>
      <c r="N1268" t="s">
        <v>920</v>
      </c>
      <c r="O1268" t="s">
        <v>12</v>
      </c>
      <c r="P1268" s="1">
        <v>0</v>
      </c>
      <c r="Q1268" s="1">
        <v>3</v>
      </c>
      <c r="R1268" s="8">
        <f t="shared" si="19"/>
        <v>33</v>
      </c>
    </row>
    <row r="1269" spans="1:18" ht="16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30</v>
      </c>
    </row>
    <row r="1270" spans="1:18" ht="16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  <c r="R1270" s="8">
        <f t="shared" si="19"/>
        <v>33</v>
      </c>
    </row>
    <row r="1271" spans="1:18" ht="16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30</v>
      </c>
    </row>
    <row r="1272" spans="1:18" ht="16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  <c r="R1272" s="8">
        <f t="shared" si="19"/>
        <v>33</v>
      </c>
    </row>
    <row r="1273" spans="1:18" ht="16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30</v>
      </c>
    </row>
    <row r="1274" spans="1:18" ht="16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  <c r="R1274" s="8">
        <f t="shared" si="19"/>
        <v>33</v>
      </c>
    </row>
    <row r="1275" spans="1:18" ht="16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30</v>
      </c>
    </row>
    <row r="1276" spans="1:18" ht="16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  <c r="R1276" s="8">
        <f t="shared" si="19"/>
        <v>33</v>
      </c>
    </row>
    <row r="1277" spans="1:18" ht="16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30</v>
      </c>
    </row>
    <row r="1278" spans="1:18" ht="16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  <c r="R1278" s="8">
        <f t="shared" si="19"/>
        <v>33</v>
      </c>
    </row>
    <row r="1279" spans="1:18" ht="16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10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30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30</v>
      </c>
    </row>
    <row r="1280" spans="1:18" ht="16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  <c r="R1280" s="8">
        <f t="shared" si="19"/>
        <v>33</v>
      </c>
    </row>
    <row r="1281" spans="1:18" ht="16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18</v>
      </c>
      <c r="H1286" s="2">
        <v>85.7</v>
      </c>
      <c r="I1286" s="1">
        <v>3</v>
      </c>
      <c r="J1286" s="3"/>
      <c r="K1286" t="s">
        <v>68</v>
      </c>
      <c r="L1286" t="s">
        <v>69</v>
      </c>
      <c r="M1286" s="1">
        <v>54</v>
      </c>
      <c r="N1286" t="s">
        <v>1351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20</v>
      </c>
      <c r="H1290" s="2">
        <v>95.2</v>
      </c>
      <c r="I1290" s="1">
        <v>1</v>
      </c>
      <c r="J1290" s="3"/>
      <c r="K1290" t="s">
        <v>68</v>
      </c>
      <c r="L1290" t="s">
        <v>69</v>
      </c>
      <c r="M1290" s="1">
        <v>60</v>
      </c>
      <c r="N1290" t="s">
        <v>918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27</v>
      </c>
      <c r="H1295" s="1">
        <v>100</v>
      </c>
      <c r="I1295" s="1">
        <v>0</v>
      </c>
      <c r="J1295" s="3"/>
      <c r="K1295" t="s">
        <v>68</v>
      </c>
      <c r="L1295" t="s">
        <v>69</v>
      </c>
      <c r="M1295" s="1">
        <v>81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  <c r="R1296" s="8">
        <f t="shared" si="20"/>
        <v>63</v>
      </c>
    </row>
    <row r="1297" spans="1:18" ht="16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  <c r="R1300" s="8">
        <f t="shared" si="20"/>
        <v>63</v>
      </c>
    </row>
    <row r="1301" spans="1:18" ht="16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22</v>
      </c>
      <c r="H1301" s="2">
        <v>73.3</v>
      </c>
      <c r="I1301" s="1">
        <v>8</v>
      </c>
      <c r="J1301" s="3"/>
      <c r="K1301" t="s">
        <v>68</v>
      </c>
      <c r="L1301" t="s">
        <v>69</v>
      </c>
      <c r="M1301" s="1">
        <v>66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90</v>
      </c>
    </row>
    <row r="1302" spans="1:18" ht="16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45</v>
      </c>
    </row>
    <row r="1303" spans="1:18" ht="16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22</v>
      </c>
      <c r="H1305" s="1">
        <v>88</v>
      </c>
      <c r="I1305" s="1">
        <v>3</v>
      </c>
      <c r="J1305" s="3"/>
      <c r="K1305" t="s">
        <v>68</v>
      </c>
      <c r="L1305" t="s">
        <v>69</v>
      </c>
      <c r="M1305" s="1">
        <v>88</v>
      </c>
      <c r="N1305" t="s">
        <v>1410</v>
      </c>
      <c r="O1305" t="s">
        <v>12</v>
      </c>
      <c r="P1305" s="1">
        <v>0</v>
      </c>
      <c r="Q1305" s="1">
        <v>4</v>
      </c>
      <c r="R1305" s="8">
        <f t="shared" si="20"/>
        <v>100</v>
      </c>
    </row>
    <row r="1306" spans="1:18" ht="16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1422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1424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1425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1426</v>
      </c>
      <c r="D1309" t="s">
        <v>1416</v>
      </c>
      <c r="E1309" t="s">
        <v>1417</v>
      </c>
      <c r="F1309" s="1">
        <v>24</v>
      </c>
      <c r="G1309" s="1">
        <v>17</v>
      </c>
      <c r="H1309" s="2">
        <v>70.8</v>
      </c>
      <c r="I1309" s="1">
        <v>7</v>
      </c>
      <c r="J1309" s="3"/>
      <c r="K1309" t="s">
        <v>68</v>
      </c>
      <c r="L1309" t="s">
        <v>69</v>
      </c>
      <c r="M1309" s="1">
        <v>51</v>
      </c>
      <c r="N1309" t="s">
        <v>1422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1284</v>
      </c>
      <c r="B1310" t="s">
        <v>64</v>
      </c>
      <c r="C1310" t="s">
        <v>1427</v>
      </c>
      <c r="D1310" t="s">
        <v>1428</v>
      </c>
      <c r="E1310" t="s">
        <v>1429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1430</v>
      </c>
      <c r="O1310" t="s">
        <v>12</v>
      </c>
      <c r="P1310" s="1">
        <v>0</v>
      </c>
      <c r="Q1310" s="1">
        <v>3</v>
      </c>
      <c r="R1310" s="8">
        <f t="shared" si="20"/>
        <v>90</v>
      </c>
    </row>
    <row r="1311" spans="1:18" ht="16" x14ac:dyDescent="0.35">
      <c r="A1311" t="s">
        <v>1284</v>
      </c>
      <c r="B1311" t="s">
        <v>1523</v>
      </c>
      <c r="C1311" t="s">
        <v>1524</v>
      </c>
      <c r="D1311" t="s">
        <v>1525</v>
      </c>
      <c r="E1311" t="s">
        <v>1526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1527</v>
      </c>
      <c r="O1311" t="s">
        <v>12</v>
      </c>
      <c r="P1311" s="1">
        <v>0</v>
      </c>
      <c r="Q1311" s="1">
        <v>4</v>
      </c>
      <c r="R1311" s="8">
        <f t="shared" si="20"/>
        <v>76</v>
      </c>
    </row>
    <row r="1312" spans="1:18" ht="16" x14ac:dyDescent="0.35">
      <c r="A1312" t="s">
        <v>1284</v>
      </c>
      <c r="B1312" t="s">
        <v>394</v>
      </c>
      <c r="C1312" t="s">
        <v>1533</v>
      </c>
      <c r="D1312" t="s">
        <v>1534</v>
      </c>
      <c r="E1312" t="s">
        <v>1535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1536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394</v>
      </c>
      <c r="C1313" t="s">
        <v>1537</v>
      </c>
      <c r="D1313" t="s">
        <v>1534</v>
      </c>
      <c r="E1313" t="s">
        <v>1535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1536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394</v>
      </c>
      <c r="C1314" t="s">
        <v>1538</v>
      </c>
      <c r="D1314" t="s">
        <v>1534</v>
      </c>
      <c r="E1314" t="s">
        <v>1535</v>
      </c>
      <c r="F1314" s="1">
        <v>1</v>
      </c>
      <c r="G1314" s="1">
        <v>10</v>
      </c>
      <c r="H1314" s="1">
        <v>1000</v>
      </c>
      <c r="I1314" s="1">
        <v>-9</v>
      </c>
      <c r="J1314" s="3"/>
      <c r="K1314" t="s">
        <v>68</v>
      </c>
      <c r="L1314" t="s">
        <v>69</v>
      </c>
      <c r="M1314" s="1">
        <v>30</v>
      </c>
      <c r="N1314" t="s">
        <v>1536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394</v>
      </c>
      <c r="C1315" t="s">
        <v>1539</v>
      </c>
      <c r="D1315" t="s">
        <v>1534</v>
      </c>
      <c r="E1315" t="s">
        <v>1535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1536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394</v>
      </c>
      <c r="C1316" t="s">
        <v>1540</v>
      </c>
      <c r="D1316" t="s">
        <v>1534</v>
      </c>
      <c r="E1316" t="s">
        <v>1535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1536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1284</v>
      </c>
      <c r="B1317" t="s">
        <v>394</v>
      </c>
      <c r="C1317" t="s">
        <v>1576</v>
      </c>
      <c r="D1317" t="s">
        <v>1577</v>
      </c>
      <c r="E1317" t="s">
        <v>1578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  <c r="R1317" s="8">
        <f t="shared" si="20"/>
        <v>10</v>
      </c>
    </row>
    <row r="1318" spans="1:18" ht="16" x14ac:dyDescent="0.35">
      <c r="A1318" t="s">
        <v>1284</v>
      </c>
      <c r="B1318" t="s">
        <v>394</v>
      </c>
      <c r="C1318" t="s">
        <v>1623</v>
      </c>
      <c r="D1318" t="s">
        <v>1624</v>
      </c>
      <c r="E1318" t="s">
        <v>1625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1589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394</v>
      </c>
      <c r="C1319" t="s">
        <v>1626</v>
      </c>
      <c r="D1319" t="s">
        <v>1624</v>
      </c>
      <c r="E1319" t="s">
        <v>1625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1597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394</v>
      </c>
      <c r="C1320" t="s">
        <v>1627</v>
      </c>
      <c r="D1320" t="s">
        <v>1624</v>
      </c>
      <c r="E1320" t="s">
        <v>1625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1593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1284</v>
      </c>
      <c r="B1321" t="s">
        <v>394</v>
      </c>
      <c r="C1321" t="s">
        <v>1628</v>
      </c>
      <c r="D1321" t="s">
        <v>1624</v>
      </c>
      <c r="E1321" t="s">
        <v>1625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1597</v>
      </c>
      <c r="O1321" t="s">
        <v>12</v>
      </c>
      <c r="P1321" s="1">
        <v>0</v>
      </c>
      <c r="Q1321" s="1">
        <v>1</v>
      </c>
      <c r="R1321" s="8">
        <f t="shared" si="20"/>
        <v>2</v>
      </c>
    </row>
    <row r="1322" spans="1:18" ht="16" x14ac:dyDescent="0.35">
      <c r="A1322" t="s">
        <v>1284</v>
      </c>
      <c r="B1322" t="s">
        <v>394</v>
      </c>
      <c r="C1322" t="s">
        <v>1629</v>
      </c>
      <c r="D1322" t="s">
        <v>1630</v>
      </c>
      <c r="E1322" t="s">
        <v>1631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10</v>
      </c>
    </row>
    <row r="1323" spans="1:18" ht="16" x14ac:dyDescent="0.35">
      <c r="A1323" t="s">
        <v>1284</v>
      </c>
      <c r="B1323" t="s">
        <v>394</v>
      </c>
      <c r="C1323" t="s">
        <v>1848</v>
      </c>
      <c r="D1323" t="s">
        <v>1849</v>
      </c>
      <c r="E1323" t="s">
        <v>1850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5</v>
      </c>
    </row>
    <row r="1324" spans="1:18" ht="16" x14ac:dyDescent="0.35">
      <c r="A1324" t="s">
        <v>1284</v>
      </c>
      <c r="B1324" t="s">
        <v>394</v>
      </c>
      <c r="C1324" t="s">
        <v>1932</v>
      </c>
      <c r="D1324" t="s">
        <v>1933</v>
      </c>
      <c r="E1324" t="s">
        <v>1934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394</v>
      </c>
      <c r="C1325" t="s">
        <v>1935</v>
      </c>
      <c r="D1325" t="s">
        <v>1936</v>
      </c>
      <c r="E1325" t="s">
        <v>1937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1284</v>
      </c>
      <c r="B1326" t="s">
        <v>394</v>
      </c>
      <c r="C1326" t="s">
        <v>1945</v>
      </c>
      <c r="D1326" t="s">
        <v>1946</v>
      </c>
      <c r="E1326" t="s">
        <v>1947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  <c r="R1326" s="8">
        <f t="shared" si="20"/>
        <v>15</v>
      </c>
    </row>
    <row r="1327" spans="1:18" ht="16" x14ac:dyDescent="0.35">
      <c r="A1327" t="s">
        <v>1284</v>
      </c>
      <c r="B1327" t="s">
        <v>394</v>
      </c>
      <c r="C1327" t="s">
        <v>1982</v>
      </c>
      <c r="D1327" t="s">
        <v>1983</v>
      </c>
      <c r="E1327" t="s">
        <v>1984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1961</v>
      </c>
      <c r="O1327" t="s">
        <v>12</v>
      </c>
      <c r="P1327" s="1">
        <v>0</v>
      </c>
      <c r="Q1327" s="1">
        <v>1</v>
      </c>
      <c r="R1327" s="8">
        <f t="shared" si="20"/>
        <v>10</v>
      </c>
    </row>
    <row r="1328" spans="1:18" ht="16" x14ac:dyDescent="0.35">
      <c r="A1328" t="s">
        <v>1284</v>
      </c>
      <c r="B1328" t="s">
        <v>394</v>
      </c>
      <c r="C1328" t="s">
        <v>1996</v>
      </c>
      <c r="D1328" t="s">
        <v>1997</v>
      </c>
      <c r="E1328" t="s">
        <v>1998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  <c r="R1328" s="8">
        <f t="shared" si="20"/>
        <v>5</v>
      </c>
    </row>
    <row r="1329" spans="1:18" ht="16" x14ac:dyDescent="0.35">
      <c r="A1329" t="s">
        <v>1284</v>
      </c>
      <c r="B1329" t="s">
        <v>394</v>
      </c>
      <c r="C1329" t="s">
        <v>2039</v>
      </c>
      <c r="D1329" t="s">
        <v>2040</v>
      </c>
      <c r="E1329" t="s">
        <v>2041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394</v>
      </c>
      <c r="C1330" t="s">
        <v>2058</v>
      </c>
      <c r="D1330" t="s">
        <v>2059</v>
      </c>
      <c r="E1330" t="s">
        <v>2060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394</v>
      </c>
      <c r="C1331" t="s">
        <v>2061</v>
      </c>
      <c r="D1331" t="s">
        <v>2059</v>
      </c>
      <c r="E1331" t="s">
        <v>2060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  <c r="R1333" s="8">
        <f t="shared" si="20"/>
        <v>12</v>
      </c>
    </row>
    <row r="1334" spans="1:18" ht="16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2231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  <c r="R1338" s="8">
        <f t="shared" si="20"/>
        <v>54</v>
      </c>
    </row>
    <row r="1339" spans="1:18" ht="16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  <c r="R1339" s="8">
        <f t="shared" si="20"/>
        <v>110</v>
      </c>
    </row>
    <row r="1340" spans="1:18" ht="16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  <c r="R1343" s="8">
        <f t="shared" si="20"/>
        <v>72</v>
      </c>
    </row>
    <row r="1344" spans="1:18" ht="16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  <c r="R1344" s="8">
        <f t="shared" si="20"/>
        <v>24</v>
      </c>
    </row>
    <row r="1345" spans="1:18" ht="16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23</v>
      </c>
      <c r="H1350" s="2">
        <v>95.8</v>
      </c>
      <c r="I1350" s="1">
        <v>1</v>
      </c>
      <c r="J1350" s="3"/>
      <c r="K1350" t="s">
        <v>68</v>
      </c>
      <c r="L1350" t="s">
        <v>69</v>
      </c>
      <c r="M1350" s="1">
        <v>69</v>
      </c>
      <c r="N1350" t="s">
        <v>864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20</v>
      </c>
      <c r="H1358" s="1">
        <v>87</v>
      </c>
      <c r="I1358" s="1">
        <v>3</v>
      </c>
      <c r="J1358" s="3"/>
      <c r="K1358" t="s">
        <v>68</v>
      </c>
      <c r="L1358" t="s">
        <v>69</v>
      </c>
      <c r="M1358" s="1">
        <v>80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22</v>
      </c>
      <c r="H1359" s="2">
        <v>95.7</v>
      </c>
      <c r="I1359" s="1">
        <v>1</v>
      </c>
      <c r="J1359" s="3"/>
      <c r="K1359" t="s">
        <v>68</v>
      </c>
      <c r="L1359" t="s">
        <v>69</v>
      </c>
      <c r="M1359" s="1">
        <v>88</v>
      </c>
      <c r="N1359" t="s">
        <v>2305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16</v>
      </c>
      <c r="H1361" s="2">
        <v>69.599999999999994</v>
      </c>
      <c r="I1361" s="1">
        <v>7</v>
      </c>
      <c r="J1361" s="3"/>
      <c r="K1361" t="s">
        <v>68</v>
      </c>
      <c r="L1361" t="s">
        <v>69</v>
      </c>
      <c r="M1361" s="1">
        <v>64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24</v>
      </c>
      <c r="H1363" s="2">
        <v>85.7</v>
      </c>
      <c r="I1363" s="1">
        <v>4</v>
      </c>
      <c r="J1363" s="3"/>
      <c r="K1363" t="s">
        <v>68</v>
      </c>
      <c r="L1363" t="s">
        <v>69</v>
      </c>
      <c r="M1363" s="1">
        <v>96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  <c r="R1364" s="8">
        <f t="shared" si="21"/>
        <v>90</v>
      </c>
    </row>
    <row r="1365" spans="1:18" ht="16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24</v>
      </c>
      <c r="H1365" s="1">
        <v>96</v>
      </c>
      <c r="I1365" s="1">
        <v>1</v>
      </c>
      <c r="J1365" s="3"/>
      <c r="K1365" t="s">
        <v>68</v>
      </c>
      <c r="L1365" t="s">
        <v>69</v>
      </c>
      <c r="M1365" s="1">
        <v>96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100</v>
      </c>
    </row>
    <row r="1366" spans="1:18" ht="16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25</v>
      </c>
      <c r="H1366" s="2">
        <v>83.3</v>
      </c>
      <c r="I1366" s="1">
        <v>5</v>
      </c>
      <c r="J1366" s="3"/>
      <c r="K1366" t="s">
        <v>68</v>
      </c>
      <c r="L1366" t="s">
        <v>69</v>
      </c>
      <c r="M1366" s="1">
        <v>100</v>
      </c>
      <c r="N1366" t="s">
        <v>2339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68</v>
      </c>
      <c r="L1367" t="s">
        <v>69</v>
      </c>
      <c r="M1367" s="1">
        <v>92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24</v>
      </c>
      <c r="H1368" s="1">
        <v>80</v>
      </c>
      <c r="I1368" s="1">
        <v>6</v>
      </c>
      <c r="J1368" s="3"/>
      <c r="K1368" t="s">
        <v>68</v>
      </c>
      <c r="L1368" t="s">
        <v>69</v>
      </c>
      <c r="M1368" s="1">
        <v>96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68</v>
      </c>
      <c r="L1369" t="s">
        <v>69</v>
      </c>
      <c r="M1369" s="1">
        <v>84</v>
      </c>
      <c r="N1369" t="s">
        <v>2349</v>
      </c>
      <c r="O1369" t="s">
        <v>12</v>
      </c>
      <c r="P1369" s="1">
        <v>0</v>
      </c>
      <c r="Q1369" s="1">
        <v>3</v>
      </c>
      <c r="R1369" s="8">
        <f t="shared" si="21"/>
        <v>84</v>
      </c>
    </row>
    <row r="1370" spans="1:18" ht="16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20</v>
      </c>
      <c r="H1374" s="1">
        <v>100</v>
      </c>
      <c r="I1374" s="1">
        <v>0</v>
      </c>
      <c r="J1374" s="3"/>
      <c r="K1374" t="s">
        <v>68</v>
      </c>
      <c r="L1374" t="s">
        <v>69</v>
      </c>
      <c r="M1374" s="1">
        <v>60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  <c r="R1376" s="8">
        <f t="shared" si="21"/>
        <v>54</v>
      </c>
    </row>
    <row r="1377" spans="1:18" ht="16" x14ac:dyDescent="0.35">
      <c r="A1377" t="s">
        <v>2227</v>
      </c>
      <c r="B1377" t="s">
        <v>1523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  <c r="R1377" s="8">
        <f t="shared" si="21"/>
        <v>15</v>
      </c>
    </row>
    <row r="1378" spans="1:18" ht="16" x14ac:dyDescent="0.35">
      <c r="A1378" t="s">
        <v>2227</v>
      </c>
      <c r="B1378" t="s">
        <v>1523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2227</v>
      </c>
      <c r="B1379" t="s">
        <v>1523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  <c r="R1379" s="8">
        <f t="shared" si="21"/>
        <v>20</v>
      </c>
    </row>
    <row r="1380" spans="1:18" ht="16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5</v>
      </c>
    </row>
    <row r="1391" spans="1:18" ht="16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17</v>
      </c>
      <c r="H1391" s="2">
        <v>94.4</v>
      </c>
      <c r="I1391" s="1">
        <v>1</v>
      </c>
      <c r="J1391" s="3" t="s">
        <v>2997</v>
      </c>
      <c r="K1391" t="s">
        <v>9</v>
      </c>
      <c r="L1391" t="s">
        <v>337</v>
      </c>
      <c r="M1391" s="1">
        <v>51</v>
      </c>
      <c r="N1391" t="s">
        <v>2113</v>
      </c>
      <c r="O1391" t="s">
        <v>72</v>
      </c>
      <c r="P1391" s="1">
        <v>0</v>
      </c>
      <c r="Q1391" s="1">
        <v>3</v>
      </c>
      <c r="R1391" s="8">
        <f t="shared" si="21"/>
        <v>54</v>
      </c>
    </row>
    <row r="1392" spans="1:18" ht="16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24</v>
      </c>
      <c r="H1392" s="1">
        <v>100</v>
      </c>
      <c r="I1392" s="1">
        <v>0</v>
      </c>
      <c r="J1392" s="3" t="s">
        <v>2997</v>
      </c>
      <c r="K1392" t="s">
        <v>9</v>
      </c>
      <c r="L1392" t="s">
        <v>337</v>
      </c>
      <c r="M1392" s="1">
        <v>72</v>
      </c>
      <c r="N1392" t="s">
        <v>2268</v>
      </c>
      <c r="O1392" t="s">
        <v>72</v>
      </c>
      <c r="P1392" s="1">
        <v>2</v>
      </c>
      <c r="Q1392" s="1">
        <v>3</v>
      </c>
      <c r="R1392" s="8">
        <f t="shared" si="21"/>
        <v>72</v>
      </c>
    </row>
    <row r="1393" spans="1:18" ht="16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17</v>
      </c>
      <c r="H1393" s="2">
        <v>94.4</v>
      </c>
      <c r="I1393" s="1">
        <v>1</v>
      </c>
      <c r="J1393" s="3" t="s">
        <v>3001</v>
      </c>
      <c r="K1393" t="s">
        <v>9</v>
      </c>
      <c r="L1393" t="s">
        <v>399</v>
      </c>
      <c r="M1393" s="1">
        <v>51</v>
      </c>
      <c r="N1393" t="s">
        <v>2104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11</v>
      </c>
      <c r="H1394" s="2">
        <v>61.1</v>
      </c>
      <c r="I1394" s="1">
        <v>7</v>
      </c>
      <c r="J1394" s="3" t="s">
        <v>2996</v>
      </c>
      <c r="K1394" t="s">
        <v>9</v>
      </c>
      <c r="L1394" t="s">
        <v>1111</v>
      </c>
      <c r="M1394" s="1">
        <v>33</v>
      </c>
      <c r="N1394" t="s">
        <v>2121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1284</v>
      </c>
      <c r="B1395" t="s">
        <v>394</v>
      </c>
      <c r="C1395" t="s">
        <v>1660</v>
      </c>
      <c r="D1395" t="s">
        <v>1648</v>
      </c>
      <c r="E1395" t="s">
        <v>1649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328</v>
      </c>
      <c r="K1395" t="s">
        <v>16</v>
      </c>
      <c r="L1395" t="s">
        <v>335</v>
      </c>
      <c r="M1395" s="1">
        <v>45</v>
      </c>
      <c r="N1395" t="s">
        <v>1313</v>
      </c>
      <c r="O1395" t="s">
        <v>72</v>
      </c>
      <c r="P1395" s="1">
        <v>4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394</v>
      </c>
      <c r="C1396" t="s">
        <v>1661</v>
      </c>
      <c r="D1396" t="s">
        <v>1648</v>
      </c>
      <c r="E1396" t="s">
        <v>1649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337</v>
      </c>
      <c r="M1396" s="1">
        <v>45</v>
      </c>
      <c r="N1396" t="s">
        <v>1652</v>
      </c>
      <c r="O1396" t="s">
        <v>72</v>
      </c>
      <c r="P1396" s="1">
        <v>2</v>
      </c>
      <c r="Q1396" s="1">
        <v>3</v>
      </c>
      <c r="R1396" s="8">
        <f t="shared" si="21"/>
        <v>45</v>
      </c>
    </row>
    <row r="1397" spans="1:18" ht="16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24</v>
      </c>
      <c r="H1397" s="1">
        <v>100</v>
      </c>
      <c r="I1397" s="1">
        <v>0</v>
      </c>
      <c r="J1397" s="3" t="s">
        <v>1155</v>
      </c>
      <c r="K1397" t="s">
        <v>16</v>
      </c>
      <c r="L1397" t="s">
        <v>335</v>
      </c>
      <c r="M1397" s="1">
        <v>72</v>
      </c>
      <c r="N1397" t="s">
        <v>2636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1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20</v>
      </c>
      <c r="H1399" s="2">
        <v>66.7</v>
      </c>
      <c r="I1399" s="1">
        <v>10</v>
      </c>
      <c r="J1399" s="3" t="s">
        <v>3002</v>
      </c>
      <c r="K1399" t="s">
        <v>16</v>
      </c>
      <c r="L1399" t="s">
        <v>329</v>
      </c>
      <c r="M1399" s="1">
        <v>60</v>
      </c>
      <c r="N1399" t="s">
        <v>435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21</v>
      </c>
      <c r="H1400" s="1">
        <v>100</v>
      </c>
      <c r="I1400" s="1">
        <v>0</v>
      </c>
      <c r="J1400" s="3" t="s">
        <v>3003</v>
      </c>
      <c r="K1400" t="s">
        <v>46</v>
      </c>
      <c r="L1400" t="s">
        <v>396</v>
      </c>
      <c r="M1400" s="1">
        <v>63</v>
      </c>
      <c r="N1400" t="s">
        <v>819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394</v>
      </c>
      <c r="C1401" t="s">
        <v>1802</v>
      </c>
      <c r="D1401" t="s">
        <v>1308</v>
      </c>
      <c r="E1401" t="s">
        <v>1309</v>
      </c>
      <c r="F1401" s="1">
        <v>21</v>
      </c>
      <c r="G1401" s="1">
        <v>21</v>
      </c>
      <c r="H1401" s="1">
        <v>100</v>
      </c>
      <c r="I1401" s="1">
        <v>0</v>
      </c>
      <c r="J1401" s="3" t="s">
        <v>3003</v>
      </c>
      <c r="K1401" t="s">
        <v>46</v>
      </c>
      <c r="L1401" t="s">
        <v>337</v>
      </c>
      <c r="M1401" s="1">
        <v>63</v>
      </c>
      <c r="N1401" t="s">
        <v>1747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7</v>
      </c>
      <c r="H1402" s="2">
        <v>38.9</v>
      </c>
      <c r="I1402" s="1">
        <v>11</v>
      </c>
      <c r="J1402" s="3" t="s">
        <v>3003</v>
      </c>
      <c r="K1402" t="s">
        <v>46</v>
      </c>
      <c r="L1402" t="s">
        <v>337</v>
      </c>
      <c r="M1402" s="1">
        <v>21</v>
      </c>
      <c r="N1402" t="s">
        <v>2224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394</v>
      </c>
      <c r="C1403" t="s">
        <v>2094</v>
      </c>
      <c r="D1403" t="s">
        <v>1401</v>
      </c>
      <c r="E1403" t="s">
        <v>1402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3008</v>
      </c>
      <c r="K1403" t="s">
        <v>46</v>
      </c>
      <c r="L1403" t="s">
        <v>410</v>
      </c>
      <c r="M1403" s="1">
        <v>68</v>
      </c>
      <c r="N1403" t="s">
        <v>2090</v>
      </c>
      <c r="O1403" t="s">
        <v>72</v>
      </c>
      <c r="P1403" s="1">
        <v>2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803</v>
      </c>
      <c r="C1404" t="s">
        <v>2186</v>
      </c>
      <c r="D1404" t="s">
        <v>1648</v>
      </c>
      <c r="E1404" t="s">
        <v>1649</v>
      </c>
      <c r="F1404" s="1">
        <v>15</v>
      </c>
      <c r="G1404" s="1">
        <v>13</v>
      </c>
      <c r="H1404" s="2">
        <v>86.7</v>
      </c>
      <c r="I1404" s="1">
        <v>2</v>
      </c>
      <c r="J1404" s="3" t="s">
        <v>3008</v>
      </c>
      <c r="K1404" t="s">
        <v>46</v>
      </c>
      <c r="L1404" t="s">
        <v>410</v>
      </c>
      <c r="M1404" s="1">
        <v>39</v>
      </c>
      <c r="N1404" t="s">
        <v>1332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2999</v>
      </c>
      <c r="K1405" t="s">
        <v>46</v>
      </c>
      <c r="L1405" t="s">
        <v>396</v>
      </c>
      <c r="M1405" s="1">
        <v>92</v>
      </c>
      <c r="N1405" t="s">
        <v>2324</v>
      </c>
      <c r="O1405" t="s">
        <v>72</v>
      </c>
      <c r="P1405" s="1">
        <v>4</v>
      </c>
      <c r="Q1405" s="1">
        <v>4</v>
      </c>
      <c r="R1405" s="8">
        <f t="shared" si="21"/>
        <v>92</v>
      </c>
    </row>
    <row r="1406" spans="1:18" ht="16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12</v>
      </c>
      <c r="H1406" s="2">
        <v>52.2</v>
      </c>
      <c r="I1406" s="1">
        <v>11</v>
      </c>
      <c r="J1406" s="3" t="s">
        <v>2999</v>
      </c>
      <c r="K1406" t="s">
        <v>46</v>
      </c>
      <c r="L1406" t="s">
        <v>396</v>
      </c>
      <c r="M1406" s="1">
        <v>48</v>
      </c>
      <c r="N1406" t="s">
        <v>2339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13</v>
      </c>
      <c r="H1407" s="2">
        <v>72.2</v>
      </c>
      <c r="I1407" s="1">
        <v>5</v>
      </c>
      <c r="J1407" s="3" t="s">
        <v>3007</v>
      </c>
      <c r="K1407" t="s">
        <v>408</v>
      </c>
      <c r="L1407" t="s">
        <v>332</v>
      </c>
      <c r="M1407" s="1">
        <v>39</v>
      </c>
      <c r="N1407" t="s">
        <v>2116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13</v>
      </c>
      <c r="H1408" s="2">
        <v>43.3</v>
      </c>
      <c r="I1408" s="1">
        <v>17</v>
      </c>
      <c r="J1408" s="3" t="s">
        <v>3004</v>
      </c>
      <c r="K1408" t="s">
        <v>408</v>
      </c>
      <c r="L1408" t="s">
        <v>399</v>
      </c>
      <c r="M1408" s="1">
        <v>39</v>
      </c>
      <c r="N1408" t="s">
        <v>596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16</v>
      </c>
      <c r="H1409" s="2">
        <v>76.2</v>
      </c>
      <c r="I1409" s="1">
        <v>5</v>
      </c>
      <c r="J1409" s="3" t="s">
        <v>3004</v>
      </c>
      <c r="K1409" t="s">
        <v>408</v>
      </c>
      <c r="L1409" t="s">
        <v>329</v>
      </c>
      <c r="M1409" s="1">
        <v>48</v>
      </c>
      <c r="N1409" t="s">
        <v>821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9</v>
      </c>
      <c r="H1410" s="1">
        <v>30</v>
      </c>
      <c r="I1410" s="1">
        <v>21</v>
      </c>
      <c r="J1410" s="3" t="s">
        <v>3004</v>
      </c>
      <c r="K1410" t="s">
        <v>408</v>
      </c>
      <c r="L1410" t="s">
        <v>332</v>
      </c>
      <c r="M1410" s="1">
        <v>27</v>
      </c>
      <c r="N1410" t="s">
        <v>819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1284</v>
      </c>
      <c r="B1411" t="s">
        <v>394</v>
      </c>
      <c r="C1411" t="s">
        <v>1803</v>
      </c>
      <c r="D1411" t="s">
        <v>1308</v>
      </c>
      <c r="E1411" t="s">
        <v>1309</v>
      </c>
      <c r="F1411" s="1">
        <v>21</v>
      </c>
      <c r="G1411" s="1">
        <v>14</v>
      </c>
      <c r="H1411" s="2">
        <v>66.7</v>
      </c>
      <c r="I1411" s="1">
        <v>7</v>
      </c>
      <c r="J1411" s="3" t="s">
        <v>3004</v>
      </c>
      <c r="K1411" t="s">
        <v>408</v>
      </c>
      <c r="L1411" t="s">
        <v>399</v>
      </c>
      <c r="M1411" s="1">
        <v>42</v>
      </c>
      <c r="N1411" t="s">
        <v>1804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1284</v>
      </c>
      <c r="B1412" t="s">
        <v>394</v>
      </c>
      <c r="C1412" t="s">
        <v>1837</v>
      </c>
      <c r="D1412" t="s">
        <v>1347</v>
      </c>
      <c r="E1412" t="s">
        <v>1348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3004</v>
      </c>
      <c r="K1412" t="s">
        <v>408</v>
      </c>
      <c r="L1412" t="s">
        <v>337</v>
      </c>
      <c r="M1412" s="1">
        <v>63</v>
      </c>
      <c r="N1412" t="s">
        <v>1650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19</v>
      </c>
      <c r="H1413" s="2">
        <v>90.5</v>
      </c>
      <c r="I1413" s="1">
        <v>2</v>
      </c>
      <c r="J1413" s="3" t="s">
        <v>3004</v>
      </c>
      <c r="K1413" t="s">
        <v>408</v>
      </c>
      <c r="L1413" t="s">
        <v>337</v>
      </c>
      <c r="M1413" s="1">
        <v>57</v>
      </c>
      <c r="N1413" t="s">
        <v>1715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22</v>
      </c>
      <c r="H1414" s="2">
        <v>95.7</v>
      </c>
      <c r="I1414" s="1">
        <v>1</v>
      </c>
      <c r="J1414" s="3" t="s">
        <v>3004</v>
      </c>
      <c r="K1414" t="s">
        <v>408</v>
      </c>
      <c r="L1414" t="s">
        <v>410</v>
      </c>
      <c r="M1414" s="1">
        <v>88</v>
      </c>
      <c r="N1414" t="s">
        <v>69</v>
      </c>
      <c r="O1414" t="s">
        <v>72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23</v>
      </c>
      <c r="H1415" s="1">
        <v>100</v>
      </c>
      <c r="I1415" s="1">
        <v>0</v>
      </c>
      <c r="J1415" s="3" t="s">
        <v>3004</v>
      </c>
      <c r="K1415" t="s">
        <v>408</v>
      </c>
      <c r="L1415" t="s">
        <v>410</v>
      </c>
      <c r="M1415" s="1">
        <v>92</v>
      </c>
      <c r="N1415" t="s">
        <v>2339</v>
      </c>
      <c r="O1415" t="s">
        <v>72</v>
      </c>
      <c r="P1415" s="1">
        <v>4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29</v>
      </c>
      <c r="H1416" s="2">
        <v>96.7</v>
      </c>
      <c r="I1416" s="1">
        <v>1</v>
      </c>
      <c r="J1416" s="3"/>
      <c r="K1416" t="s">
        <v>68</v>
      </c>
      <c r="L1416" t="s">
        <v>69</v>
      </c>
      <c r="M1416" s="1">
        <v>87</v>
      </c>
      <c r="N1416" t="s">
        <v>70</v>
      </c>
      <c r="O1416" t="s">
        <v>72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15</v>
      </c>
      <c r="H1417" s="1">
        <v>50</v>
      </c>
      <c r="I1417" s="1">
        <v>15</v>
      </c>
      <c r="J1417" s="3"/>
      <c r="K1417" t="s">
        <v>68</v>
      </c>
      <c r="L1417" t="s">
        <v>69</v>
      </c>
      <c r="M1417" s="1">
        <v>45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16</v>
      </c>
      <c r="H1418" s="2">
        <v>53.3</v>
      </c>
      <c r="I1418" s="1">
        <v>14</v>
      </c>
      <c r="J1418" s="3"/>
      <c r="K1418" t="s">
        <v>68</v>
      </c>
      <c r="L1418" t="s">
        <v>69</v>
      </c>
      <c r="M1418" s="1">
        <v>48</v>
      </c>
      <c r="N1418" t="s">
        <v>79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30</v>
      </c>
      <c r="H1419" s="1">
        <v>100</v>
      </c>
      <c r="I1419" s="1">
        <v>0</v>
      </c>
      <c r="J1419" s="3"/>
      <c r="K1419" t="s">
        <v>68</v>
      </c>
      <c r="L1419" t="s">
        <v>69</v>
      </c>
      <c r="M1419" s="1">
        <v>90</v>
      </c>
      <c r="N1419" t="s">
        <v>86</v>
      </c>
      <c r="O1419" t="s">
        <v>72</v>
      </c>
      <c r="P1419" s="1">
        <v>6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25</v>
      </c>
      <c r="H1420" s="2">
        <v>83.3</v>
      </c>
      <c r="I1420" s="1">
        <v>5</v>
      </c>
      <c r="J1420" s="3"/>
      <c r="K1420" t="s">
        <v>68</v>
      </c>
      <c r="L1420" t="s">
        <v>69</v>
      </c>
      <c r="M1420" s="1">
        <v>75</v>
      </c>
      <c r="N1420" t="s">
        <v>92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1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2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30</v>
      </c>
      <c r="H1423" s="1">
        <v>100</v>
      </c>
      <c r="I1423" s="1">
        <v>0</v>
      </c>
      <c r="J1423" s="3"/>
      <c r="K1423" t="s">
        <v>68</v>
      </c>
      <c r="L1423" t="s">
        <v>69</v>
      </c>
      <c r="M1423" s="1">
        <v>90</v>
      </c>
      <c r="N1423" t="s">
        <v>124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3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8</v>
      </c>
      <c r="H1425" s="2">
        <v>26.7</v>
      </c>
      <c r="I1425" s="1">
        <v>22</v>
      </c>
      <c r="J1425" s="3"/>
      <c r="K1425" t="s">
        <v>68</v>
      </c>
      <c r="L1425" t="s">
        <v>69</v>
      </c>
      <c r="M1425" s="1">
        <v>24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30</v>
      </c>
      <c r="H1426" s="1">
        <v>100</v>
      </c>
      <c r="I1426" s="1">
        <v>0</v>
      </c>
      <c r="J1426" s="3"/>
      <c r="K1426" t="s">
        <v>68</v>
      </c>
      <c r="L1426" t="s">
        <v>69</v>
      </c>
      <c r="M1426" s="1">
        <v>90</v>
      </c>
      <c r="N1426" t="s">
        <v>139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23</v>
      </c>
      <c r="H1427" s="2">
        <v>95.8</v>
      </c>
      <c r="I1427" s="1">
        <v>1</v>
      </c>
      <c r="J1427" s="3"/>
      <c r="K1427" t="s">
        <v>68</v>
      </c>
      <c r="L1427" t="s">
        <v>69</v>
      </c>
      <c r="M1427" s="1">
        <v>69</v>
      </c>
      <c r="N1427" t="s">
        <v>145</v>
      </c>
      <c r="O1427" t="s">
        <v>72</v>
      </c>
      <c r="P1427" s="1">
        <v>0</v>
      </c>
      <c r="Q1427" s="1">
        <v>3</v>
      </c>
      <c r="R1427" s="8">
        <f t="shared" si="22"/>
        <v>72</v>
      </c>
    </row>
    <row r="1428" spans="1:18" ht="16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30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90</v>
      </c>
      <c r="N1428" t="s">
        <v>151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30</v>
      </c>
      <c r="H1429" s="1">
        <v>100</v>
      </c>
      <c r="I1429" s="1">
        <v>0</v>
      </c>
      <c r="J1429" s="3"/>
      <c r="K1429" t="s">
        <v>68</v>
      </c>
      <c r="L1429" t="s">
        <v>69</v>
      </c>
      <c r="M1429" s="1">
        <v>90</v>
      </c>
      <c r="N1429" t="s">
        <v>158</v>
      </c>
      <c r="O1429" t="s">
        <v>72</v>
      </c>
      <c r="P1429" s="1">
        <v>4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161</v>
      </c>
      <c r="O1430" t="s">
        <v>72</v>
      </c>
      <c r="P1430" s="1">
        <v>2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15</v>
      </c>
      <c r="H1431" s="1">
        <v>50</v>
      </c>
      <c r="I1431" s="1">
        <v>15</v>
      </c>
      <c r="J1431" s="3"/>
      <c r="K1431" t="s">
        <v>68</v>
      </c>
      <c r="L1431" t="s">
        <v>69</v>
      </c>
      <c r="M1431" s="1">
        <v>45</v>
      </c>
      <c r="N1431" t="s">
        <v>170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30</v>
      </c>
      <c r="H1432" s="1">
        <v>100</v>
      </c>
      <c r="I1432" s="1">
        <v>0</v>
      </c>
      <c r="J1432" s="3"/>
      <c r="K1432" t="s">
        <v>68</v>
      </c>
      <c r="L1432" t="s">
        <v>69</v>
      </c>
      <c r="M1432" s="1">
        <v>90</v>
      </c>
      <c r="N1432" t="s">
        <v>161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25</v>
      </c>
      <c r="H1433" s="2">
        <v>83.3</v>
      </c>
      <c r="I1433" s="1">
        <v>5</v>
      </c>
      <c r="J1433" s="3"/>
      <c r="K1433" t="s">
        <v>68</v>
      </c>
      <c r="L1433" t="s">
        <v>69</v>
      </c>
      <c r="M1433" s="1">
        <v>75</v>
      </c>
      <c r="N1433" t="s">
        <v>158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18</v>
      </c>
      <c r="H1434" s="1">
        <v>60</v>
      </c>
      <c r="I1434" s="1">
        <v>12</v>
      </c>
      <c r="J1434" s="3"/>
      <c r="K1434" t="s">
        <v>68</v>
      </c>
      <c r="L1434" t="s">
        <v>69</v>
      </c>
      <c r="M1434" s="1">
        <v>54</v>
      </c>
      <c r="N1434" t="s">
        <v>185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30</v>
      </c>
      <c r="H1435" s="1">
        <v>100</v>
      </c>
      <c r="I1435" s="1">
        <v>0</v>
      </c>
      <c r="J1435" s="3"/>
      <c r="K1435" t="s">
        <v>68</v>
      </c>
      <c r="L1435" t="s">
        <v>69</v>
      </c>
      <c r="M1435" s="1">
        <v>90</v>
      </c>
      <c r="N1435" t="s">
        <v>208</v>
      </c>
      <c r="O1435" t="s">
        <v>72</v>
      </c>
      <c r="P1435" s="1">
        <v>1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13</v>
      </c>
      <c r="H1436" s="2">
        <v>43.3</v>
      </c>
      <c r="I1436" s="1">
        <v>17</v>
      </c>
      <c r="J1436" s="3"/>
      <c r="K1436" t="s">
        <v>68</v>
      </c>
      <c r="L1436" t="s">
        <v>69</v>
      </c>
      <c r="M1436" s="1">
        <v>39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12</v>
      </c>
      <c r="H1437" s="1">
        <v>48</v>
      </c>
      <c r="I1437" s="1">
        <v>13</v>
      </c>
      <c r="J1437" s="3"/>
      <c r="K1437" t="s">
        <v>68</v>
      </c>
      <c r="L1437" t="s">
        <v>69</v>
      </c>
      <c r="M1437" s="1">
        <v>36</v>
      </c>
      <c r="N1437" t="s">
        <v>223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25</v>
      </c>
      <c r="H1438" s="1">
        <v>100</v>
      </c>
      <c r="I1438" s="1">
        <v>0</v>
      </c>
      <c r="J1438" s="3"/>
      <c r="K1438" t="s">
        <v>68</v>
      </c>
      <c r="L1438" t="s">
        <v>69</v>
      </c>
      <c r="M1438" s="1">
        <v>75</v>
      </c>
      <c r="N1438" t="s">
        <v>223</v>
      </c>
      <c r="O1438" t="s">
        <v>72</v>
      </c>
      <c r="P1438" s="1">
        <v>1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25</v>
      </c>
      <c r="H1439" s="1">
        <v>100</v>
      </c>
      <c r="I1439" s="1">
        <v>0</v>
      </c>
      <c r="J1439" s="3"/>
      <c r="K1439" t="s">
        <v>68</v>
      </c>
      <c r="L1439" t="s">
        <v>69</v>
      </c>
      <c r="M1439" s="1">
        <v>75</v>
      </c>
      <c r="N1439" t="s">
        <v>221</v>
      </c>
      <c r="O1439" t="s">
        <v>72</v>
      </c>
      <c r="P1439" s="1">
        <v>5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30</v>
      </c>
      <c r="H1440" s="1">
        <v>100</v>
      </c>
      <c r="I1440" s="1">
        <v>0</v>
      </c>
      <c r="J1440" s="3"/>
      <c r="K1440" t="s">
        <v>68</v>
      </c>
      <c r="L1440" t="s">
        <v>69</v>
      </c>
      <c r="M1440" s="1">
        <v>90</v>
      </c>
      <c r="N1440" t="s">
        <v>237</v>
      </c>
      <c r="O1440" t="s">
        <v>72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30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90</v>
      </c>
      <c r="N1441" t="s">
        <v>237</v>
      </c>
      <c r="O1441" t="s">
        <v>72</v>
      </c>
      <c r="P1441" s="1">
        <v>3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258</v>
      </c>
      <c r="O1443" t="s">
        <v>72</v>
      </c>
      <c r="P1443" s="1">
        <v>1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1</v>
      </c>
      <c r="Q1444" s="1">
        <v>3</v>
      </c>
      <c r="R1444" s="8">
        <f t="shared" si="22"/>
        <v>63</v>
      </c>
    </row>
    <row r="1445" spans="1:18" ht="16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268</v>
      </c>
      <c r="O1445" t="s">
        <v>72</v>
      </c>
      <c r="P1445" s="1">
        <v>1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19</v>
      </c>
      <c r="H1446" s="1">
        <v>76</v>
      </c>
      <c r="I1446" s="1">
        <v>6</v>
      </c>
      <c r="J1446" s="3"/>
      <c r="K1446" t="s">
        <v>68</v>
      </c>
      <c r="L1446" t="s">
        <v>69</v>
      </c>
      <c r="M1446" s="1">
        <v>57</v>
      </c>
      <c r="N1446" t="s">
        <v>258</v>
      </c>
      <c r="O1446" t="s">
        <v>72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30</v>
      </c>
      <c r="H1447" s="1">
        <v>100</v>
      </c>
      <c r="I1447" s="1">
        <v>0</v>
      </c>
      <c r="J1447" s="3"/>
      <c r="K1447" t="s">
        <v>68</v>
      </c>
      <c r="L1447" t="s">
        <v>69</v>
      </c>
      <c r="M1447" s="1">
        <v>90</v>
      </c>
      <c r="N1447" t="s">
        <v>283</v>
      </c>
      <c r="O1447" t="s">
        <v>72</v>
      </c>
      <c r="P1447" s="1">
        <v>1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24</v>
      </c>
      <c r="H1448" s="1">
        <v>96</v>
      </c>
      <c r="I1448" s="1">
        <v>1</v>
      </c>
      <c r="J1448" s="3"/>
      <c r="K1448" t="s">
        <v>68</v>
      </c>
      <c r="L1448" t="s">
        <v>69</v>
      </c>
      <c r="M1448" s="1">
        <v>72</v>
      </c>
      <c r="N1448" t="s">
        <v>291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14</v>
      </c>
      <c r="H1449" s="2">
        <v>66.7</v>
      </c>
      <c r="I1449" s="1">
        <v>7</v>
      </c>
      <c r="J1449" s="3"/>
      <c r="K1449" t="s">
        <v>68</v>
      </c>
      <c r="L1449" t="s">
        <v>69</v>
      </c>
      <c r="M1449" s="1">
        <v>56</v>
      </c>
      <c r="N1449" t="s">
        <v>306</v>
      </c>
      <c r="O1449" t="s">
        <v>72</v>
      </c>
      <c r="P1449" s="1">
        <v>0</v>
      </c>
      <c r="Q1449" s="1">
        <v>4</v>
      </c>
      <c r="R1449" s="8">
        <f t="shared" si="22"/>
        <v>84</v>
      </c>
    </row>
    <row r="1450" spans="1:18" ht="16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30</v>
      </c>
      <c r="H1450" s="1">
        <v>100</v>
      </c>
      <c r="I1450" s="1">
        <v>0</v>
      </c>
      <c r="J1450" s="3"/>
      <c r="K1450" t="s">
        <v>68</v>
      </c>
      <c r="L1450" t="s">
        <v>69</v>
      </c>
      <c r="M1450" s="1">
        <v>90</v>
      </c>
      <c r="N1450" t="s">
        <v>124</v>
      </c>
      <c r="O1450" t="s">
        <v>72</v>
      </c>
      <c r="P1450" s="1">
        <v>0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30</v>
      </c>
      <c r="H1451" s="1">
        <v>100</v>
      </c>
      <c r="I1451" s="1">
        <v>0</v>
      </c>
      <c r="J1451" s="3"/>
      <c r="K1451" t="s">
        <v>68</v>
      </c>
      <c r="L1451" t="s">
        <v>69</v>
      </c>
      <c r="M1451" s="1">
        <v>90</v>
      </c>
      <c r="N1451" t="s">
        <v>313</v>
      </c>
      <c r="O1451" t="s">
        <v>72</v>
      </c>
      <c r="P1451" s="1">
        <v>1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68</v>
      </c>
      <c r="L1452" t="s">
        <v>69</v>
      </c>
      <c r="M1452" s="1">
        <v>84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64</v>
      </c>
      <c r="H1459" s="2">
        <v>213.3</v>
      </c>
      <c r="I1459" s="1">
        <v>-34</v>
      </c>
      <c r="J1459" s="3"/>
      <c r="M1459" s="1">
        <v>192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27</v>
      </c>
      <c r="H1460" s="1">
        <v>90</v>
      </c>
      <c r="I1460" s="1">
        <v>3</v>
      </c>
      <c r="J1460" s="3"/>
      <c r="M1460" s="1">
        <v>81</v>
      </c>
      <c r="N1460" t="s">
        <v>119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24</v>
      </c>
      <c r="H1463" s="1">
        <v>80</v>
      </c>
      <c r="I1463" s="1">
        <v>6</v>
      </c>
      <c r="J1463" s="3"/>
      <c r="M1463" s="1">
        <v>72</v>
      </c>
      <c r="N1463" t="s">
        <v>365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17</v>
      </c>
      <c r="H1467" s="2">
        <v>56.7</v>
      </c>
      <c r="I1467" s="1">
        <v>13</v>
      </c>
      <c r="J1467" s="3"/>
      <c r="M1467" s="1">
        <v>51</v>
      </c>
      <c r="N1467" t="s">
        <v>371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21</v>
      </c>
      <c r="H1468" s="1">
        <v>70</v>
      </c>
      <c r="I1468" s="1">
        <v>9</v>
      </c>
      <c r="J1468" s="3"/>
      <c r="M1468" s="1">
        <v>63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18</v>
      </c>
      <c r="H1469" s="1">
        <v>60</v>
      </c>
      <c r="I1469" s="1">
        <v>12</v>
      </c>
      <c r="J1469" s="3"/>
      <c r="M1469" s="1">
        <v>54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29</v>
      </c>
      <c r="H1470" s="2">
        <v>96.7</v>
      </c>
      <c r="I1470" s="1">
        <v>1</v>
      </c>
      <c r="J1470" s="3"/>
      <c r="M1470" s="1">
        <v>87</v>
      </c>
      <c r="N1470" t="s">
        <v>375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31</v>
      </c>
      <c r="H1472" s="2">
        <v>103.3</v>
      </c>
      <c r="I1472" s="1">
        <v>-1</v>
      </c>
      <c r="J1472" s="3"/>
      <c r="M1472" s="1">
        <v>93</v>
      </c>
      <c r="N1472" t="s">
        <v>378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40</v>
      </c>
      <c r="H1476" s="2">
        <v>133.30000000000001</v>
      </c>
      <c r="I1476" s="1">
        <v>-10</v>
      </c>
      <c r="J1476" s="3"/>
      <c r="M1476" s="1">
        <v>120</v>
      </c>
      <c r="N1476" t="s">
        <v>383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30</v>
      </c>
      <c r="H1483" s="1">
        <v>100</v>
      </c>
      <c r="I1483" s="1">
        <v>0</v>
      </c>
      <c r="J1483" s="3"/>
      <c r="K1483" t="s">
        <v>68</v>
      </c>
      <c r="L1483" t="s">
        <v>69</v>
      </c>
      <c r="M1483" s="1">
        <v>90</v>
      </c>
      <c r="N1483" t="s">
        <v>845</v>
      </c>
      <c r="O1483" t="s">
        <v>72</v>
      </c>
      <c r="P1483" s="1">
        <v>0</v>
      </c>
      <c r="Q1483" s="1">
        <v>3</v>
      </c>
      <c r="R1483" s="8">
        <f t="shared" si="23"/>
        <v>90</v>
      </c>
    </row>
    <row r="1484" spans="1:18" ht="16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845</v>
      </c>
      <c r="O1484" t="s">
        <v>72</v>
      </c>
      <c r="P1484" s="1">
        <v>3</v>
      </c>
      <c r="Q1484" s="1">
        <v>3</v>
      </c>
      <c r="R1484" s="8">
        <f t="shared" si="23"/>
        <v>90</v>
      </c>
    </row>
    <row r="1485" spans="1:18" ht="16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7</v>
      </c>
      <c r="H1485" s="2">
        <v>23.3</v>
      </c>
      <c r="I1485" s="1">
        <v>23</v>
      </c>
      <c r="J1485" s="3"/>
      <c r="K1485" t="s">
        <v>68</v>
      </c>
      <c r="L1485" t="s">
        <v>69</v>
      </c>
      <c r="M1485" s="1">
        <v>21</v>
      </c>
      <c r="N1485" t="s">
        <v>856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22</v>
      </c>
      <c r="H1486" s="1">
        <v>100</v>
      </c>
      <c r="I1486" s="1">
        <v>0</v>
      </c>
      <c r="J1486" s="3"/>
      <c r="K1486" t="s">
        <v>68</v>
      </c>
      <c r="L1486" t="s">
        <v>69</v>
      </c>
      <c r="M1486" s="1">
        <v>66</v>
      </c>
      <c r="N1486" t="s">
        <v>864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ht="16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30</v>
      </c>
      <c r="H1491" s="1">
        <v>100</v>
      </c>
      <c r="I1491" s="1">
        <v>0</v>
      </c>
      <c r="J1491" s="3"/>
      <c r="K1491" t="s">
        <v>68</v>
      </c>
      <c r="L1491" t="s">
        <v>69</v>
      </c>
      <c r="M1491" s="1">
        <v>90</v>
      </c>
      <c r="N1491" t="s">
        <v>980</v>
      </c>
      <c r="O1491" t="s">
        <v>72</v>
      </c>
      <c r="P1491" s="1">
        <v>0</v>
      </c>
      <c r="Q1491" s="1">
        <v>3</v>
      </c>
      <c r="R1491" s="8">
        <f t="shared" si="23"/>
        <v>90</v>
      </c>
    </row>
    <row r="1492" spans="1:18" ht="16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980</v>
      </c>
      <c r="O1492" t="s">
        <v>72</v>
      </c>
      <c r="P1492" s="1">
        <v>3</v>
      </c>
      <c r="Q1492" s="1">
        <v>3</v>
      </c>
      <c r="R1492" s="8">
        <f t="shared" si="23"/>
        <v>90</v>
      </c>
    </row>
    <row r="1493" spans="1:18" ht="16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987</v>
      </c>
      <c r="O1493" t="s">
        <v>72</v>
      </c>
      <c r="P1493" s="1">
        <v>4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60</v>
      </c>
      <c r="N1494" t="s">
        <v>994</v>
      </c>
      <c r="O1494" t="s">
        <v>72</v>
      </c>
      <c r="P1494" s="1">
        <v>3</v>
      </c>
      <c r="Q1494" s="1">
        <v>2</v>
      </c>
      <c r="R1494" s="8">
        <f t="shared" si="23"/>
        <v>60</v>
      </c>
    </row>
    <row r="1495" spans="1:18" ht="16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60</v>
      </c>
      <c r="N1495" t="s">
        <v>994</v>
      </c>
      <c r="O1495" t="s">
        <v>72</v>
      </c>
      <c r="P1495" s="1">
        <v>4</v>
      </c>
      <c r="Q1495" s="1">
        <v>2</v>
      </c>
      <c r="R1495" s="8">
        <f t="shared" si="23"/>
        <v>60</v>
      </c>
    </row>
    <row r="1496" spans="1:18" ht="16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980</v>
      </c>
      <c r="O1496" t="s">
        <v>72</v>
      </c>
      <c r="P1496" s="1">
        <v>3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29</v>
      </c>
      <c r="H1497" s="2">
        <v>96.7</v>
      </c>
      <c r="I1497" s="1">
        <v>1</v>
      </c>
      <c r="J1497" s="3"/>
      <c r="K1497" t="s">
        <v>68</v>
      </c>
      <c r="L1497" t="s">
        <v>69</v>
      </c>
      <c r="M1497" s="1">
        <v>87</v>
      </c>
      <c r="N1497" t="s">
        <v>625</v>
      </c>
      <c r="O1497" t="s">
        <v>72</v>
      </c>
      <c r="P1497" s="1">
        <v>0</v>
      </c>
      <c r="Q1497" s="1">
        <v>3</v>
      </c>
      <c r="R1497" s="8">
        <f t="shared" si="23"/>
        <v>90</v>
      </c>
    </row>
    <row r="1498" spans="1:18" ht="16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30</v>
      </c>
      <c r="H1498" s="1">
        <v>100</v>
      </c>
      <c r="I1498" s="1">
        <v>0</v>
      </c>
      <c r="J1498" s="3"/>
      <c r="K1498" t="s">
        <v>68</v>
      </c>
      <c r="L1498" t="s">
        <v>69</v>
      </c>
      <c r="M1498" s="1">
        <v>90</v>
      </c>
      <c r="N1498" t="s">
        <v>625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6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9</v>
      </c>
      <c r="H1499" s="1">
        <v>30</v>
      </c>
      <c r="I1499" s="1">
        <v>21</v>
      </c>
      <c r="J1499" s="3"/>
      <c r="K1499" t="s">
        <v>68</v>
      </c>
      <c r="L1499" t="s">
        <v>69</v>
      </c>
      <c r="M1499" s="1">
        <v>18</v>
      </c>
      <c r="N1499" t="s">
        <v>1017</v>
      </c>
      <c r="O1499" t="s">
        <v>72</v>
      </c>
      <c r="P1499" s="1">
        <v>0</v>
      </c>
      <c r="Q1499" s="1">
        <v>2</v>
      </c>
      <c r="R1499" s="8">
        <f t="shared" si="23"/>
        <v>60</v>
      </c>
    </row>
    <row r="1500" spans="1:18" ht="16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69</v>
      </c>
      <c r="M1500" s="1">
        <v>63</v>
      </c>
      <c r="N1500" t="s">
        <v>1337</v>
      </c>
      <c r="O1500" t="s">
        <v>72</v>
      </c>
      <c r="P1500" s="1">
        <v>1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1340</v>
      </c>
      <c r="O1501" t="s">
        <v>72</v>
      </c>
      <c r="P1501" s="1">
        <v>0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1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1345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21</v>
      </c>
      <c r="H1504" s="1">
        <v>100</v>
      </c>
      <c r="I1504" s="1">
        <v>0</v>
      </c>
      <c r="J1504" s="3"/>
      <c r="K1504" t="s">
        <v>68</v>
      </c>
      <c r="L1504" t="s">
        <v>69</v>
      </c>
      <c r="M1504" s="1">
        <v>63</v>
      </c>
      <c r="N1504" t="s">
        <v>918</v>
      </c>
      <c r="O1504" t="s">
        <v>72</v>
      </c>
      <c r="P1504" s="1">
        <v>2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1353</v>
      </c>
      <c r="O1505" t="s">
        <v>72</v>
      </c>
      <c r="P1505" s="1">
        <v>2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2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1310</v>
      </c>
      <c r="O1507" t="s">
        <v>72</v>
      </c>
      <c r="P1507" s="1">
        <v>2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2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18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72</v>
      </c>
      <c r="N1509" t="s">
        <v>1404</v>
      </c>
      <c r="O1509" t="s">
        <v>72</v>
      </c>
      <c r="P1509" s="1">
        <v>0</v>
      </c>
      <c r="Q1509" s="1">
        <v>4</v>
      </c>
      <c r="R1509" s="8">
        <f t="shared" si="23"/>
        <v>72</v>
      </c>
    </row>
    <row r="1510" spans="1:18" ht="16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17</v>
      </c>
      <c r="H1510" s="1">
        <v>85</v>
      </c>
      <c r="I1510" s="1">
        <v>3</v>
      </c>
      <c r="J1510" s="3"/>
      <c r="K1510" t="s">
        <v>68</v>
      </c>
      <c r="L1510" t="s">
        <v>69</v>
      </c>
      <c r="M1510" s="1">
        <v>68</v>
      </c>
      <c r="N1510" t="s">
        <v>1404</v>
      </c>
      <c r="O1510" t="s">
        <v>72</v>
      </c>
      <c r="P1510" s="1">
        <v>0</v>
      </c>
      <c r="Q1510" s="1">
        <v>4</v>
      </c>
      <c r="R1510" s="8">
        <f t="shared" si="23"/>
        <v>80</v>
      </c>
    </row>
    <row r="1511" spans="1:18" ht="16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24</v>
      </c>
      <c r="H1511" s="1">
        <v>96</v>
      </c>
      <c r="I1511" s="1">
        <v>1</v>
      </c>
      <c r="J1511" s="3"/>
      <c r="K1511" t="s">
        <v>68</v>
      </c>
      <c r="L1511" t="s">
        <v>69</v>
      </c>
      <c r="M1511" s="1">
        <v>96</v>
      </c>
      <c r="N1511" t="s">
        <v>1414</v>
      </c>
      <c r="O1511" t="s">
        <v>72</v>
      </c>
      <c r="P1511" s="1">
        <v>6</v>
      </c>
      <c r="Q1511" s="1">
        <v>4</v>
      </c>
      <c r="R1511" s="8">
        <f t="shared" si="23"/>
        <v>100</v>
      </c>
    </row>
    <row r="1512" spans="1:18" ht="16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18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54</v>
      </c>
      <c r="N1512" t="s">
        <v>1420</v>
      </c>
      <c r="O1512" t="s">
        <v>72</v>
      </c>
      <c r="P1512" s="1">
        <v>3</v>
      </c>
      <c r="Q1512" s="1">
        <v>3</v>
      </c>
      <c r="R1512" s="8">
        <f t="shared" si="23"/>
        <v>54</v>
      </c>
    </row>
    <row r="1513" spans="1:18" ht="16" x14ac:dyDescent="0.35">
      <c r="A1513" t="s">
        <v>1284</v>
      </c>
      <c r="B1513" t="s">
        <v>64</v>
      </c>
      <c r="C1513" t="s">
        <v>1423</v>
      </c>
      <c r="D1513" t="s">
        <v>1416</v>
      </c>
      <c r="E1513" t="s">
        <v>1417</v>
      </c>
      <c r="F1513" s="1">
        <v>18</v>
      </c>
      <c r="G1513" s="1">
        <v>18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54</v>
      </c>
      <c r="N1513" t="s">
        <v>1422</v>
      </c>
      <c r="O1513" t="s">
        <v>72</v>
      </c>
      <c r="P1513" s="1">
        <v>2</v>
      </c>
      <c r="Q1513" s="1">
        <v>3</v>
      </c>
      <c r="R1513" s="8">
        <f t="shared" si="23"/>
        <v>54</v>
      </c>
    </row>
    <row r="1514" spans="1:18" ht="16" x14ac:dyDescent="0.35">
      <c r="A1514" t="s">
        <v>1284</v>
      </c>
      <c r="B1514" t="s">
        <v>64</v>
      </c>
      <c r="C1514" t="s">
        <v>1431</v>
      </c>
      <c r="D1514" t="s">
        <v>1428</v>
      </c>
      <c r="E1514" t="s">
        <v>1429</v>
      </c>
      <c r="F1514" s="1">
        <v>30</v>
      </c>
      <c r="G1514" s="1">
        <v>30</v>
      </c>
      <c r="H1514" s="1">
        <v>100</v>
      </c>
      <c r="I1514" s="1">
        <v>0</v>
      </c>
      <c r="J1514" s="3"/>
      <c r="K1514" t="s">
        <v>68</v>
      </c>
      <c r="L1514" t="s">
        <v>69</v>
      </c>
      <c r="M1514" s="1">
        <v>90</v>
      </c>
      <c r="N1514" t="s">
        <v>1430</v>
      </c>
      <c r="O1514" t="s">
        <v>72</v>
      </c>
      <c r="P1514" s="1">
        <v>1</v>
      </c>
      <c r="Q1514" s="1">
        <v>3</v>
      </c>
      <c r="R1514" s="8">
        <f t="shared" si="23"/>
        <v>90</v>
      </c>
    </row>
    <row r="1515" spans="1:18" ht="16" x14ac:dyDescent="0.35">
      <c r="A1515" t="s">
        <v>1284</v>
      </c>
      <c r="B1515" t="s">
        <v>339</v>
      </c>
      <c r="C1515" t="s">
        <v>1439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1440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339</v>
      </c>
      <c r="C1516" t="s">
        <v>1441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1442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1284</v>
      </c>
      <c r="B1517" t="s">
        <v>339</v>
      </c>
      <c r="C1517" t="s">
        <v>1443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1444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339</v>
      </c>
      <c r="C1518" t="s">
        <v>1445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339</v>
      </c>
      <c r="C1519" t="s">
        <v>1446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1447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339</v>
      </c>
      <c r="C1520" t="s">
        <v>1448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1447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339</v>
      </c>
      <c r="C1521" t="s">
        <v>1449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1447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339</v>
      </c>
      <c r="C1522" t="s">
        <v>1450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1451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339</v>
      </c>
      <c r="C1523" t="s">
        <v>1452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1451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339</v>
      </c>
      <c r="C1524" t="s">
        <v>1453</v>
      </c>
      <c r="D1524" t="s">
        <v>1308</v>
      </c>
      <c r="E1524" t="s">
        <v>1309</v>
      </c>
      <c r="F1524" s="1">
        <v>21</v>
      </c>
      <c r="G1524" s="1">
        <v>16</v>
      </c>
      <c r="H1524" s="2">
        <v>76.2</v>
      </c>
      <c r="I1524" s="1">
        <v>5</v>
      </c>
      <c r="J1524" s="3"/>
      <c r="M1524" s="1">
        <v>48</v>
      </c>
      <c r="N1524" t="s">
        <v>1454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339</v>
      </c>
      <c r="C1525" t="s">
        <v>1455</v>
      </c>
      <c r="D1525" t="s">
        <v>1308</v>
      </c>
      <c r="E1525" t="s">
        <v>1309</v>
      </c>
      <c r="F1525" s="1">
        <v>21</v>
      </c>
      <c r="G1525" s="1">
        <v>15</v>
      </c>
      <c r="H1525" s="2">
        <v>71.400000000000006</v>
      </c>
      <c r="I1525" s="1">
        <v>6</v>
      </c>
      <c r="J1525" s="3"/>
      <c r="M1525" s="1">
        <v>45</v>
      </c>
      <c r="N1525" t="s">
        <v>1454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339</v>
      </c>
      <c r="C1526" t="s">
        <v>1456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1457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339</v>
      </c>
      <c r="C1527" t="s">
        <v>1458</v>
      </c>
      <c r="D1527" t="s">
        <v>1308</v>
      </c>
      <c r="E1527" t="s">
        <v>1309</v>
      </c>
      <c r="F1527" s="1">
        <v>21</v>
      </c>
      <c r="G1527" s="1">
        <v>22</v>
      </c>
      <c r="H1527" s="2">
        <v>104.8</v>
      </c>
      <c r="I1527" s="1">
        <v>-1</v>
      </c>
      <c r="J1527" s="3"/>
      <c r="M1527" s="1">
        <v>66</v>
      </c>
      <c r="N1527" t="s">
        <v>1457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339</v>
      </c>
      <c r="C1528" t="s">
        <v>1459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1457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339</v>
      </c>
      <c r="C1529" t="s">
        <v>1460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1461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339</v>
      </c>
      <c r="C1530" t="s">
        <v>1462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1461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339</v>
      </c>
      <c r="C1531" t="s">
        <v>1463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1464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339</v>
      </c>
      <c r="C1532" t="s">
        <v>1465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1466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339</v>
      </c>
      <c r="C1533" t="s">
        <v>1467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339</v>
      </c>
      <c r="C1534" t="s">
        <v>1468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1469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339</v>
      </c>
      <c r="C1535" t="s">
        <v>1470</v>
      </c>
      <c r="D1535" t="s">
        <v>1308</v>
      </c>
      <c r="E1535" t="s">
        <v>1309</v>
      </c>
      <c r="F1535" s="1">
        <v>21</v>
      </c>
      <c r="G1535" s="1">
        <v>44</v>
      </c>
      <c r="H1535" s="2">
        <v>209.5</v>
      </c>
      <c r="I1535" s="1">
        <v>-23</v>
      </c>
      <c r="J1535" s="3"/>
      <c r="M1535" s="1">
        <v>132</v>
      </c>
      <c r="N1535" t="s">
        <v>1469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339</v>
      </c>
      <c r="C1536" t="s">
        <v>1471</v>
      </c>
      <c r="D1536" t="s">
        <v>1308</v>
      </c>
      <c r="E1536" t="s">
        <v>1309</v>
      </c>
      <c r="F1536" s="1">
        <v>21</v>
      </c>
      <c r="G1536" s="1">
        <v>18</v>
      </c>
      <c r="H1536" s="2">
        <v>85.7</v>
      </c>
      <c r="I1536" s="1">
        <v>3</v>
      </c>
      <c r="J1536" s="3"/>
      <c r="M1536" s="1">
        <v>54</v>
      </c>
      <c r="N1536" t="s">
        <v>1472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339</v>
      </c>
      <c r="C1537" t="s">
        <v>1473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1472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339</v>
      </c>
      <c r="C1538" t="s">
        <v>1474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1472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339</v>
      </c>
      <c r="C1539" t="s">
        <v>1475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1476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339</v>
      </c>
      <c r="C1540" t="s">
        <v>1477</v>
      </c>
      <c r="D1540" t="s">
        <v>1308</v>
      </c>
      <c r="E1540" t="s">
        <v>1309</v>
      </c>
      <c r="F1540" s="1">
        <v>21</v>
      </c>
      <c r="G1540" s="1">
        <v>34</v>
      </c>
      <c r="H1540" s="2">
        <v>161.9</v>
      </c>
      <c r="I1540" s="1">
        <v>-13</v>
      </c>
      <c r="J1540" s="3"/>
      <c r="M1540" s="1">
        <v>102</v>
      </c>
      <c r="N1540" t="s">
        <v>1476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339</v>
      </c>
      <c r="C1541" t="s">
        <v>1478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1476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339</v>
      </c>
      <c r="C1542" t="s">
        <v>1479</v>
      </c>
      <c r="D1542" t="s">
        <v>1308</v>
      </c>
      <c r="E1542" t="s">
        <v>1309</v>
      </c>
      <c r="F1542" s="1">
        <v>21</v>
      </c>
      <c r="G1542" s="1">
        <v>31</v>
      </c>
      <c r="H1542" s="2">
        <v>147.6</v>
      </c>
      <c r="I1542" s="1">
        <v>-10</v>
      </c>
      <c r="J1542" s="3"/>
      <c r="M1542" s="1">
        <v>93</v>
      </c>
      <c r="N1542" t="s">
        <v>1480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339</v>
      </c>
      <c r="C1543" t="s">
        <v>1481</v>
      </c>
      <c r="D1543" t="s">
        <v>1308</v>
      </c>
      <c r="E1543" t="s">
        <v>1309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1480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339</v>
      </c>
      <c r="C1544" t="s">
        <v>1482</v>
      </c>
      <c r="D1544" t="s">
        <v>1308</v>
      </c>
      <c r="E1544" t="s">
        <v>1309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1480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339</v>
      </c>
      <c r="C1545" t="s">
        <v>1483</v>
      </c>
      <c r="D1545" t="s">
        <v>1308</v>
      </c>
      <c r="E1545" t="s">
        <v>1309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1484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339</v>
      </c>
      <c r="C1546" t="s">
        <v>1485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1484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339</v>
      </c>
      <c r="C1547" t="s">
        <v>1486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1484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339</v>
      </c>
      <c r="C1548" t="s">
        <v>1487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1484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339</v>
      </c>
      <c r="C1549" t="s">
        <v>1488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1484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339</v>
      </c>
      <c r="C1550" t="s">
        <v>1489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1484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339</v>
      </c>
      <c r="C1551" t="s">
        <v>1490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1491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339</v>
      </c>
      <c r="C1552" t="s">
        <v>1492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1491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339</v>
      </c>
      <c r="C1553" t="s">
        <v>1493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1491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339</v>
      </c>
      <c r="C1554" t="s">
        <v>1494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1495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339</v>
      </c>
      <c r="C1555" t="s">
        <v>1496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1495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339</v>
      </c>
      <c r="C1556" t="s">
        <v>1497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1495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339</v>
      </c>
      <c r="C1557" t="s">
        <v>1498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1495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339</v>
      </c>
      <c r="C1558" t="s">
        <v>1499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1495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339</v>
      </c>
      <c r="C1559" t="s">
        <v>1500</v>
      </c>
      <c r="D1559" t="s">
        <v>1308</v>
      </c>
      <c r="E1559" t="s">
        <v>1309</v>
      </c>
      <c r="F1559" s="1">
        <v>21</v>
      </c>
      <c r="G1559" s="1">
        <v>13</v>
      </c>
      <c r="H1559" s="2">
        <v>61.9</v>
      </c>
      <c r="I1559" s="1">
        <v>8</v>
      </c>
      <c r="J1559" s="3"/>
      <c r="M1559" s="1">
        <v>39</v>
      </c>
      <c r="N1559" t="s">
        <v>1501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339</v>
      </c>
      <c r="C1560" t="s">
        <v>1502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1503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339</v>
      </c>
      <c r="C1561" t="s">
        <v>1504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1505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339</v>
      </c>
      <c r="C1562" t="s">
        <v>1506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339</v>
      </c>
      <c r="C1563" t="s">
        <v>1507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1508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339</v>
      </c>
      <c r="C1564" t="s">
        <v>1509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1464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339</v>
      </c>
      <c r="C1565" t="s">
        <v>1510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1511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339</v>
      </c>
      <c r="C1566" t="s">
        <v>1512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1511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339</v>
      </c>
      <c r="C1567" t="s">
        <v>1513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1511</v>
      </c>
      <c r="O1567" t="s">
        <v>72</v>
      </c>
      <c r="P1567" s="1">
        <v>0</v>
      </c>
      <c r="Q1567" s="1">
        <v>3</v>
      </c>
      <c r="R1567" s="8">
        <f t="shared" si="24"/>
        <v>81</v>
      </c>
    </row>
    <row r="1568" spans="1:18" ht="16" x14ac:dyDescent="0.35">
      <c r="A1568" t="s">
        <v>1284</v>
      </c>
      <c r="B1568" t="s">
        <v>339</v>
      </c>
      <c r="C1568" t="s">
        <v>1514</v>
      </c>
      <c r="D1568" t="s">
        <v>1515</v>
      </c>
      <c r="E1568" t="s">
        <v>1516</v>
      </c>
      <c r="F1568" s="1">
        <v>15</v>
      </c>
      <c r="G1568" s="1">
        <v>5</v>
      </c>
      <c r="H1568" s="2">
        <v>33.299999999999997</v>
      </c>
      <c r="I1568" s="1">
        <v>10</v>
      </c>
      <c r="J1568" s="3"/>
      <c r="M1568" s="1">
        <v>15</v>
      </c>
      <c r="N1568" t="s">
        <v>1517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ht="16" x14ac:dyDescent="0.35">
      <c r="A1569" t="s">
        <v>1284</v>
      </c>
      <c r="B1569" t="s">
        <v>339</v>
      </c>
      <c r="C1569" t="s">
        <v>1518</v>
      </c>
      <c r="D1569" t="s">
        <v>1519</v>
      </c>
      <c r="E1569" t="s">
        <v>1520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1517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1284</v>
      </c>
      <c r="B1570" t="s">
        <v>339</v>
      </c>
      <c r="C1570" t="s">
        <v>1521</v>
      </c>
      <c r="D1570" t="s">
        <v>1397</v>
      </c>
      <c r="E1570" t="s">
        <v>1398</v>
      </c>
      <c r="F1570" s="1">
        <v>15</v>
      </c>
      <c r="G1570" s="1">
        <v>7</v>
      </c>
      <c r="H1570" s="2">
        <v>46.7</v>
      </c>
      <c r="I1570" s="1">
        <v>8</v>
      </c>
      <c r="J1570" s="3"/>
      <c r="M1570" s="1">
        <v>21</v>
      </c>
      <c r="N1570" t="s">
        <v>1522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394</v>
      </c>
      <c r="C1571" t="s">
        <v>1986</v>
      </c>
      <c r="D1571" t="s">
        <v>1983</v>
      </c>
      <c r="E1571" t="s">
        <v>1984</v>
      </c>
      <c r="F1571" s="1">
        <v>10</v>
      </c>
      <c r="G1571" s="1">
        <v>0</v>
      </c>
      <c r="H1571" s="1">
        <v>0</v>
      </c>
      <c r="I1571" s="1">
        <v>10</v>
      </c>
      <c r="J1571" s="3"/>
      <c r="K1571" t="s">
        <v>68</v>
      </c>
      <c r="L1571" t="s">
        <v>69</v>
      </c>
      <c r="M1571" s="1">
        <v>0</v>
      </c>
      <c r="N1571" t="s">
        <v>69</v>
      </c>
      <c r="O1571" t="s">
        <v>72</v>
      </c>
      <c r="P1571" s="1">
        <v>0</v>
      </c>
      <c r="Q1571" s="1">
        <v>1</v>
      </c>
      <c r="R1571" s="8">
        <f t="shared" si="24"/>
        <v>10</v>
      </c>
    </row>
    <row r="1572" spans="1:18" ht="16" x14ac:dyDescent="0.35">
      <c r="A1572" t="s">
        <v>1284</v>
      </c>
      <c r="B1572" t="s">
        <v>394</v>
      </c>
      <c r="C1572" t="s">
        <v>1999</v>
      </c>
      <c r="D1572" t="s">
        <v>1997</v>
      </c>
      <c r="E1572" t="s">
        <v>1998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5</v>
      </c>
    </row>
    <row r="1573" spans="1:18" ht="16" x14ac:dyDescent="0.35">
      <c r="A1573" t="s">
        <v>1284</v>
      </c>
      <c r="B1573" t="s">
        <v>394</v>
      </c>
      <c r="C1573" t="s">
        <v>2062</v>
      </c>
      <c r="D1573" t="s">
        <v>2059</v>
      </c>
      <c r="E1573" t="s">
        <v>2060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22</v>
      </c>
      <c r="H1574" s="1">
        <v>100</v>
      </c>
      <c r="I1574" s="1">
        <v>0</v>
      </c>
      <c r="J1574" s="3"/>
      <c r="K1574" t="s">
        <v>68</v>
      </c>
      <c r="L1574" t="s">
        <v>69</v>
      </c>
      <c r="M1574" s="1">
        <v>110</v>
      </c>
      <c r="N1574" t="s">
        <v>2240</v>
      </c>
      <c r="O1574" t="s">
        <v>72</v>
      </c>
      <c r="P1574" s="1">
        <v>4</v>
      </c>
      <c r="Q1574" s="1">
        <v>5</v>
      </c>
      <c r="R1574" s="8">
        <f t="shared" si="24"/>
        <v>110</v>
      </c>
    </row>
    <row r="1575" spans="1:18" ht="16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21</v>
      </c>
      <c r="H1575" s="2">
        <v>95.5</v>
      </c>
      <c r="I1575" s="1">
        <v>1</v>
      </c>
      <c r="J1575" s="3"/>
      <c r="K1575" t="s">
        <v>68</v>
      </c>
      <c r="L1575" t="s">
        <v>69</v>
      </c>
      <c r="M1575" s="1">
        <v>84</v>
      </c>
      <c r="N1575" t="s">
        <v>2250</v>
      </c>
      <c r="O1575" t="s">
        <v>72</v>
      </c>
      <c r="P1575" s="1">
        <v>3</v>
      </c>
      <c r="Q1575" s="1">
        <v>4</v>
      </c>
      <c r="R1575" s="8">
        <f t="shared" si="24"/>
        <v>88</v>
      </c>
    </row>
    <row r="1576" spans="1:18" ht="16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24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72</v>
      </c>
      <c r="N1576" t="s">
        <v>2268</v>
      </c>
      <c r="O1576" t="s">
        <v>72</v>
      </c>
      <c r="P1576" s="1">
        <v>3</v>
      </c>
      <c r="Q1576" s="1">
        <v>3</v>
      </c>
      <c r="R1576" s="8">
        <f t="shared" si="24"/>
        <v>72</v>
      </c>
    </row>
    <row r="1577" spans="1:18" ht="16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24</v>
      </c>
      <c r="H1577" s="1">
        <v>100</v>
      </c>
      <c r="I1577" s="1">
        <v>0</v>
      </c>
      <c r="J1577" s="3"/>
      <c r="K1577" t="s">
        <v>68</v>
      </c>
      <c r="L1577" t="s">
        <v>69</v>
      </c>
      <c r="M1577" s="1">
        <v>72</v>
      </c>
      <c r="N1577" t="s">
        <v>2266</v>
      </c>
      <c r="O1577" t="s">
        <v>72</v>
      </c>
      <c r="P1577" s="1">
        <v>3</v>
      </c>
      <c r="Q1577" s="1">
        <v>3</v>
      </c>
      <c r="R1577" s="8">
        <f t="shared" si="24"/>
        <v>72</v>
      </c>
    </row>
    <row r="1578" spans="1:18" ht="16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2</v>
      </c>
      <c r="Q1578" s="1">
        <v>1</v>
      </c>
      <c r="R1578" s="8">
        <f t="shared" si="24"/>
        <v>30</v>
      </c>
    </row>
    <row r="1579" spans="1:18" ht="16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18</v>
      </c>
      <c r="H1579" s="1">
        <v>75</v>
      </c>
      <c r="I1579" s="1">
        <v>6</v>
      </c>
      <c r="J1579" s="3"/>
      <c r="K1579" t="s">
        <v>68</v>
      </c>
      <c r="L1579" t="s">
        <v>69</v>
      </c>
      <c r="M1579" s="1">
        <v>36</v>
      </c>
      <c r="N1579" t="s">
        <v>2279</v>
      </c>
      <c r="O1579" t="s">
        <v>72</v>
      </c>
      <c r="P1579" s="1">
        <v>0</v>
      </c>
      <c r="Q1579" s="1">
        <v>2</v>
      </c>
      <c r="R1579" s="8">
        <f t="shared" si="24"/>
        <v>48</v>
      </c>
    </row>
    <row r="1580" spans="1:18" ht="16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96</v>
      </c>
      <c r="N1580" t="s">
        <v>2286</v>
      </c>
      <c r="O1580" t="s">
        <v>72</v>
      </c>
      <c r="P1580" s="1">
        <v>2</v>
      </c>
      <c r="Q1580" s="1">
        <v>4</v>
      </c>
      <c r="R1580" s="8">
        <f t="shared" si="24"/>
        <v>96</v>
      </c>
    </row>
    <row r="1581" spans="1:18" ht="16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18</v>
      </c>
      <c r="H1581" s="1">
        <v>60</v>
      </c>
      <c r="I1581" s="1">
        <v>12</v>
      </c>
      <c r="J1581" s="3"/>
      <c r="K1581" t="s">
        <v>68</v>
      </c>
      <c r="L1581" t="s">
        <v>69</v>
      </c>
      <c r="M1581" s="1">
        <v>54</v>
      </c>
      <c r="N1581" t="s">
        <v>2286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28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112</v>
      </c>
      <c r="N1582" t="s">
        <v>2322</v>
      </c>
      <c r="O1582" t="s">
        <v>72</v>
      </c>
      <c r="P1582" s="1">
        <v>1</v>
      </c>
      <c r="Q1582" s="1">
        <v>4</v>
      </c>
      <c r="R1582" s="8">
        <f t="shared" si="24"/>
        <v>112</v>
      </c>
    </row>
    <row r="1583" spans="1:18" ht="16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25</v>
      </c>
      <c r="H1583" s="1">
        <v>100</v>
      </c>
      <c r="I1583" s="1">
        <v>0</v>
      </c>
      <c r="J1583" s="3"/>
      <c r="K1583" t="s">
        <v>68</v>
      </c>
      <c r="L1583" t="s">
        <v>69</v>
      </c>
      <c r="M1583" s="1">
        <v>100</v>
      </c>
      <c r="N1583" t="s">
        <v>2332</v>
      </c>
      <c r="O1583" t="s">
        <v>72</v>
      </c>
      <c r="P1583" s="1">
        <v>4</v>
      </c>
      <c r="Q1583" s="1">
        <v>4</v>
      </c>
      <c r="R1583" s="8">
        <f t="shared" si="24"/>
        <v>100</v>
      </c>
    </row>
    <row r="1584" spans="1:18" ht="16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27</v>
      </c>
      <c r="H1584" s="1">
        <v>90</v>
      </c>
      <c r="I1584" s="1">
        <v>3</v>
      </c>
      <c r="J1584" s="3"/>
      <c r="K1584" t="s">
        <v>68</v>
      </c>
      <c r="L1584" t="s">
        <v>69</v>
      </c>
      <c r="M1584" s="1">
        <v>108</v>
      </c>
      <c r="N1584" t="s">
        <v>2341</v>
      </c>
      <c r="O1584" t="s">
        <v>72</v>
      </c>
      <c r="P1584" s="1">
        <v>0</v>
      </c>
      <c r="Q1584" s="1">
        <v>4</v>
      </c>
      <c r="R1584" s="8">
        <f t="shared" si="24"/>
        <v>120</v>
      </c>
    </row>
    <row r="1585" spans="1:18" ht="16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14</v>
      </c>
      <c r="H1585" s="1">
        <v>50</v>
      </c>
      <c r="I1585" s="1">
        <v>14</v>
      </c>
      <c r="J1585" s="3"/>
      <c r="K1585" t="s">
        <v>68</v>
      </c>
      <c r="L1585" t="s">
        <v>69</v>
      </c>
      <c r="M1585" s="1">
        <v>42</v>
      </c>
      <c r="N1585" t="s">
        <v>2307</v>
      </c>
      <c r="O1585" t="s">
        <v>72</v>
      </c>
      <c r="P1585" s="1">
        <v>0</v>
      </c>
      <c r="Q1585" s="1">
        <v>3</v>
      </c>
      <c r="R1585" s="8">
        <f t="shared" si="24"/>
        <v>84</v>
      </c>
    </row>
    <row r="1586" spans="1:18" ht="16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75</v>
      </c>
      <c r="N1586" t="s">
        <v>2366</v>
      </c>
      <c r="O1586" t="s">
        <v>72</v>
      </c>
      <c r="P1586" s="1">
        <v>1</v>
      </c>
      <c r="Q1586" s="1">
        <v>3</v>
      </c>
      <c r="R1586" s="8">
        <f t="shared" si="24"/>
        <v>75</v>
      </c>
    </row>
    <row r="1587" spans="1:18" ht="16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75</v>
      </c>
      <c r="N1587" t="s">
        <v>2366</v>
      </c>
      <c r="O1587" t="s">
        <v>72</v>
      </c>
      <c r="P1587" s="1">
        <v>2</v>
      </c>
      <c r="Q1587" s="1">
        <v>3</v>
      </c>
      <c r="R1587" s="8">
        <f t="shared" si="24"/>
        <v>75</v>
      </c>
    </row>
    <row r="1588" spans="1:18" ht="16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9</v>
      </c>
      <c r="H1588" s="1">
        <v>50</v>
      </c>
      <c r="I1588" s="1">
        <v>9</v>
      </c>
      <c r="J1588" s="3"/>
      <c r="K1588" t="s">
        <v>68</v>
      </c>
      <c r="L1588" t="s">
        <v>69</v>
      </c>
      <c r="M1588" s="1">
        <v>27</v>
      </c>
      <c r="N1588" t="s">
        <v>2373</v>
      </c>
      <c r="O1588" t="s">
        <v>72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12</v>
      </c>
      <c r="H1590" s="2">
        <v>66.7</v>
      </c>
      <c r="I1590" s="1">
        <v>6</v>
      </c>
      <c r="J1590" s="3"/>
      <c r="K1590" t="s">
        <v>68</v>
      </c>
      <c r="L1590" t="s">
        <v>69</v>
      </c>
      <c r="M1590" s="1">
        <v>36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  <c r="R1591" s="8">
        <f t="shared" si="24"/>
        <v>72</v>
      </c>
    </row>
    <row r="1592" spans="1:18" ht="16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90</v>
      </c>
    </row>
    <row r="1595" spans="1:18" ht="16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  <c r="R1596" s="8">
        <f t="shared" si="24"/>
        <v>112</v>
      </c>
    </row>
    <row r="1597" spans="1:18" ht="16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  <c r="R1598" s="8">
        <f t="shared" si="24"/>
        <v>5</v>
      </c>
    </row>
    <row r="1599" spans="1:18" ht="16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2987</v>
      </c>
      <c r="B1600" t="s">
        <v>1523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  <c r="R1600" s="8">
        <f t="shared" si="24"/>
        <v>30</v>
      </c>
    </row>
    <row r="1601" spans="1:18" ht="16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21</v>
      </c>
      <c r="H1601" s="1">
        <v>70</v>
      </c>
      <c r="I1601" s="1">
        <v>9</v>
      </c>
      <c r="J1601" s="3" t="s">
        <v>2996</v>
      </c>
      <c r="K1601" t="s">
        <v>9</v>
      </c>
      <c r="L1601" t="s">
        <v>410</v>
      </c>
      <c r="M1601" s="1">
        <v>84</v>
      </c>
      <c r="N1601" t="s">
        <v>2767</v>
      </c>
      <c r="O1601" t="s">
        <v>1859</v>
      </c>
      <c r="P1601" s="1">
        <v>0</v>
      </c>
      <c r="Q1601" s="1">
        <v>4</v>
      </c>
      <c r="R1601" s="8">
        <f t="shared" si="24"/>
        <v>120</v>
      </c>
    </row>
    <row r="1602" spans="1:18" ht="16" x14ac:dyDescent="0.35">
      <c r="A1602" t="s">
        <v>1284</v>
      </c>
      <c r="B1602" t="s">
        <v>394</v>
      </c>
      <c r="C1602" t="s">
        <v>1855</v>
      </c>
      <c r="D1602" t="s">
        <v>1856</v>
      </c>
      <c r="E1602" t="s">
        <v>1857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1858</v>
      </c>
      <c r="O1602" t="s">
        <v>1859</v>
      </c>
      <c r="P1602" s="1">
        <v>0</v>
      </c>
      <c r="Q1602" s="1">
        <v>3</v>
      </c>
      <c r="R1602" s="8">
        <f t="shared" ref="R1602:R1629" si="25">(F1602*Q1602)</f>
        <v>48</v>
      </c>
    </row>
    <row r="1603" spans="1:18" ht="16" x14ac:dyDescent="0.35">
      <c r="A1603" t="s">
        <v>1284</v>
      </c>
      <c r="B1603" t="s">
        <v>394</v>
      </c>
      <c r="C1603" t="s">
        <v>1860</v>
      </c>
      <c r="D1603" t="s">
        <v>1856</v>
      </c>
      <c r="E1603" t="s">
        <v>1857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1861</v>
      </c>
      <c r="O1603" t="s">
        <v>1859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1284</v>
      </c>
      <c r="B1604" t="s">
        <v>394</v>
      </c>
      <c r="C1604" t="s">
        <v>1877</v>
      </c>
      <c r="D1604" t="s">
        <v>1878</v>
      </c>
      <c r="E1604" t="s">
        <v>1879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1880</v>
      </c>
      <c r="O1604" t="s">
        <v>1859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1284</v>
      </c>
      <c r="B1605" t="s">
        <v>394</v>
      </c>
      <c r="C1605" t="s">
        <v>1881</v>
      </c>
      <c r="D1605" t="s">
        <v>1878</v>
      </c>
      <c r="E1605" t="s">
        <v>1879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1882</v>
      </c>
      <c r="O1605" t="s">
        <v>1859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1284</v>
      </c>
      <c r="B1606" t="s">
        <v>394</v>
      </c>
      <c r="C1606" t="s">
        <v>1898</v>
      </c>
      <c r="D1606" t="s">
        <v>1899</v>
      </c>
      <c r="E1606" t="s">
        <v>1900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1868</v>
      </c>
      <c r="O1606" t="s">
        <v>1859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1284</v>
      </c>
      <c r="B1607" t="s">
        <v>394</v>
      </c>
      <c r="C1607" t="s">
        <v>2042</v>
      </c>
      <c r="D1607" t="s">
        <v>1515</v>
      </c>
      <c r="E1607" t="s">
        <v>1516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1517</v>
      </c>
      <c r="O1607" t="s">
        <v>1859</v>
      </c>
      <c r="P1607" s="1">
        <v>0</v>
      </c>
      <c r="Q1607" s="1">
        <v>3</v>
      </c>
      <c r="R1607" s="8">
        <f t="shared" si="25"/>
        <v>45</v>
      </c>
    </row>
    <row r="1608" spans="1:18" ht="16" x14ac:dyDescent="0.35">
      <c r="A1608" t="s">
        <v>1284</v>
      </c>
      <c r="B1608" t="s">
        <v>394</v>
      </c>
      <c r="C1608" t="s">
        <v>1862</v>
      </c>
      <c r="D1608" t="s">
        <v>1856</v>
      </c>
      <c r="E1608" t="s">
        <v>1857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1863</v>
      </c>
      <c r="O1608" t="s">
        <v>1859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1284</v>
      </c>
      <c r="B1609" t="s">
        <v>394</v>
      </c>
      <c r="C1609" t="s">
        <v>1883</v>
      </c>
      <c r="D1609" t="s">
        <v>1878</v>
      </c>
      <c r="E1609" t="s">
        <v>1879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1884</v>
      </c>
      <c r="O1609" t="s">
        <v>1859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394</v>
      </c>
      <c r="C1610" t="s">
        <v>1901</v>
      </c>
      <c r="D1610" t="s">
        <v>1899</v>
      </c>
      <c r="E1610" t="s">
        <v>1900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1888</v>
      </c>
      <c r="O1610" t="s">
        <v>1859</v>
      </c>
      <c r="P1610" s="1">
        <v>0</v>
      </c>
      <c r="Q1610" s="1">
        <v>3</v>
      </c>
      <c r="R1610" s="8">
        <f t="shared" si="25"/>
        <v>48</v>
      </c>
    </row>
    <row r="1611" spans="1:18" ht="16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1859</v>
      </c>
      <c r="P1611" s="1">
        <v>0</v>
      </c>
      <c r="Q1611" s="1">
        <v>1</v>
      </c>
      <c r="R1611" s="8">
        <f t="shared" si="25"/>
        <v>24</v>
      </c>
    </row>
    <row r="1612" spans="1:18" ht="16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1859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1859</v>
      </c>
      <c r="P1613" s="1">
        <v>0</v>
      </c>
      <c r="Q1613" s="1">
        <v>4</v>
      </c>
      <c r="R1613" s="8">
        <f t="shared" si="25"/>
        <v>92</v>
      </c>
    </row>
    <row r="1614" spans="1:18" ht="16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  <c r="R1614" s="8">
        <f t="shared" si="25"/>
        <v>120</v>
      </c>
    </row>
    <row r="1615" spans="1:18" ht="16" x14ac:dyDescent="0.35">
      <c r="A1615" t="s">
        <v>1284</v>
      </c>
      <c r="B1615" t="s">
        <v>394</v>
      </c>
      <c r="C1615" t="s">
        <v>1864</v>
      </c>
      <c r="D1615" t="s">
        <v>1865</v>
      </c>
      <c r="E1615" t="s">
        <v>1866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1861</v>
      </c>
      <c r="O1615" t="s">
        <v>211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1284</v>
      </c>
      <c r="B1616" t="s">
        <v>394</v>
      </c>
      <c r="C1616" t="s">
        <v>1867</v>
      </c>
      <c r="D1616" t="s">
        <v>1865</v>
      </c>
      <c r="E1616" t="s">
        <v>1866</v>
      </c>
      <c r="F1616" s="1">
        <v>18</v>
      </c>
      <c r="G1616" s="1">
        <v>17</v>
      </c>
      <c r="H1616" s="2">
        <v>94.4</v>
      </c>
      <c r="I1616" s="1">
        <v>1</v>
      </c>
      <c r="J1616" s="3" t="s">
        <v>26</v>
      </c>
      <c r="K1616" t="s">
        <v>9</v>
      </c>
      <c r="L1616" t="s">
        <v>396</v>
      </c>
      <c r="M1616" s="1">
        <v>51</v>
      </c>
      <c r="N1616" t="s">
        <v>1868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1284</v>
      </c>
      <c r="B1617" t="s">
        <v>394</v>
      </c>
      <c r="C1617" t="s">
        <v>1885</v>
      </c>
      <c r="D1617" t="s">
        <v>1886</v>
      </c>
      <c r="E1617" t="s">
        <v>1887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1888</v>
      </c>
      <c r="O1617" t="s">
        <v>211</v>
      </c>
      <c r="P1617" s="1">
        <v>3</v>
      </c>
      <c r="Q1617" s="1">
        <v>3</v>
      </c>
      <c r="R1617" s="8">
        <f t="shared" si="25"/>
        <v>48</v>
      </c>
    </row>
    <row r="1618" spans="1:18" ht="16" x14ac:dyDescent="0.35">
      <c r="A1618" t="s">
        <v>1284</v>
      </c>
      <c r="B1618" t="s">
        <v>394</v>
      </c>
      <c r="C1618" t="s">
        <v>1889</v>
      </c>
      <c r="D1618" t="s">
        <v>1886</v>
      </c>
      <c r="E1618" t="s">
        <v>1887</v>
      </c>
      <c r="F1618" s="1">
        <v>18</v>
      </c>
      <c r="G1618" s="1">
        <v>17</v>
      </c>
      <c r="H1618" s="2">
        <v>94.4</v>
      </c>
      <c r="I1618" s="1">
        <v>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1882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1284</v>
      </c>
      <c r="B1619" t="s">
        <v>394</v>
      </c>
      <c r="C1619" t="s">
        <v>2043</v>
      </c>
      <c r="D1619" t="s">
        <v>2044</v>
      </c>
      <c r="E1619" t="s">
        <v>2045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1517</v>
      </c>
      <c r="O1619" t="s">
        <v>211</v>
      </c>
      <c r="P1619" s="1">
        <v>0</v>
      </c>
      <c r="Q1619" s="1">
        <v>3</v>
      </c>
      <c r="R1619" s="8">
        <f t="shared" si="25"/>
        <v>45</v>
      </c>
    </row>
    <row r="1620" spans="1:18" ht="16" x14ac:dyDescent="0.35">
      <c r="A1620" t="s">
        <v>1284</v>
      </c>
      <c r="B1620" t="s">
        <v>394</v>
      </c>
      <c r="C1620" t="s">
        <v>1869</v>
      </c>
      <c r="D1620" t="s">
        <v>1865</v>
      </c>
      <c r="E1620" t="s">
        <v>1866</v>
      </c>
      <c r="F1620" s="1">
        <v>18</v>
      </c>
      <c r="G1620" s="1">
        <v>9</v>
      </c>
      <c r="H1620" s="1">
        <v>50</v>
      </c>
      <c r="I1620" s="1">
        <v>9</v>
      </c>
      <c r="J1620" s="3" t="s">
        <v>3004</v>
      </c>
      <c r="K1620" t="s">
        <v>408</v>
      </c>
      <c r="L1620" t="s">
        <v>396</v>
      </c>
      <c r="M1620" s="1">
        <v>27</v>
      </c>
      <c r="N1620" t="s">
        <v>1863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394</v>
      </c>
      <c r="C1621" t="s">
        <v>1890</v>
      </c>
      <c r="D1621" t="s">
        <v>1886</v>
      </c>
      <c r="E1621" t="s">
        <v>1887</v>
      </c>
      <c r="F1621" s="1">
        <v>18</v>
      </c>
      <c r="G1621" s="1">
        <v>19</v>
      </c>
      <c r="H1621" s="2">
        <v>105.6</v>
      </c>
      <c r="I1621" s="1">
        <v>-1</v>
      </c>
      <c r="J1621" s="3" t="s">
        <v>3004</v>
      </c>
      <c r="K1621" t="s">
        <v>408</v>
      </c>
      <c r="L1621" t="s">
        <v>396</v>
      </c>
      <c r="M1621" s="1">
        <v>57</v>
      </c>
      <c r="N1621" t="s">
        <v>69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2</v>
      </c>
      <c r="H1622" s="2">
        <v>6.7</v>
      </c>
      <c r="I1622" s="1">
        <v>28</v>
      </c>
      <c r="J1622" s="3"/>
      <c r="K1622" t="s">
        <v>68</v>
      </c>
      <c r="L1622" t="s">
        <v>69</v>
      </c>
      <c r="M1622" s="1">
        <v>6</v>
      </c>
      <c r="N1622" t="s">
        <v>208</v>
      </c>
      <c r="O1622" t="s">
        <v>211</v>
      </c>
      <c r="P1622" s="1">
        <v>0</v>
      </c>
      <c r="Q1622" s="1">
        <v>3</v>
      </c>
      <c r="R1622" s="8">
        <f t="shared" si="25"/>
        <v>90</v>
      </c>
    </row>
    <row r="1623" spans="1:18" ht="16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9</v>
      </c>
      <c r="H1623" s="1">
        <v>30</v>
      </c>
      <c r="I1623" s="1">
        <v>21</v>
      </c>
      <c r="J1623" s="3"/>
      <c r="K1623" t="s">
        <v>68</v>
      </c>
      <c r="L1623" t="s">
        <v>69</v>
      </c>
      <c r="M1623" s="1">
        <v>27</v>
      </c>
      <c r="N1623" t="s">
        <v>845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1284</v>
      </c>
      <c r="B1624" t="s">
        <v>394</v>
      </c>
      <c r="C1624" t="s">
        <v>1985</v>
      </c>
      <c r="D1624" t="s">
        <v>1983</v>
      </c>
      <c r="E1624" t="s">
        <v>1984</v>
      </c>
      <c r="F1624" s="1">
        <v>10</v>
      </c>
      <c r="G1624" s="1">
        <v>0</v>
      </c>
      <c r="H1624" s="1">
        <v>0</v>
      </c>
      <c r="I1624" s="1">
        <v>10</v>
      </c>
      <c r="J1624" s="3"/>
      <c r="K1624" t="s">
        <v>68</v>
      </c>
      <c r="L1624" t="s">
        <v>69</v>
      </c>
      <c r="M1624" s="1">
        <v>0</v>
      </c>
      <c r="N1624" t="s">
        <v>69</v>
      </c>
      <c r="O1624" t="s">
        <v>211</v>
      </c>
      <c r="P1624" s="1">
        <v>0</v>
      </c>
      <c r="Q1624" s="1">
        <v>1</v>
      </c>
      <c r="R1624" s="8">
        <f t="shared" si="25"/>
        <v>10</v>
      </c>
    </row>
    <row r="1625" spans="1:18" ht="16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5</v>
      </c>
      <c r="H1625" s="2">
        <v>22.7</v>
      </c>
      <c r="I1625" s="1">
        <v>17</v>
      </c>
      <c r="J1625" s="3"/>
      <c r="K1625" t="s">
        <v>68</v>
      </c>
      <c r="L1625" t="s">
        <v>69</v>
      </c>
      <c r="M1625" s="1">
        <v>20</v>
      </c>
      <c r="N1625" t="s">
        <v>2245</v>
      </c>
      <c r="O1625" t="s">
        <v>211</v>
      </c>
      <c r="P1625" s="1">
        <v>0</v>
      </c>
      <c r="Q1625" s="1">
        <v>4</v>
      </c>
      <c r="R1625" s="8">
        <f t="shared" si="25"/>
        <v>88</v>
      </c>
    </row>
    <row r="1626" spans="1:18" ht="16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13</v>
      </c>
      <c r="H1626" s="2">
        <v>54.2</v>
      </c>
      <c r="I1626" s="1">
        <v>11</v>
      </c>
      <c r="J1626" s="3"/>
      <c r="K1626" t="s">
        <v>68</v>
      </c>
      <c r="L1626" t="s">
        <v>69</v>
      </c>
      <c r="M1626" s="1">
        <v>52</v>
      </c>
      <c r="N1626" t="s">
        <v>2286</v>
      </c>
      <c r="O1626" t="s">
        <v>211</v>
      </c>
      <c r="P1626" s="1">
        <v>0</v>
      </c>
      <c r="Q1626" s="1">
        <v>4</v>
      </c>
      <c r="R1626" s="8">
        <f t="shared" si="25"/>
        <v>96</v>
      </c>
    </row>
    <row r="1627" spans="1:18" ht="16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11</v>
      </c>
      <c r="H1627" s="1">
        <v>44</v>
      </c>
      <c r="I1627" s="1">
        <v>14</v>
      </c>
      <c r="J1627" s="3"/>
      <c r="K1627" t="s">
        <v>68</v>
      </c>
      <c r="L1627" t="s">
        <v>69</v>
      </c>
      <c r="M1627" s="1">
        <v>44</v>
      </c>
      <c r="N1627" t="s">
        <v>2335</v>
      </c>
      <c r="O1627" t="s">
        <v>211</v>
      </c>
      <c r="P1627" s="1">
        <v>0</v>
      </c>
      <c r="Q1627" s="1">
        <v>4</v>
      </c>
      <c r="R1627" s="8">
        <f t="shared" si="25"/>
        <v>100</v>
      </c>
    </row>
    <row r="1628" spans="1:18" ht="16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  <c r="R1628" s="8">
        <f t="shared" si="25"/>
        <v>5</v>
      </c>
    </row>
    <row r="1629" spans="1:18" ht="16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2</v>
      </c>
      <c r="H1629" s="2">
        <v>22.2</v>
      </c>
      <c r="I1629" s="1">
        <v>7</v>
      </c>
      <c r="J1629" s="3"/>
      <c r="K1629" t="s">
        <v>68</v>
      </c>
      <c r="L1629" t="s">
        <v>69</v>
      </c>
      <c r="M1629" s="1">
        <v>2</v>
      </c>
      <c r="N1629" t="s">
        <v>2413</v>
      </c>
      <c r="O1629" t="s">
        <v>211</v>
      </c>
      <c r="P1629" s="1">
        <v>0</v>
      </c>
      <c r="Q1629" s="1">
        <v>1</v>
      </c>
      <c r="R1629" s="8">
        <f t="shared" si="25"/>
        <v>9</v>
      </c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2026-09-28T09:12:40Z</dcterms:created>
  <dcterms:modified xsi:type="dcterms:W3CDTF">2026-09-28T09:16:29Z</dcterms:modified>
</cp:coreProperties>
</file>