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88354512-39BC-4A98-96A2-93D4798FA3EB}" xr6:coauthVersionLast="47" xr6:coauthVersionMax="47" xr10:uidLastSave="{00000000-0000-0000-0000-000000000000}"/>
  <bookViews>
    <workbookView xWindow="-120" yWindow="-120" windowWidth="29040" windowHeight="15720" xr2:uid="{5B9D26EF-4059-45E5-B5EE-DF3D90A558F9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45" i="1" l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<sst xmlns="http://schemas.openxmlformats.org/spreadsheetml/2006/main" count="12190" uniqueCount="2812">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</sst>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878F-C0C2-4277-BB36-27855E3DC161}">
  <dimension ref="A1:R1445"/>
  <sheetViews>
    <sheetView tabSelected="1" topLeftCell="A1410" workbookViewId="0">
      <selection activeCell="T1441" sqref="T1441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2806</v>
      </c>
      <c r="H1" s="3" t="s">
        <v>6</v>
      </c>
      <c r="I1" s="2" t="s">
        <v>7</v>
      </c>
      <c r="J1" s="2" t="s">
        <v>8</v>
      </c>
      <c r="K1" s="2" t="s">
        <v>2807</v>
      </c>
      <c r="L1" s="1" t="s">
        <v>9</v>
      </c>
      <c r="M1" s="3" t="s">
        <v>2808</v>
      </c>
      <c r="N1" s="1" t="s">
        <v>10</v>
      </c>
      <c r="O1" s="1" t="s">
        <v>11</v>
      </c>
      <c r="P1" s="2" t="s">
        <v>2809</v>
      </c>
      <c r="Q1" s="3" t="s">
        <v>2810</v>
      </c>
      <c r="R1" s="2" t="s">
        <v>2811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2</v>
      </c>
      <c r="H2">
        <v>13.3</v>
      </c>
      <c r="I2">
        <v>13</v>
      </c>
      <c r="J2" t="s">
        <v>16</v>
      </c>
      <c r="K2">
        <v>3</v>
      </c>
      <c r="L2" t="s">
        <v>17</v>
      </c>
      <c r="M2">
        <v>6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6</v>
      </c>
      <c r="H4">
        <v>37.5</v>
      </c>
      <c r="I4">
        <v>10</v>
      </c>
      <c r="J4" t="s">
        <v>29</v>
      </c>
      <c r="K4">
        <v>2</v>
      </c>
      <c r="L4" t="s">
        <v>26</v>
      </c>
      <c r="M4">
        <v>18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6</v>
      </c>
      <c r="H6">
        <v>37.5</v>
      </c>
      <c r="I6">
        <v>10</v>
      </c>
      <c r="J6" t="s">
        <v>29</v>
      </c>
      <c r="K6">
        <v>2</v>
      </c>
      <c r="L6" t="s">
        <v>26</v>
      </c>
      <c r="M6">
        <v>18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12</v>
      </c>
      <c r="H7">
        <v>85.7</v>
      </c>
      <c r="I7">
        <v>2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42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13</v>
      </c>
      <c r="H9">
        <v>81.2</v>
      </c>
      <c r="I9">
        <v>3</v>
      </c>
      <c r="J9" t="s">
        <v>45</v>
      </c>
      <c r="K9">
        <v>1</v>
      </c>
      <c r="L9" t="s">
        <v>46</v>
      </c>
      <c r="M9">
        <v>26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3</v>
      </c>
      <c r="H13">
        <v>18.8</v>
      </c>
      <c r="I13">
        <v>13</v>
      </c>
      <c r="J13" t="s">
        <v>56</v>
      </c>
      <c r="K13">
        <v>1</v>
      </c>
      <c r="L13" t="s">
        <v>26</v>
      </c>
      <c r="M13">
        <v>9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2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2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2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2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2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26</v>
      </c>
      <c r="H25">
        <v>86.7</v>
      </c>
      <c r="I25">
        <v>4</v>
      </c>
      <c r="K25">
        <v>9</v>
      </c>
      <c r="M25">
        <v>78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20</v>
      </c>
      <c r="H26">
        <v>66.7</v>
      </c>
      <c r="I26">
        <v>10</v>
      </c>
      <c r="K26">
        <v>9</v>
      </c>
      <c r="M26">
        <v>60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5</v>
      </c>
      <c r="H28">
        <v>16.7</v>
      </c>
      <c r="I28">
        <v>25</v>
      </c>
      <c r="K28">
        <v>9</v>
      </c>
      <c r="M28">
        <v>15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13</v>
      </c>
      <c r="H29">
        <v>43.3</v>
      </c>
      <c r="I29">
        <v>17</v>
      </c>
      <c r="K29">
        <v>9</v>
      </c>
      <c r="M29">
        <v>39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20</v>
      </c>
      <c r="H30">
        <v>66.7</v>
      </c>
      <c r="I30">
        <v>10</v>
      </c>
      <c r="K30">
        <v>9</v>
      </c>
      <c r="M30">
        <v>60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1</v>
      </c>
      <c r="H32">
        <v>3.3</v>
      </c>
      <c r="I32">
        <v>29</v>
      </c>
      <c r="K32">
        <v>9</v>
      </c>
      <c r="M32">
        <v>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2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17</v>
      </c>
      <c r="H33">
        <v>85</v>
      </c>
      <c r="I33">
        <v>3</v>
      </c>
      <c r="K33">
        <v>9</v>
      </c>
      <c r="M33">
        <v>51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2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2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18</v>
      </c>
      <c r="H35">
        <v>60</v>
      </c>
      <c r="I35">
        <v>12</v>
      </c>
      <c r="K35">
        <v>9</v>
      </c>
      <c r="M35">
        <v>54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2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1</v>
      </c>
      <c r="H36">
        <v>3.3</v>
      </c>
      <c r="I36">
        <v>29</v>
      </c>
      <c r="K36">
        <v>9</v>
      </c>
      <c r="M36">
        <v>3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2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12</v>
      </c>
      <c r="H37">
        <v>40</v>
      </c>
      <c r="I37">
        <v>18</v>
      </c>
      <c r="K37">
        <v>9</v>
      </c>
      <c r="M37">
        <v>36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2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4</v>
      </c>
      <c r="H39">
        <v>20</v>
      </c>
      <c r="I39">
        <v>16</v>
      </c>
      <c r="K39">
        <v>9</v>
      </c>
      <c r="M39">
        <v>12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2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26</v>
      </c>
      <c r="H40">
        <v>86.7</v>
      </c>
      <c r="I40">
        <v>4</v>
      </c>
      <c r="K40">
        <v>9</v>
      </c>
      <c r="M40">
        <v>78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93</v>
      </c>
      <c r="C41" t="s">
        <v>143</v>
      </c>
      <c r="D41" t="s">
        <v>144</v>
      </c>
      <c r="E41" t="s">
        <v>145</v>
      </c>
      <c r="F41">
        <v>30</v>
      </c>
      <c r="G41">
        <v>28</v>
      </c>
      <c r="H41">
        <v>93.3</v>
      </c>
      <c r="I41">
        <v>2</v>
      </c>
      <c r="K41">
        <v>9</v>
      </c>
      <c r="M41">
        <v>84</v>
      </c>
      <c r="N41" t="s">
        <v>146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25">
      <c r="A42" t="s">
        <v>20</v>
      </c>
      <c r="B42" t="s">
        <v>93</v>
      </c>
      <c r="C42" t="s">
        <v>147</v>
      </c>
      <c r="D42" t="s">
        <v>148</v>
      </c>
      <c r="E42" t="s">
        <v>149</v>
      </c>
      <c r="F42">
        <v>24</v>
      </c>
      <c r="G42">
        <v>24</v>
      </c>
      <c r="H42">
        <v>100</v>
      </c>
      <c r="I42">
        <v>0</v>
      </c>
      <c r="K42">
        <v>9</v>
      </c>
      <c r="M42">
        <v>72</v>
      </c>
      <c r="N42" t="s">
        <v>150</v>
      </c>
      <c r="O42" t="s">
        <v>19</v>
      </c>
      <c r="P42">
        <v>1</v>
      </c>
      <c r="Q42">
        <v>3</v>
      </c>
      <c r="R42" s="4">
        <f t="shared" si="0"/>
        <v>72</v>
      </c>
    </row>
    <row r="43" spans="1:18" x14ac:dyDescent="0.25">
      <c r="A43" t="s">
        <v>20</v>
      </c>
      <c r="B43" t="s">
        <v>93</v>
      </c>
      <c r="C43" t="s">
        <v>151</v>
      </c>
      <c r="D43" t="s">
        <v>148</v>
      </c>
      <c r="E43" t="s">
        <v>149</v>
      </c>
      <c r="F43">
        <v>24</v>
      </c>
      <c r="G43">
        <v>1</v>
      </c>
      <c r="H43">
        <v>4.2</v>
      </c>
      <c r="I43">
        <v>23</v>
      </c>
      <c r="K43">
        <v>9</v>
      </c>
      <c r="M43">
        <v>3</v>
      </c>
      <c r="N43" t="s">
        <v>150</v>
      </c>
      <c r="O43" t="s">
        <v>19</v>
      </c>
      <c r="P43">
        <v>0</v>
      </c>
      <c r="Q43">
        <v>3</v>
      </c>
      <c r="R43" s="4">
        <f t="shared" si="0"/>
        <v>72</v>
      </c>
    </row>
    <row r="44" spans="1:18" x14ac:dyDescent="0.25">
      <c r="A44" t="s">
        <v>20</v>
      </c>
      <c r="B44" t="s">
        <v>93</v>
      </c>
      <c r="C44" t="s">
        <v>152</v>
      </c>
      <c r="D44" t="s">
        <v>153</v>
      </c>
      <c r="E44" t="s">
        <v>154</v>
      </c>
      <c r="F44">
        <v>30</v>
      </c>
      <c r="G44">
        <v>16</v>
      </c>
      <c r="H44">
        <v>53.3</v>
      </c>
      <c r="I44">
        <v>14</v>
      </c>
      <c r="K44">
        <v>9</v>
      </c>
      <c r="M44">
        <v>48</v>
      </c>
      <c r="N44" t="s">
        <v>155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93</v>
      </c>
      <c r="C45" t="s">
        <v>156</v>
      </c>
      <c r="D45" t="s">
        <v>157</v>
      </c>
      <c r="E45" t="s">
        <v>158</v>
      </c>
      <c r="F45">
        <v>30</v>
      </c>
      <c r="G45">
        <v>23</v>
      </c>
      <c r="H45">
        <v>76.7</v>
      </c>
      <c r="I45">
        <v>7</v>
      </c>
      <c r="K45">
        <v>9</v>
      </c>
      <c r="M45">
        <v>69</v>
      </c>
      <c r="N45" t="s">
        <v>159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93</v>
      </c>
      <c r="C46" t="s">
        <v>160</v>
      </c>
      <c r="D46" t="s">
        <v>157</v>
      </c>
      <c r="E46" t="s">
        <v>158</v>
      </c>
      <c r="F46">
        <v>30</v>
      </c>
      <c r="G46">
        <v>6</v>
      </c>
      <c r="H46">
        <v>20</v>
      </c>
      <c r="I46">
        <v>24</v>
      </c>
      <c r="K46">
        <v>9</v>
      </c>
      <c r="M46">
        <v>18</v>
      </c>
      <c r="N46" t="s">
        <v>161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25">
      <c r="A47" t="s">
        <v>20</v>
      </c>
      <c r="B47" t="s">
        <v>93</v>
      </c>
      <c r="C47" t="s">
        <v>162</v>
      </c>
      <c r="D47" t="s">
        <v>157</v>
      </c>
      <c r="E47" t="s">
        <v>158</v>
      </c>
      <c r="F47">
        <v>30</v>
      </c>
      <c r="G47">
        <v>16</v>
      </c>
      <c r="H47">
        <v>53.3</v>
      </c>
      <c r="I47">
        <v>14</v>
      </c>
      <c r="K47">
        <v>9</v>
      </c>
      <c r="M47">
        <v>48</v>
      </c>
      <c r="N47" t="s">
        <v>163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25">
      <c r="A48" t="s">
        <v>20</v>
      </c>
      <c r="B48" t="s">
        <v>93</v>
      </c>
      <c r="C48" t="s">
        <v>164</v>
      </c>
      <c r="D48" t="s">
        <v>165</v>
      </c>
      <c r="E48" t="s">
        <v>166</v>
      </c>
      <c r="F48">
        <v>30</v>
      </c>
      <c r="G48">
        <v>10</v>
      </c>
      <c r="H48">
        <v>33.299999999999997</v>
      </c>
      <c r="I48">
        <v>20</v>
      </c>
      <c r="K48">
        <v>9</v>
      </c>
      <c r="M48">
        <v>30</v>
      </c>
      <c r="N48" t="s">
        <v>167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25">
      <c r="A49" t="s">
        <v>20</v>
      </c>
      <c r="B49" t="s">
        <v>93</v>
      </c>
      <c r="C49" t="s">
        <v>168</v>
      </c>
      <c r="D49" t="s">
        <v>165</v>
      </c>
      <c r="E49" t="s">
        <v>166</v>
      </c>
      <c r="F49">
        <v>30</v>
      </c>
      <c r="G49">
        <v>15</v>
      </c>
      <c r="H49">
        <v>50</v>
      </c>
      <c r="I49">
        <v>15</v>
      </c>
      <c r="K49">
        <v>9</v>
      </c>
      <c r="M49">
        <v>45</v>
      </c>
      <c r="N49" t="s">
        <v>163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93</v>
      </c>
      <c r="C50" t="s">
        <v>169</v>
      </c>
      <c r="D50" t="s">
        <v>165</v>
      </c>
      <c r="E50" t="s">
        <v>166</v>
      </c>
      <c r="F50">
        <v>30</v>
      </c>
      <c r="G50">
        <v>2</v>
      </c>
      <c r="H50">
        <v>6.7</v>
      </c>
      <c r="I50">
        <v>28</v>
      </c>
      <c r="K50">
        <v>9</v>
      </c>
      <c r="M50">
        <v>6</v>
      </c>
      <c r="N50" t="s">
        <v>170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93</v>
      </c>
      <c r="C51" t="s">
        <v>171</v>
      </c>
      <c r="D51" t="s">
        <v>172</v>
      </c>
      <c r="E51" t="s">
        <v>173</v>
      </c>
      <c r="F51">
        <v>30</v>
      </c>
      <c r="G51">
        <v>2</v>
      </c>
      <c r="H51">
        <v>6.7</v>
      </c>
      <c r="I51">
        <v>28</v>
      </c>
      <c r="K51">
        <v>9</v>
      </c>
      <c r="M51">
        <v>6</v>
      </c>
      <c r="N51" t="s">
        <v>174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93</v>
      </c>
      <c r="C52" t="s">
        <v>175</v>
      </c>
      <c r="D52" t="s">
        <v>176</v>
      </c>
      <c r="E52" t="s">
        <v>177</v>
      </c>
      <c r="F52">
        <v>30</v>
      </c>
      <c r="G52">
        <v>11</v>
      </c>
      <c r="H52">
        <v>36.700000000000003</v>
      </c>
      <c r="I52">
        <v>19</v>
      </c>
      <c r="K52">
        <v>9</v>
      </c>
      <c r="M52">
        <v>33</v>
      </c>
      <c r="N52" t="s">
        <v>170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93</v>
      </c>
      <c r="C53" t="s">
        <v>178</v>
      </c>
      <c r="D53" t="s">
        <v>176</v>
      </c>
      <c r="E53" t="s">
        <v>177</v>
      </c>
      <c r="F53">
        <v>30</v>
      </c>
      <c r="G53">
        <v>9</v>
      </c>
      <c r="H53">
        <v>30</v>
      </c>
      <c r="I53">
        <v>21</v>
      </c>
      <c r="K53">
        <v>9</v>
      </c>
      <c r="M53">
        <v>27</v>
      </c>
      <c r="N53" t="s">
        <v>170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93</v>
      </c>
      <c r="C54" t="s">
        <v>179</v>
      </c>
      <c r="D54" t="s">
        <v>180</v>
      </c>
      <c r="E54" t="s">
        <v>181</v>
      </c>
      <c r="F54">
        <v>30</v>
      </c>
      <c r="G54">
        <v>30</v>
      </c>
      <c r="H54">
        <v>100</v>
      </c>
      <c r="I54">
        <v>0</v>
      </c>
      <c r="K54">
        <v>9</v>
      </c>
      <c r="M54">
        <v>90</v>
      </c>
      <c r="N54" t="s">
        <v>167</v>
      </c>
      <c r="O54" t="s">
        <v>19</v>
      </c>
      <c r="P54">
        <v>1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93</v>
      </c>
      <c r="C55" t="s">
        <v>182</v>
      </c>
      <c r="D55" t="s">
        <v>183</v>
      </c>
      <c r="E55" t="s">
        <v>184</v>
      </c>
      <c r="F55">
        <v>30</v>
      </c>
      <c r="G55">
        <v>22</v>
      </c>
      <c r="H55">
        <v>73.3</v>
      </c>
      <c r="I55">
        <v>8</v>
      </c>
      <c r="K55">
        <v>9</v>
      </c>
      <c r="M55">
        <v>66</v>
      </c>
      <c r="N55" t="s">
        <v>185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93</v>
      </c>
      <c r="C56" t="s">
        <v>186</v>
      </c>
      <c r="D56" t="s">
        <v>187</v>
      </c>
      <c r="E56" t="s">
        <v>188</v>
      </c>
      <c r="F56">
        <v>30</v>
      </c>
      <c r="G56">
        <v>16</v>
      </c>
      <c r="H56">
        <v>53.3</v>
      </c>
      <c r="I56">
        <v>14</v>
      </c>
      <c r="K56">
        <v>9</v>
      </c>
      <c r="M56">
        <v>48</v>
      </c>
      <c r="N56" t="s">
        <v>185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25">
      <c r="A57" t="s">
        <v>20</v>
      </c>
      <c r="B57" t="s">
        <v>93</v>
      </c>
      <c r="C57" t="s">
        <v>189</v>
      </c>
      <c r="D57" t="s">
        <v>190</v>
      </c>
      <c r="E57" t="s">
        <v>191</v>
      </c>
      <c r="F57">
        <v>30</v>
      </c>
      <c r="G57">
        <v>7</v>
      </c>
      <c r="H57">
        <v>23.3</v>
      </c>
      <c r="I57">
        <v>23</v>
      </c>
      <c r="K57">
        <v>9</v>
      </c>
      <c r="M57">
        <v>21</v>
      </c>
      <c r="N57" t="s">
        <v>163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25">
      <c r="A58" t="s">
        <v>20</v>
      </c>
      <c r="B58" t="s">
        <v>93</v>
      </c>
      <c r="C58" t="s">
        <v>192</v>
      </c>
      <c r="D58" t="s">
        <v>193</v>
      </c>
      <c r="E58" t="s">
        <v>194</v>
      </c>
      <c r="F58">
        <v>24</v>
      </c>
      <c r="G58">
        <v>15</v>
      </c>
      <c r="H58">
        <v>62.5</v>
      </c>
      <c r="I58">
        <v>9</v>
      </c>
      <c r="K58">
        <v>9</v>
      </c>
      <c r="M58">
        <v>45</v>
      </c>
      <c r="N58" t="s">
        <v>195</v>
      </c>
      <c r="O58" t="s">
        <v>19</v>
      </c>
      <c r="P58">
        <v>0</v>
      </c>
      <c r="Q58">
        <v>3</v>
      </c>
      <c r="R58" s="4">
        <f t="shared" si="0"/>
        <v>72</v>
      </c>
    </row>
    <row r="59" spans="1:18" x14ac:dyDescent="0.25">
      <c r="A59" t="s">
        <v>20</v>
      </c>
      <c r="B59" t="s">
        <v>93</v>
      </c>
      <c r="C59" t="s">
        <v>196</v>
      </c>
      <c r="D59" t="s">
        <v>197</v>
      </c>
      <c r="E59" t="s">
        <v>198</v>
      </c>
      <c r="F59">
        <v>30</v>
      </c>
      <c r="G59">
        <v>11</v>
      </c>
      <c r="H59">
        <v>36.700000000000003</v>
      </c>
      <c r="I59">
        <v>19</v>
      </c>
      <c r="K59">
        <v>9</v>
      </c>
      <c r="M59">
        <v>33</v>
      </c>
      <c r="N59" t="s">
        <v>118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25">
      <c r="A60" t="s">
        <v>20</v>
      </c>
      <c r="B60" t="s">
        <v>93</v>
      </c>
      <c r="C60" t="s">
        <v>199</v>
      </c>
      <c r="D60" t="s">
        <v>200</v>
      </c>
      <c r="E60" t="s">
        <v>201</v>
      </c>
      <c r="F60">
        <v>30</v>
      </c>
      <c r="G60">
        <v>8</v>
      </c>
      <c r="H60">
        <v>26.7</v>
      </c>
      <c r="I60">
        <v>22</v>
      </c>
      <c r="K60">
        <v>9</v>
      </c>
      <c r="M60">
        <v>24</v>
      </c>
      <c r="N60" t="s">
        <v>118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25">
      <c r="A61" t="s">
        <v>20</v>
      </c>
      <c r="B61" t="s">
        <v>93</v>
      </c>
      <c r="C61" t="s">
        <v>202</v>
      </c>
      <c r="D61" t="s">
        <v>203</v>
      </c>
      <c r="E61" t="s">
        <v>117</v>
      </c>
      <c r="F61">
        <v>10</v>
      </c>
      <c r="G61">
        <v>1</v>
      </c>
      <c r="H61">
        <v>10</v>
      </c>
      <c r="I61">
        <v>9</v>
      </c>
      <c r="K61">
        <v>9</v>
      </c>
      <c r="M61">
        <v>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30</v>
      </c>
    </row>
    <row r="62" spans="1:18" x14ac:dyDescent="0.25">
      <c r="A62" t="s">
        <v>20</v>
      </c>
      <c r="B62" t="s">
        <v>93</v>
      </c>
      <c r="C62" t="s">
        <v>204</v>
      </c>
      <c r="D62" t="s">
        <v>205</v>
      </c>
      <c r="E62" t="s">
        <v>206</v>
      </c>
      <c r="F62">
        <v>30</v>
      </c>
      <c r="G62">
        <v>25</v>
      </c>
      <c r="H62">
        <v>83.3</v>
      </c>
      <c r="I62">
        <v>5</v>
      </c>
      <c r="K62">
        <v>9</v>
      </c>
      <c r="M62">
        <v>75</v>
      </c>
      <c r="N62" t="s">
        <v>207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25">
      <c r="A63" t="s">
        <v>20</v>
      </c>
      <c r="B63" t="s">
        <v>93</v>
      </c>
      <c r="C63" t="s">
        <v>208</v>
      </c>
      <c r="D63" t="s">
        <v>209</v>
      </c>
      <c r="E63" t="s">
        <v>210</v>
      </c>
      <c r="F63">
        <v>30</v>
      </c>
      <c r="G63">
        <v>7</v>
      </c>
      <c r="H63">
        <v>23.3</v>
      </c>
      <c r="I63">
        <v>23</v>
      </c>
      <c r="K63">
        <v>9</v>
      </c>
      <c r="M63">
        <v>21</v>
      </c>
      <c r="N63" t="s">
        <v>211</v>
      </c>
      <c r="O63" t="s">
        <v>19</v>
      </c>
      <c r="P63">
        <v>0</v>
      </c>
      <c r="Q63">
        <v>3</v>
      </c>
      <c r="R63" s="4">
        <f t="shared" si="0"/>
        <v>90</v>
      </c>
    </row>
    <row r="64" spans="1:18" x14ac:dyDescent="0.25">
      <c r="A64" t="s">
        <v>20</v>
      </c>
      <c r="B64" t="s">
        <v>93</v>
      </c>
      <c r="C64" t="s">
        <v>212</v>
      </c>
      <c r="D64" t="s">
        <v>213</v>
      </c>
      <c r="E64" t="s">
        <v>214</v>
      </c>
      <c r="F64">
        <v>25</v>
      </c>
      <c r="G64">
        <v>12</v>
      </c>
      <c r="H64">
        <v>48</v>
      </c>
      <c r="I64">
        <v>13</v>
      </c>
      <c r="K64">
        <v>9</v>
      </c>
      <c r="M64">
        <v>36</v>
      </c>
      <c r="N64" t="s">
        <v>215</v>
      </c>
      <c r="O64" t="s">
        <v>19</v>
      </c>
      <c r="P64">
        <v>0</v>
      </c>
      <c r="Q64">
        <v>3</v>
      </c>
      <c r="R64" s="4">
        <f t="shared" si="0"/>
        <v>75</v>
      </c>
    </row>
    <row r="65" spans="1:18" x14ac:dyDescent="0.25">
      <c r="A65" t="s">
        <v>20</v>
      </c>
      <c r="B65" t="s">
        <v>93</v>
      </c>
      <c r="C65" t="s">
        <v>216</v>
      </c>
      <c r="D65" t="s">
        <v>217</v>
      </c>
      <c r="E65" t="s">
        <v>218</v>
      </c>
      <c r="F65">
        <v>25</v>
      </c>
      <c r="G65">
        <v>16</v>
      </c>
      <c r="H65">
        <v>64</v>
      </c>
      <c r="I65">
        <v>9</v>
      </c>
      <c r="K65">
        <v>9</v>
      </c>
      <c r="M65">
        <v>48</v>
      </c>
      <c r="N65" t="s">
        <v>219</v>
      </c>
      <c r="O65" t="s">
        <v>19</v>
      </c>
      <c r="P65">
        <v>0</v>
      </c>
      <c r="Q65">
        <v>3</v>
      </c>
      <c r="R65" s="4">
        <f t="shared" si="0"/>
        <v>75</v>
      </c>
    </row>
    <row r="66" spans="1:18" x14ac:dyDescent="0.25">
      <c r="A66" t="s">
        <v>20</v>
      </c>
      <c r="B66" t="s">
        <v>93</v>
      </c>
      <c r="C66" t="s">
        <v>220</v>
      </c>
      <c r="D66" t="s">
        <v>221</v>
      </c>
      <c r="E66" t="s">
        <v>222</v>
      </c>
      <c r="F66">
        <v>25</v>
      </c>
      <c r="G66">
        <v>15</v>
      </c>
      <c r="H66">
        <v>60</v>
      </c>
      <c r="I66">
        <v>10</v>
      </c>
      <c r="K66">
        <v>9</v>
      </c>
      <c r="M66">
        <v>45</v>
      </c>
      <c r="N66" t="s">
        <v>215</v>
      </c>
      <c r="O66" t="s">
        <v>19</v>
      </c>
      <c r="P66">
        <v>0</v>
      </c>
      <c r="Q66">
        <v>3</v>
      </c>
      <c r="R66" s="4">
        <f t="shared" ref="R66:R129" si="1">(F66*Q66)</f>
        <v>75</v>
      </c>
    </row>
    <row r="67" spans="1:18" x14ac:dyDescent="0.25">
      <c r="A67" t="s">
        <v>20</v>
      </c>
      <c r="B67" t="s">
        <v>93</v>
      </c>
      <c r="C67" t="s">
        <v>223</v>
      </c>
      <c r="D67" t="s">
        <v>221</v>
      </c>
      <c r="E67" t="s">
        <v>222</v>
      </c>
      <c r="F67">
        <v>25</v>
      </c>
      <c r="G67">
        <v>6</v>
      </c>
      <c r="H67">
        <v>24</v>
      </c>
      <c r="I67">
        <v>19</v>
      </c>
      <c r="K67">
        <v>9</v>
      </c>
      <c r="M67">
        <v>18</v>
      </c>
      <c r="N67" t="s">
        <v>215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25">
      <c r="A68" t="s">
        <v>20</v>
      </c>
      <c r="B68" t="s">
        <v>93</v>
      </c>
      <c r="C68" t="s">
        <v>224</v>
      </c>
      <c r="D68" t="s">
        <v>225</v>
      </c>
      <c r="E68" t="s">
        <v>226</v>
      </c>
      <c r="F68">
        <v>30</v>
      </c>
      <c r="G68">
        <v>13</v>
      </c>
      <c r="H68">
        <v>43.3</v>
      </c>
      <c r="I68">
        <v>17</v>
      </c>
      <c r="K68">
        <v>9</v>
      </c>
      <c r="M68">
        <v>39</v>
      </c>
      <c r="N68" t="s">
        <v>227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93</v>
      </c>
      <c r="C69" t="s">
        <v>228</v>
      </c>
      <c r="D69" t="s">
        <v>229</v>
      </c>
      <c r="E69" t="s">
        <v>230</v>
      </c>
      <c r="F69">
        <v>30</v>
      </c>
      <c r="G69">
        <v>26</v>
      </c>
      <c r="H69">
        <v>86.7</v>
      </c>
      <c r="I69">
        <v>4</v>
      </c>
      <c r="K69">
        <v>9</v>
      </c>
      <c r="M69">
        <v>78</v>
      </c>
      <c r="N69" t="s">
        <v>231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25">
      <c r="A70" t="s">
        <v>20</v>
      </c>
      <c r="B70" t="s">
        <v>93</v>
      </c>
      <c r="C70" t="s">
        <v>232</v>
      </c>
      <c r="D70" t="s">
        <v>233</v>
      </c>
      <c r="E70" t="s">
        <v>234</v>
      </c>
      <c r="F70">
        <v>30</v>
      </c>
      <c r="G70">
        <v>6</v>
      </c>
      <c r="H70">
        <v>20</v>
      </c>
      <c r="I70">
        <v>24</v>
      </c>
      <c r="K70">
        <v>9</v>
      </c>
      <c r="M70">
        <v>18</v>
      </c>
      <c r="N70" t="s">
        <v>227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25">
      <c r="A71" t="s">
        <v>20</v>
      </c>
      <c r="B71" t="s">
        <v>93</v>
      </c>
      <c r="C71" t="s">
        <v>235</v>
      </c>
      <c r="D71" t="s">
        <v>236</v>
      </c>
      <c r="E71" t="s">
        <v>237</v>
      </c>
      <c r="F71">
        <v>30</v>
      </c>
      <c r="G71">
        <v>6</v>
      </c>
      <c r="H71">
        <v>20</v>
      </c>
      <c r="I71">
        <v>24</v>
      </c>
      <c r="K71">
        <v>9</v>
      </c>
      <c r="M71">
        <v>18</v>
      </c>
      <c r="N71" t="s">
        <v>231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25">
      <c r="A72" t="s">
        <v>20</v>
      </c>
      <c r="B72" t="s">
        <v>93</v>
      </c>
      <c r="C72" t="s">
        <v>238</v>
      </c>
      <c r="D72" t="s">
        <v>239</v>
      </c>
      <c r="E72" t="s">
        <v>240</v>
      </c>
      <c r="F72">
        <v>30</v>
      </c>
      <c r="G72">
        <v>28</v>
      </c>
      <c r="H72">
        <v>93.3</v>
      </c>
      <c r="I72">
        <v>2</v>
      </c>
      <c r="K72">
        <v>9</v>
      </c>
      <c r="M72">
        <v>84</v>
      </c>
      <c r="N72" t="s">
        <v>241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25">
      <c r="A73" t="s">
        <v>20</v>
      </c>
      <c r="B73" t="s">
        <v>93</v>
      </c>
      <c r="C73" t="s">
        <v>242</v>
      </c>
      <c r="D73" t="s">
        <v>243</v>
      </c>
      <c r="E73" t="s">
        <v>244</v>
      </c>
      <c r="F73">
        <v>30</v>
      </c>
      <c r="G73">
        <v>30</v>
      </c>
      <c r="H73">
        <v>100</v>
      </c>
      <c r="I73">
        <v>0</v>
      </c>
      <c r="K73">
        <v>9</v>
      </c>
      <c r="M73">
        <v>90</v>
      </c>
      <c r="N73" t="s">
        <v>245</v>
      </c>
      <c r="O73" t="s">
        <v>19</v>
      </c>
      <c r="P73">
        <v>2</v>
      </c>
      <c r="Q73">
        <v>3</v>
      </c>
      <c r="R73" s="4">
        <f t="shared" si="1"/>
        <v>90</v>
      </c>
    </row>
    <row r="74" spans="1:18" x14ac:dyDescent="0.25">
      <c r="A74" t="s">
        <v>20</v>
      </c>
      <c r="B74" t="s">
        <v>93</v>
      </c>
      <c r="C74" t="s">
        <v>246</v>
      </c>
      <c r="D74" t="s">
        <v>247</v>
      </c>
      <c r="E74" t="s">
        <v>248</v>
      </c>
      <c r="F74">
        <v>26</v>
      </c>
      <c r="G74">
        <v>6</v>
      </c>
      <c r="H74">
        <v>23.1</v>
      </c>
      <c r="I74">
        <v>20</v>
      </c>
      <c r="K74">
        <v>9</v>
      </c>
      <c r="M74">
        <v>18</v>
      </c>
      <c r="N74" t="s">
        <v>249</v>
      </c>
      <c r="O74" t="s">
        <v>19</v>
      </c>
      <c r="P74">
        <v>0</v>
      </c>
      <c r="Q74">
        <v>3</v>
      </c>
      <c r="R74" s="4">
        <f t="shared" si="1"/>
        <v>78</v>
      </c>
    </row>
    <row r="75" spans="1:18" x14ac:dyDescent="0.25">
      <c r="A75" t="s">
        <v>20</v>
      </c>
      <c r="B75" t="s">
        <v>93</v>
      </c>
      <c r="C75" t="s">
        <v>250</v>
      </c>
      <c r="D75" t="s">
        <v>247</v>
      </c>
      <c r="E75" t="s">
        <v>248</v>
      </c>
      <c r="F75">
        <v>26</v>
      </c>
      <c r="G75">
        <v>2</v>
      </c>
      <c r="H75">
        <v>7.7</v>
      </c>
      <c r="I75">
        <v>24</v>
      </c>
      <c r="K75">
        <v>9</v>
      </c>
      <c r="M75">
        <v>6</v>
      </c>
      <c r="N75" t="s">
        <v>251</v>
      </c>
      <c r="O75" t="s">
        <v>19</v>
      </c>
      <c r="P75">
        <v>0</v>
      </c>
      <c r="Q75">
        <v>3</v>
      </c>
      <c r="R75" s="4">
        <f t="shared" si="1"/>
        <v>78</v>
      </c>
    </row>
    <row r="76" spans="1:18" x14ac:dyDescent="0.25">
      <c r="A76" t="s">
        <v>20</v>
      </c>
      <c r="B76" t="s">
        <v>93</v>
      </c>
      <c r="C76" t="s">
        <v>252</v>
      </c>
      <c r="D76" t="s">
        <v>247</v>
      </c>
      <c r="E76" t="s">
        <v>248</v>
      </c>
      <c r="F76">
        <v>26</v>
      </c>
      <c r="G76">
        <v>1</v>
      </c>
      <c r="H76">
        <v>3.8</v>
      </c>
      <c r="I76">
        <v>25</v>
      </c>
      <c r="K76">
        <v>9</v>
      </c>
      <c r="M76">
        <v>3</v>
      </c>
      <c r="N76" t="s">
        <v>253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25">
      <c r="A77" t="s">
        <v>20</v>
      </c>
      <c r="B77" t="s">
        <v>93</v>
      </c>
      <c r="C77" t="s">
        <v>254</v>
      </c>
      <c r="D77" t="s">
        <v>247</v>
      </c>
      <c r="E77" t="s">
        <v>248</v>
      </c>
      <c r="F77">
        <v>26</v>
      </c>
      <c r="G77">
        <v>16</v>
      </c>
      <c r="H77">
        <v>61.5</v>
      </c>
      <c r="I77">
        <v>10</v>
      </c>
      <c r="K77">
        <v>9</v>
      </c>
      <c r="M77">
        <v>48</v>
      </c>
      <c r="N77" t="s">
        <v>255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25">
      <c r="A78" t="s">
        <v>20</v>
      </c>
      <c r="B78" t="s">
        <v>93</v>
      </c>
      <c r="C78" t="s">
        <v>256</v>
      </c>
      <c r="D78" t="s">
        <v>247</v>
      </c>
      <c r="E78" t="s">
        <v>248</v>
      </c>
      <c r="F78">
        <v>26</v>
      </c>
      <c r="G78">
        <v>2</v>
      </c>
      <c r="H78">
        <v>7.7</v>
      </c>
      <c r="I78">
        <v>24</v>
      </c>
      <c r="K78">
        <v>9</v>
      </c>
      <c r="M78">
        <v>6</v>
      </c>
      <c r="N78" t="s">
        <v>257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25">
      <c r="A79" t="s">
        <v>20</v>
      </c>
      <c r="B79" t="s">
        <v>93</v>
      </c>
      <c r="C79" t="s">
        <v>258</v>
      </c>
      <c r="D79" t="s">
        <v>259</v>
      </c>
      <c r="E79" t="s">
        <v>260</v>
      </c>
      <c r="F79">
        <v>25</v>
      </c>
      <c r="G79">
        <v>10</v>
      </c>
      <c r="H79">
        <v>40</v>
      </c>
      <c r="I79">
        <v>15</v>
      </c>
      <c r="K79">
        <v>9</v>
      </c>
      <c r="M79">
        <v>30</v>
      </c>
      <c r="N79" t="s">
        <v>245</v>
      </c>
      <c r="O79" t="s">
        <v>19</v>
      </c>
      <c r="P79">
        <v>0</v>
      </c>
      <c r="Q79">
        <v>3</v>
      </c>
      <c r="R79" s="4">
        <f t="shared" si="1"/>
        <v>75</v>
      </c>
    </row>
    <row r="80" spans="1:18" x14ac:dyDescent="0.25">
      <c r="A80" t="s">
        <v>20</v>
      </c>
      <c r="B80" t="s">
        <v>93</v>
      </c>
      <c r="C80" t="s">
        <v>261</v>
      </c>
      <c r="D80" t="s">
        <v>262</v>
      </c>
      <c r="E80" t="s">
        <v>263</v>
      </c>
      <c r="F80">
        <v>30</v>
      </c>
      <c r="G80">
        <v>15</v>
      </c>
      <c r="H80">
        <v>50</v>
      </c>
      <c r="I80">
        <v>15</v>
      </c>
      <c r="K80">
        <v>9</v>
      </c>
      <c r="M80">
        <v>45</v>
      </c>
      <c r="N80" t="s">
        <v>241</v>
      </c>
      <c r="O80" t="s">
        <v>19</v>
      </c>
      <c r="P80">
        <v>0</v>
      </c>
      <c r="Q80">
        <v>3</v>
      </c>
      <c r="R80" s="4">
        <f t="shared" si="1"/>
        <v>90</v>
      </c>
    </row>
    <row r="81" spans="1:18" x14ac:dyDescent="0.25">
      <c r="A81" t="s">
        <v>20</v>
      </c>
      <c r="B81" t="s">
        <v>93</v>
      </c>
      <c r="C81" t="s">
        <v>264</v>
      </c>
      <c r="D81" t="s">
        <v>265</v>
      </c>
      <c r="E81" t="s">
        <v>266</v>
      </c>
      <c r="F81">
        <v>30</v>
      </c>
      <c r="G81">
        <v>19</v>
      </c>
      <c r="H81">
        <v>63.3</v>
      </c>
      <c r="I81">
        <v>11</v>
      </c>
      <c r="K81">
        <v>9</v>
      </c>
      <c r="M81">
        <v>57</v>
      </c>
      <c r="N81" t="s">
        <v>267</v>
      </c>
      <c r="O81" t="s">
        <v>19</v>
      </c>
      <c r="P81">
        <v>0</v>
      </c>
      <c r="Q81">
        <v>3</v>
      </c>
      <c r="R81" s="4">
        <f t="shared" si="1"/>
        <v>90</v>
      </c>
    </row>
    <row r="82" spans="1:18" x14ac:dyDescent="0.25">
      <c r="A82" t="s">
        <v>20</v>
      </c>
      <c r="B82" t="s">
        <v>93</v>
      </c>
      <c r="C82" t="s">
        <v>268</v>
      </c>
      <c r="D82" t="s">
        <v>265</v>
      </c>
      <c r="E82" t="s">
        <v>266</v>
      </c>
      <c r="F82">
        <v>30</v>
      </c>
      <c r="G82">
        <v>21</v>
      </c>
      <c r="H82">
        <v>70</v>
      </c>
      <c r="I82">
        <v>9</v>
      </c>
      <c r="K82">
        <v>9</v>
      </c>
      <c r="M82">
        <v>63</v>
      </c>
      <c r="N82" t="s">
        <v>269</v>
      </c>
      <c r="O82" t="s">
        <v>19</v>
      </c>
      <c r="P82">
        <v>0</v>
      </c>
      <c r="Q82">
        <v>3</v>
      </c>
      <c r="R82" s="4">
        <f t="shared" si="1"/>
        <v>90</v>
      </c>
    </row>
    <row r="83" spans="1:18" x14ac:dyDescent="0.25">
      <c r="A83" t="s">
        <v>20</v>
      </c>
      <c r="B83" t="s">
        <v>93</v>
      </c>
      <c r="C83" t="s">
        <v>270</v>
      </c>
      <c r="D83" t="s">
        <v>265</v>
      </c>
      <c r="E83" t="s">
        <v>266</v>
      </c>
      <c r="F83">
        <v>30</v>
      </c>
      <c r="G83">
        <v>18</v>
      </c>
      <c r="H83">
        <v>60</v>
      </c>
      <c r="I83">
        <v>12</v>
      </c>
      <c r="K83">
        <v>9</v>
      </c>
      <c r="M83">
        <v>54</v>
      </c>
      <c r="N83" t="s">
        <v>257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25">
      <c r="A84" t="s">
        <v>20</v>
      </c>
      <c r="B84" t="s">
        <v>93</v>
      </c>
      <c r="C84" t="s">
        <v>271</v>
      </c>
      <c r="D84" t="s">
        <v>272</v>
      </c>
      <c r="E84" t="s">
        <v>273</v>
      </c>
      <c r="F84">
        <v>25</v>
      </c>
      <c r="G84">
        <v>21</v>
      </c>
      <c r="H84">
        <v>84</v>
      </c>
      <c r="I84">
        <v>4</v>
      </c>
      <c r="K84">
        <v>9</v>
      </c>
      <c r="M84">
        <v>63</v>
      </c>
      <c r="N84" t="s">
        <v>274</v>
      </c>
      <c r="O84" t="s">
        <v>19</v>
      </c>
      <c r="P84">
        <v>0</v>
      </c>
      <c r="Q84">
        <v>3</v>
      </c>
      <c r="R84" s="4">
        <f t="shared" si="1"/>
        <v>75</v>
      </c>
    </row>
    <row r="85" spans="1:18" x14ac:dyDescent="0.25">
      <c r="A85" t="s">
        <v>20</v>
      </c>
      <c r="B85" t="s">
        <v>93</v>
      </c>
      <c r="C85" t="s">
        <v>275</v>
      </c>
      <c r="D85" t="s">
        <v>272</v>
      </c>
      <c r="E85" t="s">
        <v>273</v>
      </c>
      <c r="F85">
        <v>25</v>
      </c>
      <c r="G85">
        <v>4</v>
      </c>
      <c r="H85">
        <v>16</v>
      </c>
      <c r="I85">
        <v>21</v>
      </c>
      <c r="K85">
        <v>9</v>
      </c>
      <c r="M85">
        <v>12</v>
      </c>
      <c r="N85" t="s">
        <v>249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25">
      <c r="A86" t="s">
        <v>20</v>
      </c>
      <c r="B86" t="s">
        <v>93</v>
      </c>
      <c r="C86" t="s">
        <v>276</v>
      </c>
      <c r="D86" t="s">
        <v>277</v>
      </c>
      <c r="E86" t="s">
        <v>278</v>
      </c>
      <c r="F86">
        <v>30</v>
      </c>
      <c r="G86">
        <v>18</v>
      </c>
      <c r="H86">
        <v>60</v>
      </c>
      <c r="I86">
        <v>12</v>
      </c>
      <c r="K86">
        <v>9</v>
      </c>
      <c r="M86">
        <v>54</v>
      </c>
      <c r="N86" t="s">
        <v>251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25">
      <c r="A87" t="s">
        <v>20</v>
      </c>
      <c r="B87" t="s">
        <v>93</v>
      </c>
      <c r="C87" t="s">
        <v>279</v>
      </c>
      <c r="D87" t="s">
        <v>280</v>
      </c>
      <c r="E87" t="s">
        <v>281</v>
      </c>
      <c r="F87">
        <v>30</v>
      </c>
      <c r="G87">
        <v>6</v>
      </c>
      <c r="H87">
        <v>20</v>
      </c>
      <c r="I87">
        <v>24</v>
      </c>
      <c r="K87">
        <v>9</v>
      </c>
      <c r="M87">
        <v>18</v>
      </c>
      <c r="N87" t="s">
        <v>282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25">
      <c r="A88" t="s">
        <v>20</v>
      </c>
      <c r="B88" t="s">
        <v>93</v>
      </c>
      <c r="C88" t="s">
        <v>283</v>
      </c>
      <c r="D88" t="s">
        <v>284</v>
      </c>
      <c r="E88" t="s">
        <v>285</v>
      </c>
      <c r="F88">
        <v>21</v>
      </c>
      <c r="G88">
        <v>5</v>
      </c>
      <c r="H88">
        <v>23.8</v>
      </c>
      <c r="I88">
        <v>16</v>
      </c>
      <c r="K88">
        <v>9</v>
      </c>
      <c r="M88">
        <v>20</v>
      </c>
      <c r="N88" t="s">
        <v>267</v>
      </c>
      <c r="O88" t="s">
        <v>19</v>
      </c>
      <c r="P88">
        <v>0</v>
      </c>
      <c r="Q88">
        <v>4</v>
      </c>
      <c r="R88" s="4">
        <f t="shared" si="1"/>
        <v>84</v>
      </c>
    </row>
    <row r="89" spans="1:18" x14ac:dyDescent="0.25">
      <c r="A89" t="s">
        <v>20</v>
      </c>
      <c r="B89" t="s">
        <v>93</v>
      </c>
      <c r="C89" t="s">
        <v>286</v>
      </c>
      <c r="D89" t="s">
        <v>284</v>
      </c>
      <c r="E89" t="s">
        <v>285</v>
      </c>
      <c r="F89">
        <v>21</v>
      </c>
      <c r="G89">
        <v>20</v>
      </c>
      <c r="H89">
        <v>95.2</v>
      </c>
      <c r="I89">
        <v>1</v>
      </c>
      <c r="K89">
        <v>9</v>
      </c>
      <c r="M89">
        <v>80</v>
      </c>
      <c r="N89" t="s">
        <v>287</v>
      </c>
      <c r="O89" t="s">
        <v>19</v>
      </c>
      <c r="P89">
        <v>0</v>
      </c>
      <c r="Q89">
        <v>4</v>
      </c>
      <c r="R89" s="4">
        <f t="shared" si="1"/>
        <v>84</v>
      </c>
    </row>
    <row r="90" spans="1:18" x14ac:dyDescent="0.25">
      <c r="A90" t="s">
        <v>20</v>
      </c>
      <c r="B90" t="s">
        <v>93</v>
      </c>
      <c r="C90" t="s">
        <v>288</v>
      </c>
      <c r="D90" t="s">
        <v>289</v>
      </c>
      <c r="E90" t="s">
        <v>290</v>
      </c>
      <c r="F90">
        <v>30</v>
      </c>
      <c r="G90">
        <v>30</v>
      </c>
      <c r="H90">
        <v>100</v>
      </c>
      <c r="I90">
        <v>0</v>
      </c>
      <c r="K90">
        <v>9</v>
      </c>
      <c r="M90">
        <v>90</v>
      </c>
      <c r="N90" t="s">
        <v>137</v>
      </c>
      <c r="O90" t="s">
        <v>19</v>
      </c>
      <c r="P90">
        <v>3</v>
      </c>
      <c r="Q90">
        <v>3</v>
      </c>
      <c r="R90" s="4">
        <f t="shared" si="1"/>
        <v>90</v>
      </c>
    </row>
    <row r="91" spans="1:18" x14ac:dyDescent="0.25">
      <c r="A91" t="s">
        <v>20</v>
      </c>
      <c r="B91" t="s">
        <v>93</v>
      </c>
      <c r="C91" t="s">
        <v>291</v>
      </c>
      <c r="D91" t="s">
        <v>289</v>
      </c>
      <c r="E91" t="s">
        <v>290</v>
      </c>
      <c r="F91">
        <v>30</v>
      </c>
      <c r="G91">
        <v>16</v>
      </c>
      <c r="H91">
        <v>53.3</v>
      </c>
      <c r="I91">
        <v>14</v>
      </c>
      <c r="K91">
        <v>9</v>
      </c>
      <c r="M91">
        <v>48</v>
      </c>
      <c r="N91" t="s">
        <v>292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25">
      <c r="A92" t="s">
        <v>20</v>
      </c>
      <c r="B92" t="s">
        <v>93</v>
      </c>
      <c r="C92" t="s">
        <v>293</v>
      </c>
      <c r="D92" t="s">
        <v>289</v>
      </c>
      <c r="E92" t="s">
        <v>290</v>
      </c>
      <c r="F92">
        <v>30</v>
      </c>
      <c r="G92">
        <v>19</v>
      </c>
      <c r="H92">
        <v>63.3</v>
      </c>
      <c r="I92">
        <v>11</v>
      </c>
      <c r="K92">
        <v>9</v>
      </c>
      <c r="M92">
        <v>57</v>
      </c>
      <c r="N92" t="s">
        <v>294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93</v>
      </c>
      <c r="C93" t="s">
        <v>295</v>
      </c>
      <c r="D93" t="s">
        <v>289</v>
      </c>
      <c r="E93" t="s">
        <v>290</v>
      </c>
      <c r="F93">
        <v>30</v>
      </c>
      <c r="G93">
        <v>7</v>
      </c>
      <c r="H93">
        <v>23.3</v>
      </c>
      <c r="I93">
        <v>23</v>
      </c>
      <c r="K93">
        <v>9</v>
      </c>
      <c r="M93">
        <v>21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25">
      <c r="A94" t="s">
        <v>20</v>
      </c>
      <c r="B94" t="s">
        <v>93</v>
      </c>
      <c r="C94" t="s">
        <v>296</v>
      </c>
      <c r="D94" t="s">
        <v>297</v>
      </c>
      <c r="E94" t="s">
        <v>298</v>
      </c>
      <c r="F94">
        <v>30</v>
      </c>
      <c r="G94">
        <v>17</v>
      </c>
      <c r="H94">
        <v>56.7</v>
      </c>
      <c r="I94">
        <v>13</v>
      </c>
      <c r="K94">
        <v>9</v>
      </c>
      <c r="M94">
        <v>51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25">
      <c r="A95" t="s">
        <v>20</v>
      </c>
      <c r="B95" t="s">
        <v>93</v>
      </c>
      <c r="C95" t="s">
        <v>299</v>
      </c>
      <c r="D95" t="s">
        <v>300</v>
      </c>
      <c r="E95" t="s">
        <v>301</v>
      </c>
      <c r="F95">
        <v>30</v>
      </c>
      <c r="G95">
        <v>26</v>
      </c>
      <c r="H95">
        <v>86.7</v>
      </c>
      <c r="I95">
        <v>4</v>
      </c>
      <c r="K95">
        <v>9</v>
      </c>
      <c r="M95">
        <v>78</v>
      </c>
      <c r="N95" t="s">
        <v>292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25">
      <c r="A96" t="s">
        <v>20</v>
      </c>
      <c r="B96" t="s">
        <v>12</v>
      </c>
      <c r="C96" t="s">
        <v>302</v>
      </c>
      <c r="D96" t="s">
        <v>95</v>
      </c>
      <c r="E96" t="s">
        <v>96</v>
      </c>
      <c r="F96">
        <v>24</v>
      </c>
      <c r="G96">
        <v>14</v>
      </c>
      <c r="H96">
        <v>58.3</v>
      </c>
      <c r="I96">
        <v>10</v>
      </c>
      <c r="J96" t="s">
        <v>45</v>
      </c>
      <c r="K96">
        <v>1</v>
      </c>
      <c r="L96" t="s">
        <v>303</v>
      </c>
      <c r="M96">
        <v>42</v>
      </c>
      <c r="N96" t="s">
        <v>304</v>
      </c>
      <c r="O96" t="s">
        <v>19</v>
      </c>
      <c r="P96">
        <v>0</v>
      </c>
      <c r="Q96">
        <v>3</v>
      </c>
      <c r="R96" s="4">
        <f t="shared" si="1"/>
        <v>72</v>
      </c>
    </row>
    <row r="97" spans="1:18" x14ac:dyDescent="0.25">
      <c r="A97" t="s">
        <v>20</v>
      </c>
      <c r="B97" t="s">
        <v>12</v>
      </c>
      <c r="C97" t="s">
        <v>305</v>
      </c>
      <c r="D97" t="s">
        <v>95</v>
      </c>
      <c r="E97" t="s">
        <v>96</v>
      </c>
      <c r="F97">
        <v>24</v>
      </c>
      <c r="G97">
        <v>24</v>
      </c>
      <c r="H97">
        <v>100</v>
      </c>
      <c r="I97">
        <v>0</v>
      </c>
      <c r="J97" t="s">
        <v>306</v>
      </c>
      <c r="K97">
        <v>1</v>
      </c>
      <c r="L97" t="s">
        <v>303</v>
      </c>
      <c r="M97">
        <v>72</v>
      </c>
      <c r="N97" t="s">
        <v>304</v>
      </c>
      <c r="O97" t="s">
        <v>19</v>
      </c>
      <c r="P97">
        <v>0</v>
      </c>
      <c r="Q97">
        <v>3</v>
      </c>
      <c r="R97" s="4">
        <f t="shared" si="1"/>
        <v>72</v>
      </c>
    </row>
    <row r="98" spans="1:18" x14ac:dyDescent="0.25">
      <c r="A98" t="s">
        <v>20</v>
      </c>
      <c r="B98" t="s">
        <v>12</v>
      </c>
      <c r="C98" t="s">
        <v>307</v>
      </c>
      <c r="D98" t="s">
        <v>95</v>
      </c>
      <c r="E98" t="s">
        <v>96</v>
      </c>
      <c r="F98">
        <v>24</v>
      </c>
      <c r="G98">
        <v>24</v>
      </c>
      <c r="H98">
        <v>100</v>
      </c>
      <c r="I98">
        <v>0</v>
      </c>
      <c r="J98" t="s">
        <v>308</v>
      </c>
      <c r="K98">
        <v>1</v>
      </c>
      <c r="L98" t="s">
        <v>309</v>
      </c>
      <c r="M98">
        <v>72</v>
      </c>
      <c r="N98" t="s">
        <v>310</v>
      </c>
      <c r="O98" t="s">
        <v>19</v>
      </c>
      <c r="P98">
        <v>1</v>
      </c>
      <c r="Q98">
        <v>3</v>
      </c>
      <c r="R98" s="4">
        <f t="shared" si="1"/>
        <v>72</v>
      </c>
    </row>
    <row r="99" spans="1:18" x14ac:dyDescent="0.25">
      <c r="A99" t="s">
        <v>20</v>
      </c>
      <c r="B99" t="s">
        <v>12</v>
      </c>
      <c r="C99" t="s">
        <v>311</v>
      </c>
      <c r="D99" t="s">
        <v>95</v>
      </c>
      <c r="E99" t="s">
        <v>96</v>
      </c>
      <c r="F99">
        <v>24</v>
      </c>
      <c r="G99">
        <v>19</v>
      </c>
      <c r="H99">
        <v>79.2</v>
      </c>
      <c r="I99">
        <v>5</v>
      </c>
      <c r="J99" t="s">
        <v>312</v>
      </c>
      <c r="K99">
        <v>2</v>
      </c>
      <c r="L99" t="s">
        <v>17</v>
      </c>
      <c r="M99">
        <v>57</v>
      </c>
      <c r="N99" t="s">
        <v>304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25">
      <c r="A100" t="s">
        <v>20</v>
      </c>
      <c r="B100" t="s">
        <v>12</v>
      </c>
      <c r="C100" t="s">
        <v>313</v>
      </c>
      <c r="D100" t="s">
        <v>95</v>
      </c>
      <c r="E100" t="s">
        <v>96</v>
      </c>
      <c r="F100">
        <v>24</v>
      </c>
      <c r="G100">
        <v>13</v>
      </c>
      <c r="H100">
        <v>54.2</v>
      </c>
      <c r="I100">
        <v>11</v>
      </c>
      <c r="J100" t="s">
        <v>314</v>
      </c>
      <c r="K100">
        <v>2</v>
      </c>
      <c r="L100" t="s">
        <v>309</v>
      </c>
      <c r="M100">
        <v>39</v>
      </c>
      <c r="N100" t="s">
        <v>304</v>
      </c>
      <c r="O100" t="s">
        <v>19</v>
      </c>
      <c r="P100">
        <v>0</v>
      </c>
      <c r="Q100">
        <v>3</v>
      </c>
      <c r="R100" s="4">
        <f t="shared" si="1"/>
        <v>72</v>
      </c>
    </row>
    <row r="101" spans="1:18" x14ac:dyDescent="0.25">
      <c r="A101" t="s">
        <v>20</v>
      </c>
      <c r="B101" t="s">
        <v>12</v>
      </c>
      <c r="C101" t="s">
        <v>315</v>
      </c>
      <c r="D101" t="s">
        <v>95</v>
      </c>
      <c r="E101" t="s">
        <v>96</v>
      </c>
      <c r="F101">
        <v>24</v>
      </c>
      <c r="G101">
        <v>4</v>
      </c>
      <c r="H101">
        <v>16.7</v>
      </c>
      <c r="I101">
        <v>20</v>
      </c>
      <c r="J101" t="s">
        <v>16</v>
      </c>
      <c r="K101">
        <v>3</v>
      </c>
      <c r="L101" t="s">
        <v>316</v>
      </c>
      <c r="M101">
        <v>12</v>
      </c>
      <c r="N101" t="s">
        <v>97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25">
      <c r="A102" t="s">
        <v>20</v>
      </c>
      <c r="B102" t="s">
        <v>12</v>
      </c>
      <c r="C102" t="s">
        <v>317</v>
      </c>
      <c r="D102" t="s">
        <v>95</v>
      </c>
      <c r="E102" t="s">
        <v>96</v>
      </c>
      <c r="F102">
        <v>30</v>
      </c>
      <c r="G102">
        <v>4</v>
      </c>
      <c r="H102">
        <v>13.3</v>
      </c>
      <c r="I102">
        <v>26</v>
      </c>
      <c r="J102" t="s">
        <v>16</v>
      </c>
      <c r="K102">
        <v>3</v>
      </c>
      <c r="L102" t="s">
        <v>17</v>
      </c>
      <c r="M102">
        <v>12</v>
      </c>
      <c r="N102" t="s">
        <v>318</v>
      </c>
      <c r="O102" t="s">
        <v>19</v>
      </c>
      <c r="P102">
        <v>0</v>
      </c>
      <c r="Q102">
        <v>3</v>
      </c>
      <c r="R102" s="4">
        <f t="shared" si="1"/>
        <v>90</v>
      </c>
    </row>
    <row r="103" spans="1:18" x14ac:dyDescent="0.25">
      <c r="A103" t="s">
        <v>20</v>
      </c>
      <c r="B103" t="s">
        <v>12</v>
      </c>
      <c r="C103" t="s">
        <v>319</v>
      </c>
      <c r="D103" t="s">
        <v>95</v>
      </c>
      <c r="E103" t="s">
        <v>96</v>
      </c>
      <c r="F103">
        <v>24</v>
      </c>
      <c r="G103">
        <v>3</v>
      </c>
      <c r="H103">
        <v>12.5</v>
      </c>
      <c r="I103">
        <v>21</v>
      </c>
      <c r="J103" t="s">
        <v>320</v>
      </c>
      <c r="K103">
        <v>4</v>
      </c>
      <c r="L103" t="s">
        <v>316</v>
      </c>
      <c r="M103">
        <v>9</v>
      </c>
      <c r="N103" t="s">
        <v>97</v>
      </c>
      <c r="O103" t="s">
        <v>19</v>
      </c>
      <c r="P103">
        <v>0</v>
      </c>
      <c r="Q103">
        <v>3</v>
      </c>
      <c r="R103" s="4">
        <f t="shared" si="1"/>
        <v>72</v>
      </c>
    </row>
    <row r="104" spans="1:18" x14ac:dyDescent="0.25">
      <c r="A104" t="s">
        <v>20</v>
      </c>
      <c r="B104" t="s">
        <v>12</v>
      </c>
      <c r="C104" t="s">
        <v>321</v>
      </c>
      <c r="D104" t="s">
        <v>99</v>
      </c>
      <c r="E104" t="s">
        <v>100</v>
      </c>
      <c r="F104">
        <v>30</v>
      </c>
      <c r="G104">
        <v>13</v>
      </c>
      <c r="H104">
        <v>43.3</v>
      </c>
      <c r="I104">
        <v>17</v>
      </c>
      <c r="J104" t="s">
        <v>308</v>
      </c>
      <c r="K104">
        <v>1</v>
      </c>
      <c r="L104" t="s">
        <v>322</v>
      </c>
      <c r="M104">
        <v>39</v>
      </c>
      <c r="N104" t="s">
        <v>304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25">
      <c r="A105" t="s">
        <v>20</v>
      </c>
      <c r="B105" t="s">
        <v>12</v>
      </c>
      <c r="C105" t="s">
        <v>323</v>
      </c>
      <c r="D105" t="s">
        <v>99</v>
      </c>
      <c r="E105" t="s">
        <v>100</v>
      </c>
      <c r="F105">
        <v>30</v>
      </c>
      <c r="G105">
        <v>29</v>
      </c>
      <c r="H105">
        <v>96.7</v>
      </c>
      <c r="I105">
        <v>1</v>
      </c>
      <c r="J105" t="s">
        <v>50</v>
      </c>
      <c r="K105">
        <v>1</v>
      </c>
      <c r="L105" t="s">
        <v>322</v>
      </c>
      <c r="M105">
        <v>87</v>
      </c>
      <c r="N105" t="s">
        <v>304</v>
      </c>
      <c r="O105" t="s">
        <v>19</v>
      </c>
      <c r="P105">
        <v>0</v>
      </c>
      <c r="Q105">
        <v>3</v>
      </c>
      <c r="R105" s="4">
        <f t="shared" si="1"/>
        <v>90</v>
      </c>
    </row>
    <row r="106" spans="1:18" x14ac:dyDescent="0.25">
      <c r="A106" t="s">
        <v>20</v>
      </c>
      <c r="B106" t="s">
        <v>12</v>
      </c>
      <c r="C106" t="s">
        <v>324</v>
      </c>
      <c r="D106" t="s">
        <v>99</v>
      </c>
      <c r="E106" t="s">
        <v>100</v>
      </c>
      <c r="F106">
        <v>30</v>
      </c>
      <c r="G106">
        <v>10</v>
      </c>
      <c r="H106">
        <v>33.299999999999997</v>
      </c>
      <c r="I106">
        <v>20</v>
      </c>
      <c r="J106" t="s">
        <v>314</v>
      </c>
      <c r="K106">
        <v>2</v>
      </c>
      <c r="L106" t="s">
        <v>309</v>
      </c>
      <c r="M106">
        <v>30</v>
      </c>
      <c r="N106" t="s">
        <v>97</v>
      </c>
      <c r="O106" t="s">
        <v>19</v>
      </c>
      <c r="P106">
        <v>0</v>
      </c>
      <c r="Q106">
        <v>3</v>
      </c>
      <c r="R106" s="4">
        <f t="shared" si="1"/>
        <v>90</v>
      </c>
    </row>
    <row r="107" spans="1:18" x14ac:dyDescent="0.25">
      <c r="A107" t="s">
        <v>20</v>
      </c>
      <c r="B107" t="s">
        <v>12</v>
      </c>
      <c r="C107" t="s">
        <v>325</v>
      </c>
      <c r="D107" t="s">
        <v>99</v>
      </c>
      <c r="E107" t="s">
        <v>100</v>
      </c>
      <c r="F107">
        <v>30</v>
      </c>
      <c r="G107">
        <v>5</v>
      </c>
      <c r="H107">
        <v>16.7</v>
      </c>
      <c r="I107">
        <v>25</v>
      </c>
      <c r="J107" t="s">
        <v>320</v>
      </c>
      <c r="K107">
        <v>4</v>
      </c>
      <c r="L107" t="s">
        <v>309</v>
      </c>
      <c r="M107">
        <v>15</v>
      </c>
      <c r="N107" t="s">
        <v>97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25">
      <c r="A108" t="s">
        <v>20</v>
      </c>
      <c r="B108" t="s">
        <v>12</v>
      </c>
      <c r="C108" t="s">
        <v>326</v>
      </c>
      <c r="D108" t="s">
        <v>327</v>
      </c>
      <c r="E108" t="s">
        <v>328</v>
      </c>
      <c r="F108">
        <v>24</v>
      </c>
      <c r="G108">
        <v>10</v>
      </c>
      <c r="H108">
        <v>41.7</v>
      </c>
      <c r="I108">
        <v>14</v>
      </c>
      <c r="J108" t="s">
        <v>320</v>
      </c>
      <c r="K108">
        <v>4</v>
      </c>
      <c r="L108" t="s">
        <v>309</v>
      </c>
      <c r="M108">
        <v>30</v>
      </c>
      <c r="N108" t="s">
        <v>310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25">
      <c r="A109" t="s">
        <v>20</v>
      </c>
      <c r="B109" t="s">
        <v>12</v>
      </c>
      <c r="C109" t="s">
        <v>329</v>
      </c>
      <c r="D109" t="s">
        <v>102</v>
      </c>
      <c r="E109" t="s">
        <v>103</v>
      </c>
      <c r="F109">
        <v>30</v>
      </c>
      <c r="G109">
        <v>15</v>
      </c>
      <c r="H109">
        <v>50</v>
      </c>
      <c r="I109">
        <v>15</v>
      </c>
      <c r="J109" t="s">
        <v>312</v>
      </c>
      <c r="K109">
        <v>2</v>
      </c>
      <c r="L109" t="s">
        <v>316</v>
      </c>
      <c r="M109">
        <v>45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25">
      <c r="A110" t="s">
        <v>20</v>
      </c>
      <c r="B110" t="s">
        <v>12</v>
      </c>
      <c r="C110" t="s">
        <v>330</v>
      </c>
      <c r="D110" t="s">
        <v>102</v>
      </c>
      <c r="E110" t="s">
        <v>103</v>
      </c>
      <c r="F110">
        <v>30</v>
      </c>
      <c r="G110">
        <v>18</v>
      </c>
      <c r="H110">
        <v>60</v>
      </c>
      <c r="I110">
        <v>12</v>
      </c>
      <c r="J110" t="s">
        <v>16</v>
      </c>
      <c r="K110">
        <v>3</v>
      </c>
      <c r="L110" t="s">
        <v>316</v>
      </c>
      <c r="M110">
        <v>54</v>
      </c>
      <c r="O110" t="s">
        <v>19</v>
      </c>
      <c r="P110">
        <v>0</v>
      </c>
      <c r="Q110">
        <v>3</v>
      </c>
      <c r="R110" s="4">
        <f t="shared" si="1"/>
        <v>90</v>
      </c>
    </row>
    <row r="111" spans="1:18" x14ac:dyDescent="0.25">
      <c r="A111" t="s">
        <v>20</v>
      </c>
      <c r="B111" t="s">
        <v>12</v>
      </c>
      <c r="C111" t="s">
        <v>331</v>
      </c>
      <c r="D111" t="s">
        <v>102</v>
      </c>
      <c r="E111" t="s">
        <v>103</v>
      </c>
      <c r="F111">
        <v>30</v>
      </c>
      <c r="G111">
        <v>8</v>
      </c>
      <c r="H111">
        <v>26.7</v>
      </c>
      <c r="I111">
        <v>22</v>
      </c>
      <c r="J111" t="s">
        <v>308</v>
      </c>
      <c r="K111">
        <v>1</v>
      </c>
      <c r="L111" t="s">
        <v>309</v>
      </c>
      <c r="M111">
        <v>24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25">
      <c r="A112" t="s">
        <v>20</v>
      </c>
      <c r="B112" t="s">
        <v>12</v>
      </c>
      <c r="C112" t="s">
        <v>332</v>
      </c>
      <c r="D112" t="s">
        <v>102</v>
      </c>
      <c r="E112" t="s">
        <v>103</v>
      </c>
      <c r="F112">
        <v>30</v>
      </c>
      <c r="G112">
        <v>8</v>
      </c>
      <c r="H112">
        <v>26.7</v>
      </c>
      <c r="I112">
        <v>22</v>
      </c>
      <c r="J112" t="s">
        <v>45</v>
      </c>
      <c r="K112">
        <v>1</v>
      </c>
      <c r="L112" t="s">
        <v>17</v>
      </c>
      <c r="M112">
        <v>24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25">
      <c r="A113" t="s">
        <v>20</v>
      </c>
      <c r="B113" t="s">
        <v>12</v>
      </c>
      <c r="C113" t="s">
        <v>333</v>
      </c>
      <c r="D113" t="s">
        <v>102</v>
      </c>
      <c r="E113" t="s">
        <v>103</v>
      </c>
      <c r="F113">
        <v>30</v>
      </c>
      <c r="G113">
        <v>7</v>
      </c>
      <c r="H113">
        <v>23.3</v>
      </c>
      <c r="I113">
        <v>23</v>
      </c>
      <c r="J113" t="s">
        <v>314</v>
      </c>
      <c r="K113">
        <v>2</v>
      </c>
      <c r="L113" t="s">
        <v>309</v>
      </c>
      <c r="M113">
        <v>21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25">
      <c r="A114" t="s">
        <v>20</v>
      </c>
      <c r="B114" t="s">
        <v>12</v>
      </c>
      <c r="C114" t="s">
        <v>334</v>
      </c>
      <c r="D114" t="s">
        <v>102</v>
      </c>
      <c r="E114" t="s">
        <v>103</v>
      </c>
      <c r="F114">
        <v>30</v>
      </c>
      <c r="G114">
        <v>22</v>
      </c>
      <c r="H114">
        <v>73.3</v>
      </c>
      <c r="I114">
        <v>8</v>
      </c>
      <c r="J114" t="s">
        <v>312</v>
      </c>
      <c r="K114">
        <v>2</v>
      </c>
      <c r="L114" t="s">
        <v>17</v>
      </c>
      <c r="M114">
        <v>66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25">
      <c r="A115" t="s">
        <v>20</v>
      </c>
      <c r="B115" t="s">
        <v>12</v>
      </c>
      <c r="C115" t="s">
        <v>335</v>
      </c>
      <c r="D115" t="s">
        <v>102</v>
      </c>
      <c r="E115" t="s">
        <v>103</v>
      </c>
      <c r="F115">
        <v>30</v>
      </c>
      <c r="G115">
        <v>1</v>
      </c>
      <c r="H115">
        <v>3.3</v>
      </c>
      <c r="I115">
        <v>29</v>
      </c>
      <c r="J115" t="s">
        <v>320</v>
      </c>
      <c r="K115">
        <v>4</v>
      </c>
      <c r="L115" t="s">
        <v>17</v>
      </c>
      <c r="M115">
        <v>3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25">
      <c r="A116" t="s">
        <v>20</v>
      </c>
      <c r="B116" t="s">
        <v>12</v>
      </c>
      <c r="C116" t="s">
        <v>336</v>
      </c>
      <c r="D116" t="s">
        <v>337</v>
      </c>
      <c r="E116" t="s">
        <v>338</v>
      </c>
      <c r="F116">
        <v>30</v>
      </c>
      <c r="G116">
        <v>3</v>
      </c>
      <c r="H116">
        <v>10</v>
      </c>
      <c r="I116">
        <v>27</v>
      </c>
      <c r="J116" t="s">
        <v>16</v>
      </c>
      <c r="K116">
        <v>3</v>
      </c>
      <c r="L116" t="s">
        <v>17</v>
      </c>
      <c r="M116">
        <v>9</v>
      </c>
      <c r="N116" t="s">
        <v>155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25">
      <c r="A117" t="s">
        <v>20</v>
      </c>
      <c r="B117" t="s">
        <v>12</v>
      </c>
      <c r="C117" t="s">
        <v>339</v>
      </c>
      <c r="D117" t="s">
        <v>108</v>
      </c>
      <c r="E117" t="s">
        <v>109</v>
      </c>
      <c r="F117">
        <v>30</v>
      </c>
      <c r="G117">
        <v>24</v>
      </c>
      <c r="H117">
        <v>80</v>
      </c>
      <c r="I117">
        <v>6</v>
      </c>
      <c r="J117" t="s">
        <v>312</v>
      </c>
      <c r="K117">
        <v>2</v>
      </c>
      <c r="L117" t="s">
        <v>303</v>
      </c>
      <c r="M117">
        <v>72</v>
      </c>
      <c r="N117" t="s">
        <v>110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340</v>
      </c>
      <c r="D118" t="s">
        <v>108</v>
      </c>
      <c r="E118" t="s">
        <v>109</v>
      </c>
      <c r="F118">
        <v>30</v>
      </c>
      <c r="G118">
        <v>18</v>
      </c>
      <c r="H118">
        <v>60</v>
      </c>
      <c r="I118">
        <v>12</v>
      </c>
      <c r="J118" t="s">
        <v>341</v>
      </c>
      <c r="K118">
        <v>2</v>
      </c>
      <c r="L118" t="s">
        <v>303</v>
      </c>
      <c r="M118">
        <v>54</v>
      </c>
      <c r="N118" t="s">
        <v>110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342</v>
      </c>
      <c r="D119" t="s">
        <v>108</v>
      </c>
      <c r="E119" t="s">
        <v>109</v>
      </c>
      <c r="F119">
        <v>30</v>
      </c>
      <c r="G119">
        <v>15</v>
      </c>
      <c r="H119">
        <v>50</v>
      </c>
      <c r="I119">
        <v>15</v>
      </c>
      <c r="J119" t="s">
        <v>16</v>
      </c>
      <c r="K119">
        <v>3</v>
      </c>
      <c r="L119" t="s">
        <v>303</v>
      </c>
      <c r="M119">
        <v>45</v>
      </c>
      <c r="N119" t="s">
        <v>110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343</v>
      </c>
      <c r="D120" t="s">
        <v>108</v>
      </c>
      <c r="E120" t="s">
        <v>109</v>
      </c>
      <c r="F120">
        <v>30</v>
      </c>
      <c r="G120">
        <v>14</v>
      </c>
      <c r="H120">
        <v>46.7</v>
      </c>
      <c r="I120">
        <v>16</v>
      </c>
      <c r="J120" t="s">
        <v>308</v>
      </c>
      <c r="K120">
        <v>1</v>
      </c>
      <c r="L120" t="s">
        <v>309</v>
      </c>
      <c r="M120">
        <v>42</v>
      </c>
      <c r="N120" t="s">
        <v>122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25">
      <c r="A121" t="s">
        <v>20</v>
      </c>
      <c r="B121" t="s">
        <v>12</v>
      </c>
      <c r="C121" t="s">
        <v>344</v>
      </c>
      <c r="D121" t="s">
        <v>108</v>
      </c>
      <c r="E121" t="s">
        <v>109</v>
      </c>
      <c r="F121">
        <v>30</v>
      </c>
      <c r="G121">
        <v>8</v>
      </c>
      <c r="H121">
        <v>26.7</v>
      </c>
      <c r="I121">
        <v>22</v>
      </c>
      <c r="J121" t="s">
        <v>50</v>
      </c>
      <c r="K121">
        <v>1</v>
      </c>
      <c r="L121" t="s">
        <v>322</v>
      </c>
      <c r="M121">
        <v>24</v>
      </c>
      <c r="N121" t="s">
        <v>345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25">
      <c r="A122" t="s">
        <v>20</v>
      </c>
      <c r="B122" t="s">
        <v>12</v>
      </c>
      <c r="C122" t="s">
        <v>346</v>
      </c>
      <c r="D122" t="s">
        <v>108</v>
      </c>
      <c r="E122" t="s">
        <v>109</v>
      </c>
      <c r="F122">
        <v>30</v>
      </c>
      <c r="G122">
        <v>17</v>
      </c>
      <c r="H122">
        <v>56.7</v>
      </c>
      <c r="I122">
        <v>13</v>
      </c>
      <c r="J122" t="s">
        <v>314</v>
      </c>
      <c r="K122">
        <v>2</v>
      </c>
      <c r="L122" t="s">
        <v>309</v>
      </c>
      <c r="M122">
        <v>51</v>
      </c>
      <c r="N122" t="s">
        <v>122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347</v>
      </c>
      <c r="D123" t="s">
        <v>108</v>
      </c>
      <c r="E123" t="s">
        <v>109</v>
      </c>
      <c r="F123">
        <v>30</v>
      </c>
      <c r="G123">
        <v>4</v>
      </c>
      <c r="H123">
        <v>13.3</v>
      </c>
      <c r="I123">
        <v>26</v>
      </c>
      <c r="J123" t="s">
        <v>314</v>
      </c>
      <c r="K123">
        <v>2</v>
      </c>
      <c r="L123" t="s">
        <v>322</v>
      </c>
      <c r="M123">
        <v>12</v>
      </c>
      <c r="N123" t="s">
        <v>348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349</v>
      </c>
      <c r="D124" t="s">
        <v>108</v>
      </c>
      <c r="E124" t="s">
        <v>109</v>
      </c>
      <c r="F124">
        <v>30</v>
      </c>
      <c r="G124">
        <v>11</v>
      </c>
      <c r="H124">
        <v>36.700000000000003</v>
      </c>
      <c r="I124">
        <v>19</v>
      </c>
      <c r="J124" t="s">
        <v>45</v>
      </c>
      <c r="K124">
        <v>1</v>
      </c>
      <c r="L124" t="s">
        <v>17</v>
      </c>
      <c r="M124">
        <v>33</v>
      </c>
      <c r="N124" t="s">
        <v>350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351</v>
      </c>
      <c r="D125" t="s">
        <v>108</v>
      </c>
      <c r="E125" t="s">
        <v>109</v>
      </c>
      <c r="F125">
        <v>30</v>
      </c>
      <c r="G125">
        <v>5</v>
      </c>
      <c r="H125">
        <v>16.7</v>
      </c>
      <c r="I125">
        <v>25</v>
      </c>
      <c r="J125" t="s">
        <v>16</v>
      </c>
      <c r="K125">
        <v>3</v>
      </c>
      <c r="L125" t="s">
        <v>17</v>
      </c>
      <c r="M125">
        <v>15</v>
      </c>
      <c r="N125" t="s">
        <v>350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352</v>
      </c>
      <c r="D126" t="s">
        <v>108</v>
      </c>
      <c r="E126" t="s">
        <v>109</v>
      </c>
      <c r="F126">
        <v>30</v>
      </c>
      <c r="G126">
        <v>2</v>
      </c>
      <c r="H126">
        <v>6.7</v>
      </c>
      <c r="I126">
        <v>28</v>
      </c>
      <c r="J126" t="s">
        <v>314</v>
      </c>
      <c r="K126">
        <v>2</v>
      </c>
      <c r="L126" t="s">
        <v>353</v>
      </c>
      <c r="M126">
        <v>6</v>
      </c>
      <c r="N126" t="s">
        <v>126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354</v>
      </c>
      <c r="D127" t="s">
        <v>108</v>
      </c>
      <c r="E127" t="s">
        <v>109</v>
      </c>
      <c r="F127">
        <v>30</v>
      </c>
      <c r="G127">
        <v>6</v>
      </c>
      <c r="H127">
        <v>20</v>
      </c>
      <c r="I127">
        <v>24</v>
      </c>
      <c r="J127" t="s">
        <v>320</v>
      </c>
      <c r="K127">
        <v>4</v>
      </c>
      <c r="L127" t="s">
        <v>316</v>
      </c>
      <c r="M127">
        <v>18</v>
      </c>
      <c r="N127" t="s">
        <v>355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25">
      <c r="A128" t="s">
        <v>20</v>
      </c>
      <c r="B128" t="s">
        <v>12</v>
      </c>
      <c r="C128" t="s">
        <v>356</v>
      </c>
      <c r="D128" t="s">
        <v>357</v>
      </c>
      <c r="E128" t="s">
        <v>358</v>
      </c>
      <c r="F128">
        <v>30</v>
      </c>
      <c r="G128">
        <v>14</v>
      </c>
      <c r="H128">
        <v>46.7</v>
      </c>
      <c r="I128">
        <v>16</v>
      </c>
      <c r="J128" t="s">
        <v>314</v>
      </c>
      <c r="K128">
        <v>2</v>
      </c>
      <c r="L128" t="s">
        <v>309</v>
      </c>
      <c r="M128">
        <v>42</v>
      </c>
      <c r="N128" t="s">
        <v>359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25">
      <c r="A129" t="s">
        <v>20</v>
      </c>
      <c r="B129" t="s">
        <v>12</v>
      </c>
      <c r="C129" t="s">
        <v>360</v>
      </c>
      <c r="D129" t="s">
        <v>112</v>
      </c>
      <c r="E129" t="s">
        <v>113</v>
      </c>
      <c r="F129">
        <v>28</v>
      </c>
      <c r="G129">
        <v>16</v>
      </c>
      <c r="H129">
        <v>57.1</v>
      </c>
      <c r="I129">
        <v>12</v>
      </c>
      <c r="J129" t="s">
        <v>312</v>
      </c>
      <c r="K129">
        <v>2</v>
      </c>
      <c r="L129" t="s">
        <v>303</v>
      </c>
      <c r="M129">
        <v>48</v>
      </c>
      <c r="N129" t="s">
        <v>361</v>
      </c>
      <c r="O129" t="s">
        <v>19</v>
      </c>
      <c r="P129">
        <v>0</v>
      </c>
      <c r="Q129">
        <v>3</v>
      </c>
      <c r="R129" s="4">
        <f t="shared" si="1"/>
        <v>84</v>
      </c>
    </row>
    <row r="130" spans="1:18" x14ac:dyDescent="0.25">
      <c r="A130" t="s">
        <v>20</v>
      </c>
      <c r="B130" t="s">
        <v>12</v>
      </c>
      <c r="C130" t="s">
        <v>362</v>
      </c>
      <c r="D130" t="s">
        <v>112</v>
      </c>
      <c r="E130" t="s">
        <v>113</v>
      </c>
      <c r="F130">
        <v>28</v>
      </c>
      <c r="G130">
        <v>8</v>
      </c>
      <c r="H130">
        <v>28.6</v>
      </c>
      <c r="I130">
        <v>20</v>
      </c>
      <c r="J130" t="s">
        <v>341</v>
      </c>
      <c r="K130">
        <v>2</v>
      </c>
      <c r="L130" t="s">
        <v>303</v>
      </c>
      <c r="M130">
        <v>24</v>
      </c>
      <c r="N130" t="s">
        <v>361</v>
      </c>
      <c r="O130" t="s">
        <v>19</v>
      </c>
      <c r="P130">
        <v>0</v>
      </c>
      <c r="Q130">
        <v>3</v>
      </c>
      <c r="R130" s="4">
        <f t="shared" ref="R130:R193" si="2">(F130*Q130)</f>
        <v>84</v>
      </c>
    </row>
    <row r="131" spans="1:18" x14ac:dyDescent="0.25">
      <c r="A131" t="s">
        <v>20</v>
      </c>
      <c r="B131" t="s">
        <v>12</v>
      </c>
      <c r="C131" t="s">
        <v>363</v>
      </c>
      <c r="D131" t="s">
        <v>112</v>
      </c>
      <c r="E131" t="s">
        <v>113</v>
      </c>
      <c r="F131">
        <v>30</v>
      </c>
      <c r="G131">
        <v>8</v>
      </c>
      <c r="H131">
        <v>26.7</v>
      </c>
      <c r="I131">
        <v>22</v>
      </c>
      <c r="J131" t="s">
        <v>320</v>
      </c>
      <c r="K131">
        <v>4</v>
      </c>
      <c r="L131" t="s">
        <v>17</v>
      </c>
      <c r="M131">
        <v>24</v>
      </c>
      <c r="N131" t="s">
        <v>364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25">
      <c r="A132" t="s">
        <v>20</v>
      </c>
      <c r="B132" t="s">
        <v>12</v>
      </c>
      <c r="C132" t="s">
        <v>365</v>
      </c>
      <c r="D132" t="s">
        <v>116</v>
      </c>
      <c r="E132" t="s">
        <v>117</v>
      </c>
      <c r="F132">
        <v>20</v>
      </c>
      <c r="G132">
        <v>16</v>
      </c>
      <c r="H132">
        <v>80</v>
      </c>
      <c r="I132">
        <v>4</v>
      </c>
      <c r="J132" t="s">
        <v>314</v>
      </c>
      <c r="K132">
        <v>2</v>
      </c>
      <c r="L132" t="s">
        <v>309</v>
      </c>
      <c r="M132">
        <v>48</v>
      </c>
      <c r="N132" t="s">
        <v>366</v>
      </c>
      <c r="O132" t="s">
        <v>19</v>
      </c>
      <c r="P132">
        <v>0</v>
      </c>
      <c r="Q132">
        <v>3</v>
      </c>
      <c r="R132" s="4">
        <f t="shared" si="2"/>
        <v>60</v>
      </c>
    </row>
    <row r="133" spans="1:18" x14ac:dyDescent="0.25">
      <c r="A133" t="s">
        <v>20</v>
      </c>
      <c r="B133" t="s">
        <v>12</v>
      </c>
      <c r="C133" t="s">
        <v>367</v>
      </c>
      <c r="D133" t="s">
        <v>116</v>
      </c>
      <c r="E133" t="s">
        <v>117</v>
      </c>
      <c r="F133">
        <v>30</v>
      </c>
      <c r="G133">
        <v>14</v>
      </c>
      <c r="H133">
        <v>46.7</v>
      </c>
      <c r="I133">
        <v>16</v>
      </c>
      <c r="J133" t="s">
        <v>308</v>
      </c>
      <c r="K133">
        <v>1</v>
      </c>
      <c r="L133" t="s">
        <v>309</v>
      </c>
      <c r="M133">
        <v>42</v>
      </c>
      <c r="N133" t="s">
        <v>366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368</v>
      </c>
      <c r="D134" t="s">
        <v>369</v>
      </c>
      <c r="E134" t="s">
        <v>370</v>
      </c>
      <c r="F134">
        <v>30</v>
      </c>
      <c r="G134">
        <v>6</v>
      </c>
      <c r="H134">
        <v>20</v>
      </c>
      <c r="I134">
        <v>24</v>
      </c>
      <c r="J134" t="s">
        <v>320</v>
      </c>
      <c r="K134">
        <v>4</v>
      </c>
      <c r="L134" t="s">
        <v>353</v>
      </c>
      <c r="M134">
        <v>18</v>
      </c>
      <c r="N134" t="s">
        <v>359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371</v>
      </c>
      <c r="D135" t="s">
        <v>128</v>
      </c>
      <c r="E135" t="s">
        <v>129</v>
      </c>
      <c r="F135">
        <v>30</v>
      </c>
      <c r="G135">
        <v>3</v>
      </c>
      <c r="H135">
        <v>10</v>
      </c>
      <c r="I135">
        <v>27</v>
      </c>
      <c r="J135" t="s">
        <v>16</v>
      </c>
      <c r="K135">
        <v>3</v>
      </c>
      <c r="L135" t="s">
        <v>17</v>
      </c>
      <c r="M135">
        <v>9</v>
      </c>
      <c r="N135" t="s">
        <v>372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373</v>
      </c>
      <c r="D136" t="s">
        <v>128</v>
      </c>
      <c r="E136" t="s">
        <v>129</v>
      </c>
      <c r="F136">
        <v>30</v>
      </c>
      <c r="G136">
        <v>17</v>
      </c>
      <c r="H136">
        <v>56.7</v>
      </c>
      <c r="I136">
        <v>13</v>
      </c>
      <c r="J136" t="s">
        <v>312</v>
      </c>
      <c r="K136">
        <v>2</v>
      </c>
      <c r="L136" t="s">
        <v>316</v>
      </c>
      <c r="M136">
        <v>51</v>
      </c>
      <c r="N136" t="s">
        <v>372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374</v>
      </c>
      <c r="D137" t="s">
        <v>128</v>
      </c>
      <c r="E137" t="s">
        <v>129</v>
      </c>
      <c r="F137">
        <v>30</v>
      </c>
      <c r="G137">
        <v>10</v>
      </c>
      <c r="H137">
        <v>33.299999999999997</v>
      </c>
      <c r="I137">
        <v>20</v>
      </c>
      <c r="J137" t="s">
        <v>16</v>
      </c>
      <c r="K137">
        <v>3</v>
      </c>
      <c r="L137" t="s">
        <v>316</v>
      </c>
      <c r="M137">
        <v>30</v>
      </c>
      <c r="N137" t="s">
        <v>375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376</v>
      </c>
      <c r="D138" t="s">
        <v>128</v>
      </c>
      <c r="E138" t="s">
        <v>129</v>
      </c>
      <c r="F138">
        <v>30</v>
      </c>
      <c r="G138">
        <v>11</v>
      </c>
      <c r="H138">
        <v>36.700000000000003</v>
      </c>
      <c r="I138">
        <v>19</v>
      </c>
      <c r="J138" t="s">
        <v>314</v>
      </c>
      <c r="K138">
        <v>2</v>
      </c>
      <c r="L138" t="s">
        <v>309</v>
      </c>
      <c r="M138">
        <v>33</v>
      </c>
      <c r="N138" t="s">
        <v>375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377</v>
      </c>
      <c r="D139" t="s">
        <v>128</v>
      </c>
      <c r="E139" t="s">
        <v>129</v>
      </c>
      <c r="F139">
        <v>30</v>
      </c>
      <c r="G139">
        <v>11</v>
      </c>
      <c r="H139">
        <v>36.700000000000003</v>
      </c>
      <c r="I139">
        <v>19</v>
      </c>
      <c r="J139" t="s">
        <v>45</v>
      </c>
      <c r="K139">
        <v>1</v>
      </c>
      <c r="L139" t="s">
        <v>17</v>
      </c>
      <c r="M139">
        <v>33</v>
      </c>
      <c r="N139" t="s">
        <v>378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379</v>
      </c>
      <c r="D140" t="s">
        <v>380</v>
      </c>
      <c r="E140" t="s">
        <v>381</v>
      </c>
      <c r="F140">
        <v>30</v>
      </c>
      <c r="G140">
        <v>18</v>
      </c>
      <c r="H140">
        <v>60</v>
      </c>
      <c r="I140">
        <v>12</v>
      </c>
      <c r="J140" t="s">
        <v>312</v>
      </c>
      <c r="K140">
        <v>2</v>
      </c>
      <c r="L140" t="s">
        <v>17</v>
      </c>
      <c r="M140">
        <v>54</v>
      </c>
      <c r="N140" t="s">
        <v>382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383</v>
      </c>
      <c r="D141" t="s">
        <v>380</v>
      </c>
      <c r="E141" t="s">
        <v>381</v>
      </c>
      <c r="F141">
        <v>30</v>
      </c>
      <c r="G141">
        <v>3</v>
      </c>
      <c r="H141">
        <v>10</v>
      </c>
      <c r="I141">
        <v>27</v>
      </c>
      <c r="J141" t="s">
        <v>312</v>
      </c>
      <c r="K141">
        <v>2</v>
      </c>
      <c r="L141" t="s">
        <v>316</v>
      </c>
      <c r="M141">
        <v>9</v>
      </c>
      <c r="N141" t="s">
        <v>382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25">
      <c r="A142" t="s">
        <v>20</v>
      </c>
      <c r="B142" t="s">
        <v>12</v>
      </c>
      <c r="C142" t="s">
        <v>384</v>
      </c>
      <c r="D142" t="s">
        <v>385</v>
      </c>
      <c r="E142" t="s">
        <v>386</v>
      </c>
      <c r="F142">
        <v>30</v>
      </c>
      <c r="G142">
        <v>18</v>
      </c>
      <c r="H142">
        <v>60</v>
      </c>
      <c r="I142">
        <v>12</v>
      </c>
      <c r="J142" t="s">
        <v>314</v>
      </c>
      <c r="K142">
        <v>2</v>
      </c>
      <c r="L142" t="s">
        <v>353</v>
      </c>
      <c r="M142">
        <v>54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25">
      <c r="A143" t="s">
        <v>20</v>
      </c>
      <c r="B143" t="s">
        <v>12</v>
      </c>
      <c r="C143" t="s">
        <v>387</v>
      </c>
      <c r="D143" t="s">
        <v>388</v>
      </c>
      <c r="E143" t="s">
        <v>389</v>
      </c>
      <c r="F143">
        <v>30</v>
      </c>
      <c r="G143">
        <v>12</v>
      </c>
      <c r="H143">
        <v>40</v>
      </c>
      <c r="I143">
        <v>18</v>
      </c>
      <c r="J143" t="s">
        <v>308</v>
      </c>
      <c r="K143">
        <v>1</v>
      </c>
      <c r="L143" t="s">
        <v>353</v>
      </c>
      <c r="M143">
        <v>36</v>
      </c>
      <c r="N143" t="s">
        <v>390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25">
      <c r="A144" t="s">
        <v>20</v>
      </c>
      <c r="B144" t="s">
        <v>12</v>
      </c>
      <c r="C144" t="s">
        <v>391</v>
      </c>
      <c r="D144" t="s">
        <v>132</v>
      </c>
      <c r="E144" t="s">
        <v>133</v>
      </c>
      <c r="F144">
        <v>30</v>
      </c>
      <c r="G144">
        <v>15</v>
      </c>
      <c r="H144">
        <v>50</v>
      </c>
      <c r="I144">
        <v>15</v>
      </c>
      <c r="J144" t="s">
        <v>16</v>
      </c>
      <c r="K144">
        <v>3</v>
      </c>
      <c r="L144" t="s">
        <v>316</v>
      </c>
      <c r="M144">
        <v>45</v>
      </c>
      <c r="N144" t="s">
        <v>137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25">
      <c r="A145" t="s">
        <v>20</v>
      </c>
      <c r="B145" t="s">
        <v>12</v>
      </c>
      <c r="C145" t="s">
        <v>392</v>
      </c>
      <c r="D145" t="s">
        <v>132</v>
      </c>
      <c r="E145" t="s">
        <v>133</v>
      </c>
      <c r="F145">
        <v>30</v>
      </c>
      <c r="G145">
        <v>10</v>
      </c>
      <c r="H145">
        <v>33.299999999999997</v>
      </c>
      <c r="I145">
        <v>20</v>
      </c>
      <c r="J145" t="s">
        <v>308</v>
      </c>
      <c r="K145">
        <v>1</v>
      </c>
      <c r="L145" t="s">
        <v>353</v>
      </c>
      <c r="M145">
        <v>30</v>
      </c>
      <c r="N145" t="s">
        <v>393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25">
      <c r="A146" t="s">
        <v>20</v>
      </c>
      <c r="B146" t="s">
        <v>12</v>
      </c>
      <c r="C146" t="s">
        <v>394</v>
      </c>
      <c r="D146" t="s">
        <v>395</v>
      </c>
      <c r="E146" t="s">
        <v>396</v>
      </c>
      <c r="F146">
        <v>30</v>
      </c>
      <c r="G146">
        <v>12</v>
      </c>
      <c r="H146">
        <v>40</v>
      </c>
      <c r="I146">
        <v>18</v>
      </c>
      <c r="J146" t="s">
        <v>308</v>
      </c>
      <c r="K146">
        <v>1</v>
      </c>
      <c r="L146" t="s">
        <v>309</v>
      </c>
      <c r="M146">
        <v>36</v>
      </c>
      <c r="N146" t="s">
        <v>375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397</v>
      </c>
      <c r="D147" t="s">
        <v>395</v>
      </c>
      <c r="E147" t="s">
        <v>396</v>
      </c>
      <c r="F147">
        <v>30</v>
      </c>
      <c r="G147">
        <v>4</v>
      </c>
      <c r="H147">
        <v>13.3</v>
      </c>
      <c r="I147">
        <v>26</v>
      </c>
      <c r="J147" t="s">
        <v>45</v>
      </c>
      <c r="K147">
        <v>1</v>
      </c>
      <c r="L147" t="s">
        <v>316</v>
      </c>
      <c r="M147">
        <v>12</v>
      </c>
      <c r="N147" t="s">
        <v>375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398</v>
      </c>
      <c r="D148" t="s">
        <v>399</v>
      </c>
      <c r="E148" t="s">
        <v>400</v>
      </c>
      <c r="F148">
        <v>30</v>
      </c>
      <c r="G148">
        <v>10</v>
      </c>
      <c r="H148">
        <v>33.299999999999997</v>
      </c>
      <c r="I148">
        <v>20</v>
      </c>
      <c r="J148" t="s">
        <v>320</v>
      </c>
      <c r="K148">
        <v>4</v>
      </c>
      <c r="L148" t="s">
        <v>353</v>
      </c>
      <c r="M148">
        <v>30</v>
      </c>
      <c r="N148" t="s">
        <v>401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402</v>
      </c>
      <c r="D149" t="s">
        <v>403</v>
      </c>
      <c r="E149" t="s">
        <v>404</v>
      </c>
      <c r="F149">
        <v>30</v>
      </c>
      <c r="G149">
        <v>16</v>
      </c>
      <c r="H149">
        <v>53.3</v>
      </c>
      <c r="I149">
        <v>14</v>
      </c>
      <c r="J149" t="s">
        <v>314</v>
      </c>
      <c r="K149">
        <v>2</v>
      </c>
      <c r="L149" t="s">
        <v>353</v>
      </c>
      <c r="M149">
        <v>48</v>
      </c>
      <c r="N149" t="s">
        <v>405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406</v>
      </c>
      <c r="D150" t="s">
        <v>407</v>
      </c>
      <c r="E150" t="s">
        <v>408</v>
      </c>
      <c r="F150">
        <v>30</v>
      </c>
      <c r="G150">
        <v>6</v>
      </c>
      <c r="H150">
        <v>20</v>
      </c>
      <c r="I150">
        <v>24</v>
      </c>
      <c r="J150" t="s">
        <v>314</v>
      </c>
      <c r="K150">
        <v>2</v>
      </c>
      <c r="L150" t="s">
        <v>309</v>
      </c>
      <c r="M150">
        <v>18</v>
      </c>
      <c r="N150" t="s">
        <v>372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409</v>
      </c>
      <c r="D151" t="s">
        <v>407</v>
      </c>
      <c r="E151" t="s">
        <v>408</v>
      </c>
      <c r="F151">
        <v>30</v>
      </c>
      <c r="G151">
        <v>4</v>
      </c>
      <c r="H151">
        <v>13.3</v>
      </c>
      <c r="I151">
        <v>26</v>
      </c>
      <c r="J151" t="s">
        <v>320</v>
      </c>
      <c r="K151">
        <v>4</v>
      </c>
      <c r="L151" t="s">
        <v>309</v>
      </c>
      <c r="M151">
        <v>12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410</v>
      </c>
      <c r="D152" t="s">
        <v>411</v>
      </c>
      <c r="E152" t="s">
        <v>412</v>
      </c>
      <c r="F152">
        <v>30</v>
      </c>
      <c r="G152">
        <v>10</v>
      </c>
      <c r="H152">
        <v>33.299999999999997</v>
      </c>
      <c r="I152">
        <v>20</v>
      </c>
      <c r="J152" t="s">
        <v>312</v>
      </c>
      <c r="K152">
        <v>2</v>
      </c>
      <c r="L152" t="s">
        <v>17</v>
      </c>
      <c r="M152">
        <v>30</v>
      </c>
      <c r="N152" t="s">
        <v>372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413</v>
      </c>
      <c r="D153" t="s">
        <v>414</v>
      </c>
      <c r="E153" t="s">
        <v>415</v>
      </c>
      <c r="F153">
        <v>30</v>
      </c>
      <c r="G153">
        <v>5</v>
      </c>
      <c r="H153">
        <v>16.7</v>
      </c>
      <c r="I153">
        <v>25</v>
      </c>
      <c r="J153" t="s">
        <v>314</v>
      </c>
      <c r="K153">
        <v>2</v>
      </c>
      <c r="L153" t="s">
        <v>309</v>
      </c>
      <c r="M153">
        <v>15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25">
      <c r="A154" t="s">
        <v>20</v>
      </c>
      <c r="B154" t="s">
        <v>12</v>
      </c>
      <c r="C154" t="s">
        <v>416</v>
      </c>
      <c r="D154" t="s">
        <v>417</v>
      </c>
      <c r="E154" t="s">
        <v>418</v>
      </c>
      <c r="F154">
        <v>30</v>
      </c>
      <c r="G154">
        <v>4</v>
      </c>
      <c r="H154">
        <v>13.3</v>
      </c>
      <c r="I154">
        <v>26</v>
      </c>
      <c r="J154" t="s">
        <v>45</v>
      </c>
      <c r="K154">
        <v>1</v>
      </c>
      <c r="L154" t="s">
        <v>17</v>
      </c>
      <c r="M154">
        <v>12</v>
      </c>
      <c r="N154" t="s">
        <v>375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25">
      <c r="A155" t="s">
        <v>20</v>
      </c>
      <c r="B155" t="s">
        <v>12</v>
      </c>
      <c r="C155" t="s">
        <v>419</v>
      </c>
      <c r="D155" t="s">
        <v>420</v>
      </c>
      <c r="E155" t="s">
        <v>421</v>
      </c>
      <c r="F155">
        <v>5</v>
      </c>
      <c r="G155">
        <v>0</v>
      </c>
      <c r="H155">
        <v>0</v>
      </c>
      <c r="I155">
        <v>5</v>
      </c>
      <c r="K155">
        <v>9</v>
      </c>
      <c r="M155">
        <v>0</v>
      </c>
      <c r="O155" t="s">
        <v>19</v>
      </c>
      <c r="P155">
        <v>0</v>
      </c>
      <c r="Q155">
        <v>1</v>
      </c>
      <c r="R155" s="4">
        <f t="shared" si="2"/>
        <v>5</v>
      </c>
    </row>
    <row r="156" spans="1:18" x14ac:dyDescent="0.25">
      <c r="A156" t="s">
        <v>20</v>
      </c>
      <c r="B156" t="s">
        <v>12</v>
      </c>
      <c r="C156" t="s">
        <v>422</v>
      </c>
      <c r="D156" t="s">
        <v>139</v>
      </c>
      <c r="E156" t="s">
        <v>140</v>
      </c>
      <c r="F156">
        <v>30</v>
      </c>
      <c r="G156">
        <v>23</v>
      </c>
      <c r="H156">
        <v>76.7</v>
      </c>
      <c r="I156">
        <v>7</v>
      </c>
      <c r="J156" t="s">
        <v>45</v>
      </c>
      <c r="K156">
        <v>1</v>
      </c>
      <c r="L156" t="s">
        <v>17</v>
      </c>
      <c r="M156">
        <v>69</v>
      </c>
      <c r="N156" t="s">
        <v>423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424</v>
      </c>
      <c r="D157" t="s">
        <v>139</v>
      </c>
      <c r="E157" t="s">
        <v>140</v>
      </c>
      <c r="F157">
        <v>30</v>
      </c>
      <c r="G157">
        <v>23</v>
      </c>
      <c r="H157">
        <v>76.7</v>
      </c>
      <c r="I157">
        <v>7</v>
      </c>
      <c r="J157" t="s">
        <v>312</v>
      </c>
      <c r="K157">
        <v>2</v>
      </c>
      <c r="L157" t="s">
        <v>316</v>
      </c>
      <c r="M157">
        <v>69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425</v>
      </c>
      <c r="D158" t="s">
        <v>139</v>
      </c>
      <c r="E158" t="s">
        <v>140</v>
      </c>
      <c r="F158">
        <v>30</v>
      </c>
      <c r="G158">
        <v>13</v>
      </c>
      <c r="H158">
        <v>43.3</v>
      </c>
      <c r="I158">
        <v>17</v>
      </c>
      <c r="J158" t="s">
        <v>16</v>
      </c>
      <c r="K158">
        <v>3</v>
      </c>
      <c r="L158" t="s">
        <v>316</v>
      </c>
      <c r="M158">
        <v>39</v>
      </c>
      <c r="N158" t="s">
        <v>423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426</v>
      </c>
      <c r="D159" t="s">
        <v>139</v>
      </c>
      <c r="E159" t="s">
        <v>140</v>
      </c>
      <c r="F159">
        <v>30</v>
      </c>
      <c r="G159">
        <v>10</v>
      </c>
      <c r="H159">
        <v>33.299999999999997</v>
      </c>
      <c r="I159">
        <v>20</v>
      </c>
      <c r="J159" t="s">
        <v>314</v>
      </c>
      <c r="K159">
        <v>2</v>
      </c>
      <c r="L159" t="s">
        <v>309</v>
      </c>
      <c r="M159">
        <v>30</v>
      </c>
      <c r="N159" t="s">
        <v>427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428</v>
      </c>
      <c r="D160" t="s">
        <v>139</v>
      </c>
      <c r="E160" t="s">
        <v>140</v>
      </c>
      <c r="F160">
        <v>30</v>
      </c>
      <c r="G160">
        <v>8</v>
      </c>
      <c r="H160">
        <v>26.7</v>
      </c>
      <c r="I160">
        <v>22</v>
      </c>
      <c r="J160" t="s">
        <v>308</v>
      </c>
      <c r="K160">
        <v>1</v>
      </c>
      <c r="L160" t="s">
        <v>353</v>
      </c>
      <c r="M160">
        <v>24</v>
      </c>
      <c r="N160" t="s">
        <v>146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429</v>
      </c>
      <c r="D161" t="s">
        <v>144</v>
      </c>
      <c r="E161" t="s">
        <v>145</v>
      </c>
      <c r="F161">
        <v>30</v>
      </c>
      <c r="G161">
        <v>4</v>
      </c>
      <c r="H161">
        <v>13.3</v>
      </c>
      <c r="I161">
        <v>26</v>
      </c>
      <c r="J161" t="s">
        <v>45</v>
      </c>
      <c r="K161">
        <v>1</v>
      </c>
      <c r="L161" t="s">
        <v>316</v>
      </c>
      <c r="M161">
        <v>12</v>
      </c>
      <c r="N161" t="s">
        <v>430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431</v>
      </c>
      <c r="D162" t="s">
        <v>144</v>
      </c>
      <c r="E162" t="s">
        <v>145</v>
      </c>
      <c r="F162">
        <v>30</v>
      </c>
      <c r="G162">
        <v>15</v>
      </c>
      <c r="H162">
        <v>50</v>
      </c>
      <c r="I162">
        <v>15</v>
      </c>
      <c r="J162" t="s">
        <v>16</v>
      </c>
      <c r="K162">
        <v>3</v>
      </c>
      <c r="L162" t="s">
        <v>316</v>
      </c>
      <c r="M162">
        <v>45</v>
      </c>
      <c r="N162" t="s">
        <v>432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433</v>
      </c>
      <c r="D163" t="s">
        <v>144</v>
      </c>
      <c r="E163" t="s">
        <v>145</v>
      </c>
      <c r="F163">
        <v>30</v>
      </c>
      <c r="G163">
        <v>8</v>
      </c>
      <c r="H163">
        <v>26.7</v>
      </c>
      <c r="I163">
        <v>22</v>
      </c>
      <c r="J163" t="s">
        <v>308</v>
      </c>
      <c r="K163">
        <v>1</v>
      </c>
      <c r="L163" t="s">
        <v>309</v>
      </c>
      <c r="M163">
        <v>24</v>
      </c>
      <c r="N163" t="s">
        <v>146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434</v>
      </c>
      <c r="D164" t="s">
        <v>144</v>
      </c>
      <c r="E164" t="s">
        <v>145</v>
      </c>
      <c r="F164">
        <v>30</v>
      </c>
      <c r="G164">
        <v>10</v>
      </c>
      <c r="H164">
        <v>33.299999999999997</v>
      </c>
      <c r="I164">
        <v>20</v>
      </c>
      <c r="J164" t="s">
        <v>314</v>
      </c>
      <c r="K164">
        <v>2</v>
      </c>
      <c r="L164" t="s">
        <v>309</v>
      </c>
      <c r="M164">
        <v>30</v>
      </c>
      <c r="N164" t="s">
        <v>430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435</v>
      </c>
      <c r="D165" t="s">
        <v>144</v>
      </c>
      <c r="E165" t="s">
        <v>145</v>
      </c>
      <c r="F165">
        <v>30</v>
      </c>
      <c r="G165">
        <v>8</v>
      </c>
      <c r="H165">
        <v>26.7</v>
      </c>
      <c r="I165">
        <v>22</v>
      </c>
      <c r="J165" t="s">
        <v>45</v>
      </c>
      <c r="K165">
        <v>1</v>
      </c>
      <c r="L165" t="s">
        <v>17</v>
      </c>
      <c r="M165">
        <v>24</v>
      </c>
      <c r="N165" t="s">
        <v>430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436</v>
      </c>
      <c r="D166" t="s">
        <v>144</v>
      </c>
      <c r="E166" t="s">
        <v>145</v>
      </c>
      <c r="F166">
        <v>30</v>
      </c>
      <c r="G166">
        <v>20</v>
      </c>
      <c r="H166">
        <v>66.7</v>
      </c>
      <c r="I166">
        <v>10</v>
      </c>
      <c r="J166" t="s">
        <v>312</v>
      </c>
      <c r="K166">
        <v>2</v>
      </c>
      <c r="L166" t="s">
        <v>17</v>
      </c>
      <c r="M166">
        <v>60</v>
      </c>
      <c r="N166" t="s">
        <v>423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437</v>
      </c>
      <c r="D167" t="s">
        <v>438</v>
      </c>
      <c r="E167" t="s">
        <v>439</v>
      </c>
      <c r="F167">
        <v>30</v>
      </c>
      <c r="G167">
        <v>11</v>
      </c>
      <c r="H167">
        <v>36.700000000000003</v>
      </c>
      <c r="I167">
        <v>19</v>
      </c>
      <c r="J167" t="s">
        <v>45</v>
      </c>
      <c r="K167">
        <v>1</v>
      </c>
      <c r="L167" t="s">
        <v>316</v>
      </c>
      <c r="M167">
        <v>33</v>
      </c>
      <c r="N167" t="s">
        <v>427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25">
      <c r="A168" t="s">
        <v>20</v>
      </c>
      <c r="B168" t="s">
        <v>12</v>
      </c>
      <c r="C168" t="s">
        <v>440</v>
      </c>
      <c r="D168" t="s">
        <v>438</v>
      </c>
      <c r="E168" t="s">
        <v>439</v>
      </c>
      <c r="F168">
        <v>30</v>
      </c>
      <c r="G168">
        <v>16</v>
      </c>
      <c r="H168">
        <v>53.3</v>
      </c>
      <c r="I168">
        <v>14</v>
      </c>
      <c r="J168" t="s">
        <v>314</v>
      </c>
      <c r="K168">
        <v>2</v>
      </c>
      <c r="L168" t="s">
        <v>309</v>
      </c>
      <c r="M168">
        <v>48</v>
      </c>
      <c r="N168" t="s">
        <v>146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25">
      <c r="A169" t="s">
        <v>20</v>
      </c>
      <c r="B169" t="s">
        <v>12</v>
      </c>
      <c r="C169" t="s">
        <v>441</v>
      </c>
      <c r="D169" t="s">
        <v>438</v>
      </c>
      <c r="E169" t="s">
        <v>439</v>
      </c>
      <c r="F169">
        <v>30</v>
      </c>
      <c r="G169">
        <v>8</v>
      </c>
      <c r="H169">
        <v>26.7</v>
      </c>
      <c r="I169">
        <v>22</v>
      </c>
      <c r="J169" t="s">
        <v>314</v>
      </c>
      <c r="K169">
        <v>2</v>
      </c>
      <c r="L169" t="s">
        <v>353</v>
      </c>
      <c r="M169">
        <v>24</v>
      </c>
      <c r="N169" t="s">
        <v>146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25">
      <c r="A170" t="s">
        <v>20</v>
      </c>
      <c r="B170" t="s">
        <v>12</v>
      </c>
      <c r="C170" t="s">
        <v>442</v>
      </c>
      <c r="D170" t="s">
        <v>148</v>
      </c>
      <c r="E170" t="s">
        <v>149</v>
      </c>
      <c r="F170">
        <v>24</v>
      </c>
      <c r="G170">
        <v>17</v>
      </c>
      <c r="H170">
        <v>70.8</v>
      </c>
      <c r="I170">
        <v>7</v>
      </c>
      <c r="J170" t="s">
        <v>341</v>
      </c>
      <c r="K170">
        <v>2</v>
      </c>
      <c r="L170" t="s">
        <v>17</v>
      </c>
      <c r="M170">
        <v>51</v>
      </c>
      <c r="N170" t="s">
        <v>150</v>
      </c>
      <c r="O170" t="s">
        <v>19</v>
      </c>
      <c r="P170">
        <v>0</v>
      </c>
      <c r="Q170">
        <v>3</v>
      </c>
      <c r="R170" s="4">
        <f t="shared" si="2"/>
        <v>72</v>
      </c>
    </row>
    <row r="171" spans="1:18" x14ac:dyDescent="0.25">
      <c r="A171" t="s">
        <v>20</v>
      </c>
      <c r="B171" t="s">
        <v>12</v>
      </c>
      <c r="C171" t="s">
        <v>443</v>
      </c>
      <c r="D171" t="s">
        <v>148</v>
      </c>
      <c r="E171" t="s">
        <v>149</v>
      </c>
      <c r="F171">
        <v>24</v>
      </c>
      <c r="G171">
        <v>13</v>
      </c>
      <c r="H171">
        <v>54.2</v>
      </c>
      <c r="I171">
        <v>11</v>
      </c>
      <c r="J171" t="s">
        <v>308</v>
      </c>
      <c r="K171">
        <v>1</v>
      </c>
      <c r="L171" t="s">
        <v>309</v>
      </c>
      <c r="M171">
        <v>39</v>
      </c>
      <c r="N171" t="s">
        <v>141</v>
      </c>
      <c r="O171" t="s">
        <v>19</v>
      </c>
      <c r="P171">
        <v>0</v>
      </c>
      <c r="Q171">
        <v>3</v>
      </c>
      <c r="R171" s="4">
        <f t="shared" si="2"/>
        <v>72</v>
      </c>
    </row>
    <row r="172" spans="1:18" x14ac:dyDescent="0.25">
      <c r="A172" t="s">
        <v>20</v>
      </c>
      <c r="B172" t="s">
        <v>12</v>
      </c>
      <c r="C172" t="s">
        <v>444</v>
      </c>
      <c r="D172" t="s">
        <v>148</v>
      </c>
      <c r="E172" t="s">
        <v>149</v>
      </c>
      <c r="F172">
        <v>24</v>
      </c>
      <c r="G172">
        <v>10</v>
      </c>
      <c r="H172">
        <v>41.7</v>
      </c>
      <c r="I172">
        <v>14</v>
      </c>
      <c r="J172" t="s">
        <v>312</v>
      </c>
      <c r="K172">
        <v>2</v>
      </c>
      <c r="L172" t="s">
        <v>17</v>
      </c>
      <c r="M172">
        <v>30</v>
      </c>
      <c r="N172" t="s">
        <v>150</v>
      </c>
      <c r="O172" t="s">
        <v>19</v>
      </c>
      <c r="P172">
        <v>0</v>
      </c>
      <c r="Q172">
        <v>3</v>
      </c>
      <c r="R172" s="4">
        <f t="shared" si="2"/>
        <v>72</v>
      </c>
    </row>
    <row r="173" spans="1:18" x14ac:dyDescent="0.25">
      <c r="A173" t="s">
        <v>20</v>
      </c>
      <c r="B173" t="s">
        <v>12</v>
      </c>
      <c r="C173" t="s">
        <v>445</v>
      </c>
      <c r="D173" t="s">
        <v>148</v>
      </c>
      <c r="E173" t="s">
        <v>149</v>
      </c>
      <c r="F173">
        <v>24</v>
      </c>
      <c r="G173">
        <v>17</v>
      </c>
      <c r="H173">
        <v>70.8</v>
      </c>
      <c r="I173">
        <v>7</v>
      </c>
      <c r="J173" t="s">
        <v>312</v>
      </c>
      <c r="K173">
        <v>2</v>
      </c>
      <c r="L173" t="s">
        <v>316</v>
      </c>
      <c r="M173">
        <v>51</v>
      </c>
      <c r="N173" t="s">
        <v>150</v>
      </c>
      <c r="O173" t="s">
        <v>19</v>
      </c>
      <c r="P173">
        <v>0</v>
      </c>
      <c r="Q173">
        <v>3</v>
      </c>
      <c r="R173" s="4">
        <f t="shared" si="2"/>
        <v>72</v>
      </c>
    </row>
    <row r="174" spans="1:18" x14ac:dyDescent="0.25">
      <c r="A174" t="s">
        <v>20</v>
      </c>
      <c r="B174" t="s">
        <v>12</v>
      </c>
      <c r="C174" t="s">
        <v>446</v>
      </c>
      <c r="D174" t="s">
        <v>447</v>
      </c>
      <c r="E174" t="s">
        <v>448</v>
      </c>
      <c r="F174">
        <v>27</v>
      </c>
      <c r="G174">
        <v>14</v>
      </c>
      <c r="H174">
        <v>51.9</v>
      </c>
      <c r="I174">
        <v>13</v>
      </c>
      <c r="J174" t="s">
        <v>314</v>
      </c>
      <c r="K174">
        <v>2</v>
      </c>
      <c r="L174" t="s">
        <v>309</v>
      </c>
      <c r="M174">
        <v>42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81</v>
      </c>
    </row>
    <row r="175" spans="1:18" x14ac:dyDescent="0.25">
      <c r="A175" t="s">
        <v>20</v>
      </c>
      <c r="B175" t="s">
        <v>12</v>
      </c>
      <c r="C175" t="s">
        <v>450</v>
      </c>
      <c r="D175" t="s">
        <v>451</v>
      </c>
      <c r="E175" t="s">
        <v>452</v>
      </c>
      <c r="F175">
        <v>27</v>
      </c>
      <c r="G175">
        <v>14</v>
      </c>
      <c r="H175">
        <v>51.9</v>
      </c>
      <c r="I175">
        <v>13</v>
      </c>
      <c r="J175" t="s">
        <v>16</v>
      </c>
      <c r="K175">
        <v>3</v>
      </c>
      <c r="L175" t="s">
        <v>17</v>
      </c>
      <c r="M175">
        <v>42</v>
      </c>
      <c r="N175" t="s">
        <v>449</v>
      </c>
      <c r="O175" t="s">
        <v>19</v>
      </c>
      <c r="P175">
        <v>0</v>
      </c>
      <c r="Q175">
        <v>3</v>
      </c>
      <c r="R175" s="4">
        <f t="shared" si="2"/>
        <v>81</v>
      </c>
    </row>
    <row r="176" spans="1:18" x14ac:dyDescent="0.25">
      <c r="A176" t="s">
        <v>20</v>
      </c>
      <c r="B176" t="s">
        <v>12</v>
      </c>
      <c r="C176" t="s">
        <v>453</v>
      </c>
      <c r="D176" t="s">
        <v>454</v>
      </c>
      <c r="E176" t="s">
        <v>455</v>
      </c>
      <c r="F176">
        <v>27</v>
      </c>
      <c r="G176">
        <v>12</v>
      </c>
      <c r="H176">
        <v>44.4</v>
      </c>
      <c r="I176">
        <v>15</v>
      </c>
      <c r="J176" t="s">
        <v>312</v>
      </c>
      <c r="K176">
        <v>2</v>
      </c>
      <c r="L176" t="s">
        <v>17</v>
      </c>
      <c r="M176">
        <v>36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25">
      <c r="A177" t="s">
        <v>20</v>
      </c>
      <c r="B177" t="s">
        <v>12</v>
      </c>
      <c r="C177" t="s">
        <v>456</v>
      </c>
      <c r="D177" t="s">
        <v>454</v>
      </c>
      <c r="E177" t="s">
        <v>455</v>
      </c>
      <c r="F177">
        <v>27</v>
      </c>
      <c r="G177">
        <v>6</v>
      </c>
      <c r="H177">
        <v>22.2</v>
      </c>
      <c r="I177">
        <v>21</v>
      </c>
      <c r="J177" t="s">
        <v>314</v>
      </c>
      <c r="K177">
        <v>2</v>
      </c>
      <c r="L177" t="s">
        <v>309</v>
      </c>
      <c r="M177">
        <v>18</v>
      </c>
      <c r="N177" t="s">
        <v>457</v>
      </c>
      <c r="O177" t="s">
        <v>19</v>
      </c>
      <c r="P177">
        <v>0</v>
      </c>
      <c r="Q177">
        <v>3</v>
      </c>
      <c r="R177" s="4">
        <f t="shared" si="2"/>
        <v>81</v>
      </c>
    </row>
    <row r="178" spans="1:18" x14ac:dyDescent="0.25">
      <c r="A178" t="s">
        <v>20</v>
      </c>
      <c r="B178" t="s">
        <v>12</v>
      </c>
      <c r="C178" t="s">
        <v>458</v>
      </c>
      <c r="D178" t="s">
        <v>454</v>
      </c>
      <c r="E178" t="s">
        <v>455</v>
      </c>
      <c r="F178">
        <v>27</v>
      </c>
      <c r="G178">
        <v>14</v>
      </c>
      <c r="H178">
        <v>51.9</v>
      </c>
      <c r="I178">
        <v>13</v>
      </c>
      <c r="J178" t="s">
        <v>308</v>
      </c>
      <c r="K178">
        <v>1</v>
      </c>
      <c r="L178" t="s">
        <v>353</v>
      </c>
      <c r="M178">
        <v>42</v>
      </c>
      <c r="N178" t="s">
        <v>457</v>
      </c>
      <c r="O178" t="s">
        <v>19</v>
      </c>
      <c r="P178">
        <v>0</v>
      </c>
      <c r="Q178">
        <v>3</v>
      </c>
      <c r="R178" s="4">
        <f t="shared" si="2"/>
        <v>81</v>
      </c>
    </row>
    <row r="179" spans="1:18" x14ac:dyDescent="0.25">
      <c r="A179" t="s">
        <v>20</v>
      </c>
      <c r="B179" t="s">
        <v>12</v>
      </c>
      <c r="C179" t="s">
        <v>459</v>
      </c>
      <c r="D179" t="s">
        <v>460</v>
      </c>
      <c r="E179" t="s">
        <v>461</v>
      </c>
      <c r="F179">
        <v>27</v>
      </c>
      <c r="G179">
        <v>27</v>
      </c>
      <c r="H179">
        <v>100</v>
      </c>
      <c r="I179">
        <v>0</v>
      </c>
      <c r="J179" t="s">
        <v>312</v>
      </c>
      <c r="K179">
        <v>2</v>
      </c>
      <c r="L179" t="s">
        <v>316</v>
      </c>
      <c r="M179">
        <v>81</v>
      </c>
      <c r="N179" t="s">
        <v>457</v>
      </c>
      <c r="O179" t="s">
        <v>19</v>
      </c>
      <c r="P179">
        <v>5</v>
      </c>
      <c r="Q179">
        <v>3</v>
      </c>
      <c r="R179" s="4">
        <f t="shared" si="2"/>
        <v>81</v>
      </c>
    </row>
    <row r="180" spans="1:18" x14ac:dyDescent="0.25">
      <c r="A180" t="s">
        <v>20</v>
      </c>
      <c r="B180" t="s">
        <v>12</v>
      </c>
      <c r="C180" t="s">
        <v>462</v>
      </c>
      <c r="D180" t="s">
        <v>463</v>
      </c>
      <c r="E180" t="s">
        <v>464</v>
      </c>
      <c r="F180">
        <v>30</v>
      </c>
      <c r="G180">
        <v>13</v>
      </c>
      <c r="H180">
        <v>43.3</v>
      </c>
      <c r="I180">
        <v>17</v>
      </c>
      <c r="J180" t="s">
        <v>308</v>
      </c>
      <c r="K180">
        <v>1</v>
      </c>
      <c r="L180" t="s">
        <v>309</v>
      </c>
      <c r="M180">
        <v>39</v>
      </c>
      <c r="N180" t="s">
        <v>457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25">
      <c r="A181" t="s">
        <v>20</v>
      </c>
      <c r="B181" t="s">
        <v>12</v>
      </c>
      <c r="C181" t="s">
        <v>465</v>
      </c>
      <c r="D181" t="s">
        <v>466</v>
      </c>
      <c r="E181" t="s">
        <v>467</v>
      </c>
      <c r="F181">
        <v>30</v>
      </c>
      <c r="G181">
        <v>27</v>
      </c>
      <c r="H181">
        <v>90</v>
      </c>
      <c r="I181">
        <v>3</v>
      </c>
      <c r="J181" t="s">
        <v>308</v>
      </c>
      <c r="K181">
        <v>1</v>
      </c>
      <c r="L181" t="s">
        <v>309</v>
      </c>
      <c r="M181">
        <v>81</v>
      </c>
      <c r="N181" t="s">
        <v>449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25">
      <c r="A182" t="s">
        <v>20</v>
      </c>
      <c r="B182" t="s">
        <v>12</v>
      </c>
      <c r="C182" t="s">
        <v>468</v>
      </c>
      <c r="D182" t="s">
        <v>469</v>
      </c>
      <c r="E182" t="s">
        <v>470</v>
      </c>
      <c r="F182">
        <v>25</v>
      </c>
      <c r="G182">
        <v>10</v>
      </c>
      <c r="H182">
        <v>40</v>
      </c>
      <c r="I182">
        <v>15</v>
      </c>
      <c r="J182" t="s">
        <v>312</v>
      </c>
      <c r="K182">
        <v>2</v>
      </c>
      <c r="L182" t="s">
        <v>316</v>
      </c>
      <c r="M182">
        <v>30</v>
      </c>
      <c r="N182" t="s">
        <v>207</v>
      </c>
      <c r="O182" t="s">
        <v>19</v>
      </c>
      <c r="P182">
        <v>0</v>
      </c>
      <c r="Q182">
        <v>3</v>
      </c>
      <c r="R182" s="4">
        <f t="shared" si="2"/>
        <v>75</v>
      </c>
    </row>
    <row r="183" spans="1:18" x14ac:dyDescent="0.25">
      <c r="A183" t="s">
        <v>20</v>
      </c>
      <c r="B183" t="s">
        <v>12</v>
      </c>
      <c r="C183" t="s">
        <v>471</v>
      </c>
      <c r="D183" t="s">
        <v>472</v>
      </c>
      <c r="E183" t="s">
        <v>473</v>
      </c>
      <c r="F183">
        <v>25</v>
      </c>
      <c r="G183">
        <v>8</v>
      </c>
      <c r="H183">
        <v>32</v>
      </c>
      <c r="I183">
        <v>17</v>
      </c>
      <c r="J183" t="s">
        <v>16</v>
      </c>
      <c r="K183">
        <v>3</v>
      </c>
      <c r="L183" t="s">
        <v>316</v>
      </c>
      <c r="M183">
        <v>24</v>
      </c>
      <c r="N183" t="s">
        <v>474</v>
      </c>
      <c r="O183" t="s">
        <v>19</v>
      </c>
      <c r="P183">
        <v>0</v>
      </c>
      <c r="Q183">
        <v>3</v>
      </c>
      <c r="R183" s="4">
        <f t="shared" si="2"/>
        <v>75</v>
      </c>
    </row>
    <row r="184" spans="1:18" x14ac:dyDescent="0.25">
      <c r="A184" t="s">
        <v>20</v>
      </c>
      <c r="B184" t="s">
        <v>12</v>
      </c>
      <c r="C184" t="s">
        <v>475</v>
      </c>
      <c r="D184" t="s">
        <v>476</v>
      </c>
      <c r="E184" t="s">
        <v>477</v>
      </c>
      <c r="F184">
        <v>13</v>
      </c>
      <c r="G184">
        <v>1</v>
      </c>
      <c r="H184">
        <v>7.7</v>
      </c>
      <c r="I184">
        <v>12</v>
      </c>
      <c r="J184" t="s">
        <v>314</v>
      </c>
      <c r="K184">
        <v>2</v>
      </c>
      <c r="L184" t="s">
        <v>353</v>
      </c>
      <c r="M184">
        <v>3</v>
      </c>
      <c r="N184" t="s">
        <v>474</v>
      </c>
      <c r="O184" t="s">
        <v>19</v>
      </c>
      <c r="P184">
        <v>0</v>
      </c>
      <c r="Q184">
        <v>3</v>
      </c>
      <c r="R184" s="4">
        <f t="shared" si="2"/>
        <v>39</v>
      </c>
    </row>
    <row r="185" spans="1:18" x14ac:dyDescent="0.25">
      <c r="A185" t="s">
        <v>20</v>
      </c>
      <c r="B185" t="s">
        <v>12</v>
      </c>
      <c r="C185" t="s">
        <v>478</v>
      </c>
      <c r="D185" t="s">
        <v>479</v>
      </c>
      <c r="E185" t="s">
        <v>480</v>
      </c>
      <c r="F185">
        <v>13</v>
      </c>
      <c r="G185">
        <v>5</v>
      </c>
      <c r="H185">
        <v>38.5</v>
      </c>
      <c r="I185">
        <v>8</v>
      </c>
      <c r="J185" t="s">
        <v>16</v>
      </c>
      <c r="K185">
        <v>3</v>
      </c>
      <c r="L185" t="s">
        <v>17</v>
      </c>
      <c r="M185">
        <v>15</v>
      </c>
      <c r="N185" t="s">
        <v>474</v>
      </c>
      <c r="O185" t="s">
        <v>19</v>
      </c>
      <c r="P185">
        <v>0</v>
      </c>
      <c r="Q185">
        <v>3</v>
      </c>
      <c r="R185" s="4">
        <f t="shared" si="2"/>
        <v>39</v>
      </c>
    </row>
    <row r="186" spans="1:18" x14ac:dyDescent="0.25">
      <c r="A186" t="s">
        <v>20</v>
      </c>
      <c r="B186" t="s">
        <v>12</v>
      </c>
      <c r="C186" t="s">
        <v>481</v>
      </c>
      <c r="D186" t="s">
        <v>482</v>
      </c>
      <c r="E186" t="s">
        <v>483</v>
      </c>
      <c r="F186">
        <v>24</v>
      </c>
      <c r="G186">
        <v>11</v>
      </c>
      <c r="H186">
        <v>45.8</v>
      </c>
      <c r="I186">
        <v>13</v>
      </c>
      <c r="J186" t="s">
        <v>484</v>
      </c>
      <c r="K186">
        <v>4</v>
      </c>
      <c r="L186" t="s">
        <v>316</v>
      </c>
      <c r="M186">
        <v>33</v>
      </c>
      <c r="N186" t="s">
        <v>474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25">
      <c r="A187" t="s">
        <v>20</v>
      </c>
      <c r="B187" t="s">
        <v>12</v>
      </c>
      <c r="C187" t="s">
        <v>485</v>
      </c>
      <c r="D187" t="s">
        <v>486</v>
      </c>
      <c r="E187" t="s">
        <v>487</v>
      </c>
      <c r="F187">
        <v>24</v>
      </c>
      <c r="G187">
        <v>5</v>
      </c>
      <c r="H187">
        <v>20.8</v>
      </c>
      <c r="I187">
        <v>19</v>
      </c>
      <c r="J187" t="s">
        <v>308</v>
      </c>
      <c r="K187">
        <v>1</v>
      </c>
      <c r="L187" t="s">
        <v>353</v>
      </c>
      <c r="M187">
        <v>15</v>
      </c>
      <c r="N187" t="s">
        <v>488</v>
      </c>
      <c r="O187" t="s">
        <v>19</v>
      </c>
      <c r="P187">
        <v>0</v>
      </c>
      <c r="Q187">
        <v>3</v>
      </c>
      <c r="R187" s="4">
        <f t="shared" si="2"/>
        <v>72</v>
      </c>
    </row>
    <row r="188" spans="1:18" x14ac:dyDescent="0.25">
      <c r="A188" t="s">
        <v>20</v>
      </c>
      <c r="B188" t="s">
        <v>12</v>
      </c>
      <c r="C188" t="s">
        <v>489</v>
      </c>
      <c r="D188" t="s">
        <v>490</v>
      </c>
      <c r="E188" t="s">
        <v>491</v>
      </c>
      <c r="F188">
        <v>24</v>
      </c>
      <c r="G188">
        <v>5</v>
      </c>
      <c r="H188">
        <v>20.8</v>
      </c>
      <c r="I188">
        <v>19</v>
      </c>
      <c r="J188" t="s">
        <v>314</v>
      </c>
      <c r="K188">
        <v>2</v>
      </c>
      <c r="L188" t="s">
        <v>309</v>
      </c>
      <c r="M188">
        <v>15</v>
      </c>
      <c r="N188" t="s">
        <v>474</v>
      </c>
      <c r="O188" t="s">
        <v>19</v>
      </c>
      <c r="P188">
        <v>0</v>
      </c>
      <c r="Q188">
        <v>3</v>
      </c>
      <c r="R188" s="4">
        <f t="shared" si="2"/>
        <v>72</v>
      </c>
    </row>
    <row r="189" spans="1:18" x14ac:dyDescent="0.25">
      <c r="A189" t="s">
        <v>20</v>
      </c>
      <c r="B189" t="s">
        <v>12</v>
      </c>
      <c r="C189" t="s">
        <v>492</v>
      </c>
      <c r="D189" t="s">
        <v>493</v>
      </c>
      <c r="E189" t="s">
        <v>494</v>
      </c>
      <c r="F189">
        <v>30</v>
      </c>
      <c r="G189">
        <v>14</v>
      </c>
      <c r="H189">
        <v>46.7</v>
      </c>
      <c r="I189">
        <v>16</v>
      </c>
      <c r="J189" t="s">
        <v>312</v>
      </c>
      <c r="K189">
        <v>2</v>
      </c>
      <c r="L189" t="s">
        <v>17</v>
      </c>
      <c r="M189">
        <v>42</v>
      </c>
      <c r="N189" t="s">
        <v>488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25">
      <c r="A190" t="s">
        <v>20</v>
      </c>
      <c r="B190" t="s">
        <v>12</v>
      </c>
      <c r="C190" t="s">
        <v>495</v>
      </c>
      <c r="D190" t="s">
        <v>496</v>
      </c>
      <c r="E190" t="s">
        <v>497</v>
      </c>
      <c r="F190">
        <v>25</v>
      </c>
      <c r="G190">
        <v>6</v>
      </c>
      <c r="H190">
        <v>24</v>
      </c>
      <c r="I190">
        <v>19</v>
      </c>
      <c r="J190" t="s">
        <v>308</v>
      </c>
      <c r="K190">
        <v>1</v>
      </c>
      <c r="L190" t="s">
        <v>309</v>
      </c>
      <c r="M190">
        <v>18</v>
      </c>
      <c r="N190" t="s">
        <v>207</v>
      </c>
      <c r="O190" t="s">
        <v>19</v>
      </c>
      <c r="P190">
        <v>0</v>
      </c>
      <c r="Q190">
        <v>3</v>
      </c>
      <c r="R190" s="4">
        <f t="shared" si="2"/>
        <v>75</v>
      </c>
    </row>
    <row r="191" spans="1:18" x14ac:dyDescent="0.25">
      <c r="A191" t="s">
        <v>20</v>
      </c>
      <c r="B191" t="s">
        <v>12</v>
      </c>
      <c r="C191" t="s">
        <v>498</v>
      </c>
      <c r="D191" t="s">
        <v>153</v>
      </c>
      <c r="E191" t="s">
        <v>154</v>
      </c>
      <c r="F191">
        <v>30</v>
      </c>
      <c r="G191">
        <v>8</v>
      </c>
      <c r="H191">
        <v>26.7</v>
      </c>
      <c r="I191">
        <v>22</v>
      </c>
      <c r="J191" t="s">
        <v>314</v>
      </c>
      <c r="K191">
        <v>2</v>
      </c>
      <c r="L191" t="s">
        <v>353</v>
      </c>
      <c r="M191">
        <v>24</v>
      </c>
      <c r="N191" t="s">
        <v>155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25">
      <c r="A192" t="s">
        <v>20</v>
      </c>
      <c r="B192" t="s">
        <v>12</v>
      </c>
      <c r="C192" t="s">
        <v>499</v>
      </c>
      <c r="D192" t="s">
        <v>153</v>
      </c>
      <c r="E192" t="s">
        <v>154</v>
      </c>
      <c r="F192">
        <v>30</v>
      </c>
      <c r="G192">
        <v>9</v>
      </c>
      <c r="H192">
        <v>30</v>
      </c>
      <c r="I192">
        <v>21</v>
      </c>
      <c r="J192" t="s">
        <v>45</v>
      </c>
      <c r="K192">
        <v>1</v>
      </c>
      <c r="L192" t="s">
        <v>17</v>
      </c>
      <c r="M192">
        <v>27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25">
      <c r="A193" t="s">
        <v>20</v>
      </c>
      <c r="B193" t="s">
        <v>12</v>
      </c>
      <c r="C193" t="s">
        <v>500</v>
      </c>
      <c r="D193" t="s">
        <v>153</v>
      </c>
      <c r="E193" t="s">
        <v>154</v>
      </c>
      <c r="F193">
        <v>30</v>
      </c>
      <c r="G193">
        <v>2</v>
      </c>
      <c r="H193">
        <v>6.7</v>
      </c>
      <c r="I193">
        <v>28</v>
      </c>
      <c r="J193" t="s">
        <v>308</v>
      </c>
      <c r="K193">
        <v>1</v>
      </c>
      <c r="L193" t="s">
        <v>309</v>
      </c>
      <c r="M193">
        <v>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25">
      <c r="A194" t="s">
        <v>20</v>
      </c>
      <c r="B194" t="s">
        <v>12</v>
      </c>
      <c r="C194" t="s">
        <v>501</v>
      </c>
      <c r="D194" t="s">
        <v>502</v>
      </c>
      <c r="E194" t="s">
        <v>503</v>
      </c>
      <c r="F194">
        <v>24</v>
      </c>
      <c r="G194">
        <v>6</v>
      </c>
      <c r="H194">
        <v>25</v>
      </c>
      <c r="I194">
        <v>18</v>
      </c>
      <c r="J194" t="s">
        <v>314</v>
      </c>
      <c r="K194">
        <v>2</v>
      </c>
      <c r="L194" t="s">
        <v>309</v>
      </c>
      <c r="M194">
        <v>18</v>
      </c>
      <c r="N194" t="s">
        <v>155</v>
      </c>
      <c r="O194" t="s">
        <v>19</v>
      </c>
      <c r="P194">
        <v>0</v>
      </c>
      <c r="Q194">
        <v>3</v>
      </c>
      <c r="R194" s="4">
        <f t="shared" ref="R194:R257" si="3">(F194*Q194)</f>
        <v>72</v>
      </c>
    </row>
    <row r="195" spans="1:18" x14ac:dyDescent="0.25">
      <c r="A195" t="s">
        <v>20</v>
      </c>
      <c r="B195" t="s">
        <v>12</v>
      </c>
      <c r="C195" t="s">
        <v>504</v>
      </c>
      <c r="D195" t="s">
        <v>157</v>
      </c>
      <c r="E195" t="s">
        <v>158</v>
      </c>
      <c r="F195">
        <v>30</v>
      </c>
      <c r="G195">
        <v>14</v>
      </c>
      <c r="H195">
        <v>46.7</v>
      </c>
      <c r="I195">
        <v>16</v>
      </c>
      <c r="J195" t="s">
        <v>45</v>
      </c>
      <c r="K195">
        <v>1</v>
      </c>
      <c r="L195" t="s">
        <v>316</v>
      </c>
      <c r="M195">
        <v>42</v>
      </c>
      <c r="N195" t="s">
        <v>163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25">
      <c r="A196" t="s">
        <v>20</v>
      </c>
      <c r="B196" t="s">
        <v>12</v>
      </c>
      <c r="C196" t="s">
        <v>505</v>
      </c>
      <c r="D196" t="s">
        <v>157</v>
      </c>
      <c r="E196" t="s">
        <v>158</v>
      </c>
      <c r="F196">
        <v>30</v>
      </c>
      <c r="G196">
        <v>11</v>
      </c>
      <c r="H196">
        <v>36.700000000000003</v>
      </c>
      <c r="I196">
        <v>19</v>
      </c>
      <c r="J196" t="s">
        <v>312</v>
      </c>
      <c r="K196">
        <v>2</v>
      </c>
      <c r="L196" t="s">
        <v>303</v>
      </c>
      <c r="M196">
        <v>33</v>
      </c>
      <c r="N196" t="s">
        <v>159</v>
      </c>
      <c r="O196" t="s">
        <v>19</v>
      </c>
      <c r="P196">
        <v>0</v>
      </c>
      <c r="Q196">
        <v>3</v>
      </c>
      <c r="R196" s="4">
        <f t="shared" si="3"/>
        <v>90</v>
      </c>
    </row>
    <row r="197" spans="1:18" x14ac:dyDescent="0.25">
      <c r="A197" t="s">
        <v>20</v>
      </c>
      <c r="B197" t="s">
        <v>12</v>
      </c>
      <c r="C197" t="s">
        <v>506</v>
      </c>
      <c r="D197" t="s">
        <v>157</v>
      </c>
      <c r="E197" t="s">
        <v>158</v>
      </c>
      <c r="F197">
        <v>30</v>
      </c>
      <c r="G197">
        <v>15</v>
      </c>
      <c r="H197">
        <v>50</v>
      </c>
      <c r="I197">
        <v>15</v>
      </c>
      <c r="J197" t="s">
        <v>16</v>
      </c>
      <c r="K197">
        <v>3</v>
      </c>
      <c r="L197" t="s">
        <v>316</v>
      </c>
      <c r="M197">
        <v>45</v>
      </c>
      <c r="N197" t="s">
        <v>507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25">
      <c r="A198" t="s">
        <v>20</v>
      </c>
      <c r="B198" t="s">
        <v>12</v>
      </c>
      <c r="C198" t="s">
        <v>508</v>
      </c>
      <c r="D198" t="s">
        <v>157</v>
      </c>
      <c r="E198" t="s">
        <v>158</v>
      </c>
      <c r="F198">
        <v>30</v>
      </c>
      <c r="G198">
        <v>28</v>
      </c>
      <c r="H198">
        <v>93.3</v>
      </c>
      <c r="I198">
        <v>2</v>
      </c>
      <c r="J198" t="s">
        <v>308</v>
      </c>
      <c r="K198">
        <v>1</v>
      </c>
      <c r="L198" t="s">
        <v>309</v>
      </c>
      <c r="M198">
        <v>84</v>
      </c>
      <c r="N198" t="s">
        <v>163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25">
      <c r="A199" t="s">
        <v>20</v>
      </c>
      <c r="B199" t="s">
        <v>12</v>
      </c>
      <c r="C199" t="s">
        <v>509</v>
      </c>
      <c r="D199" t="s">
        <v>157</v>
      </c>
      <c r="E199" t="s">
        <v>158</v>
      </c>
      <c r="F199">
        <v>30</v>
      </c>
      <c r="G199">
        <v>2</v>
      </c>
      <c r="H199">
        <v>6.7</v>
      </c>
      <c r="I199">
        <v>28</v>
      </c>
      <c r="J199" t="s">
        <v>314</v>
      </c>
      <c r="K199">
        <v>2</v>
      </c>
      <c r="L199" t="s">
        <v>322</v>
      </c>
      <c r="M199">
        <v>6</v>
      </c>
      <c r="N199" t="s">
        <v>510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25">
      <c r="A200" t="s">
        <v>20</v>
      </c>
      <c r="B200" t="s">
        <v>12</v>
      </c>
      <c r="C200" t="s">
        <v>511</v>
      </c>
      <c r="D200" t="s">
        <v>157</v>
      </c>
      <c r="E200" t="s">
        <v>158</v>
      </c>
      <c r="F200">
        <v>30</v>
      </c>
      <c r="G200">
        <v>3</v>
      </c>
      <c r="H200">
        <v>10</v>
      </c>
      <c r="I200">
        <v>27</v>
      </c>
      <c r="J200" t="s">
        <v>50</v>
      </c>
      <c r="K200">
        <v>1</v>
      </c>
      <c r="L200" t="s">
        <v>322</v>
      </c>
      <c r="M200">
        <v>9</v>
      </c>
      <c r="N200" t="s">
        <v>159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25">
      <c r="A201" t="s">
        <v>20</v>
      </c>
      <c r="B201" t="s">
        <v>12</v>
      </c>
      <c r="C201" t="s">
        <v>512</v>
      </c>
      <c r="D201" t="s">
        <v>157</v>
      </c>
      <c r="E201" t="s">
        <v>158</v>
      </c>
      <c r="F201">
        <v>30</v>
      </c>
      <c r="G201">
        <v>10</v>
      </c>
      <c r="H201">
        <v>33.299999999999997</v>
      </c>
      <c r="I201">
        <v>20</v>
      </c>
      <c r="J201" t="s">
        <v>45</v>
      </c>
      <c r="K201">
        <v>1</v>
      </c>
      <c r="L201" t="s">
        <v>17</v>
      </c>
      <c r="M201">
        <v>30</v>
      </c>
      <c r="N201" t="s">
        <v>163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25">
      <c r="A202" t="s">
        <v>20</v>
      </c>
      <c r="B202" t="s">
        <v>12</v>
      </c>
      <c r="C202" t="s">
        <v>513</v>
      </c>
      <c r="D202" t="s">
        <v>157</v>
      </c>
      <c r="E202" t="s">
        <v>158</v>
      </c>
      <c r="F202">
        <v>30</v>
      </c>
      <c r="G202">
        <v>5</v>
      </c>
      <c r="H202">
        <v>16.7</v>
      </c>
      <c r="I202">
        <v>25</v>
      </c>
      <c r="J202" t="s">
        <v>16</v>
      </c>
      <c r="K202">
        <v>3</v>
      </c>
      <c r="L202" t="s">
        <v>17</v>
      </c>
      <c r="M202">
        <v>15</v>
      </c>
      <c r="N202" t="s">
        <v>161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25">
      <c r="A203" t="s">
        <v>20</v>
      </c>
      <c r="B203" t="s">
        <v>12</v>
      </c>
      <c r="C203" t="s">
        <v>514</v>
      </c>
      <c r="D203" t="s">
        <v>157</v>
      </c>
      <c r="E203" t="s">
        <v>158</v>
      </c>
      <c r="F203">
        <v>30</v>
      </c>
      <c r="G203">
        <v>8</v>
      </c>
      <c r="H203">
        <v>26.7</v>
      </c>
      <c r="I203">
        <v>22</v>
      </c>
      <c r="J203" t="s">
        <v>308</v>
      </c>
      <c r="K203">
        <v>1</v>
      </c>
      <c r="L203" t="s">
        <v>353</v>
      </c>
      <c r="M203">
        <v>24</v>
      </c>
      <c r="N203" t="s">
        <v>163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25">
      <c r="A204" t="s">
        <v>20</v>
      </c>
      <c r="B204" t="s">
        <v>12</v>
      </c>
      <c r="C204" t="s">
        <v>515</v>
      </c>
      <c r="D204" t="s">
        <v>157</v>
      </c>
      <c r="E204" t="s">
        <v>158</v>
      </c>
      <c r="F204">
        <v>30</v>
      </c>
      <c r="G204">
        <v>3</v>
      </c>
      <c r="H204">
        <v>10</v>
      </c>
      <c r="I204">
        <v>27</v>
      </c>
      <c r="J204" t="s">
        <v>314</v>
      </c>
      <c r="K204">
        <v>2</v>
      </c>
      <c r="L204" t="s">
        <v>309</v>
      </c>
      <c r="M204">
        <v>9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516</v>
      </c>
      <c r="D205" t="s">
        <v>165</v>
      </c>
      <c r="E205" t="s">
        <v>166</v>
      </c>
      <c r="F205">
        <v>30</v>
      </c>
      <c r="G205">
        <v>5</v>
      </c>
      <c r="H205">
        <v>16.7</v>
      </c>
      <c r="I205">
        <v>25</v>
      </c>
      <c r="J205" t="s">
        <v>45</v>
      </c>
      <c r="K205">
        <v>1</v>
      </c>
      <c r="L205" t="s">
        <v>316</v>
      </c>
      <c r="M205">
        <v>15</v>
      </c>
      <c r="N205" t="s">
        <v>517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518</v>
      </c>
      <c r="D206" t="s">
        <v>165</v>
      </c>
      <c r="E206" t="s">
        <v>166</v>
      </c>
      <c r="F206">
        <v>30</v>
      </c>
      <c r="G206">
        <v>15</v>
      </c>
      <c r="H206">
        <v>50</v>
      </c>
      <c r="I206">
        <v>15</v>
      </c>
      <c r="J206" t="s">
        <v>312</v>
      </c>
      <c r="K206">
        <v>2</v>
      </c>
      <c r="L206" t="s">
        <v>316</v>
      </c>
      <c r="M206">
        <v>45</v>
      </c>
      <c r="N206" t="s">
        <v>519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25">
      <c r="A207" t="s">
        <v>20</v>
      </c>
      <c r="B207" t="s">
        <v>12</v>
      </c>
      <c r="C207" t="s">
        <v>520</v>
      </c>
      <c r="D207" t="s">
        <v>165</v>
      </c>
      <c r="E207" t="s">
        <v>166</v>
      </c>
      <c r="F207">
        <v>30</v>
      </c>
      <c r="G207">
        <v>7</v>
      </c>
      <c r="H207">
        <v>23.3</v>
      </c>
      <c r="I207">
        <v>23</v>
      </c>
      <c r="J207" t="s">
        <v>312</v>
      </c>
      <c r="K207">
        <v>2</v>
      </c>
      <c r="L207" t="s">
        <v>17</v>
      </c>
      <c r="M207">
        <v>21</v>
      </c>
      <c r="N207" t="s">
        <v>170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25">
      <c r="A208" t="s">
        <v>20</v>
      </c>
      <c r="B208" t="s">
        <v>12</v>
      </c>
      <c r="C208" t="s">
        <v>521</v>
      </c>
      <c r="D208" t="s">
        <v>165</v>
      </c>
      <c r="E208" t="s">
        <v>166</v>
      </c>
      <c r="F208">
        <v>30</v>
      </c>
      <c r="G208">
        <v>6</v>
      </c>
      <c r="H208">
        <v>20</v>
      </c>
      <c r="I208">
        <v>24</v>
      </c>
      <c r="J208" t="s">
        <v>308</v>
      </c>
      <c r="K208">
        <v>1</v>
      </c>
      <c r="L208" t="s">
        <v>309</v>
      </c>
      <c r="M208">
        <v>18</v>
      </c>
      <c r="N208" t="s">
        <v>522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523</v>
      </c>
      <c r="D209" t="s">
        <v>165</v>
      </c>
      <c r="E209" t="s">
        <v>166</v>
      </c>
      <c r="F209">
        <v>30</v>
      </c>
      <c r="G209">
        <v>10</v>
      </c>
      <c r="H209">
        <v>33.299999999999997</v>
      </c>
      <c r="I209">
        <v>20</v>
      </c>
      <c r="J209" t="s">
        <v>314</v>
      </c>
      <c r="K209">
        <v>2</v>
      </c>
      <c r="L209" t="s">
        <v>353</v>
      </c>
      <c r="M209">
        <v>30</v>
      </c>
      <c r="N209" t="s">
        <v>170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524</v>
      </c>
      <c r="D210" t="s">
        <v>165</v>
      </c>
      <c r="E210" t="s">
        <v>166</v>
      </c>
      <c r="F210">
        <v>30</v>
      </c>
      <c r="G210">
        <v>20</v>
      </c>
      <c r="H210">
        <v>66.7</v>
      </c>
      <c r="I210">
        <v>10</v>
      </c>
      <c r="J210" t="s">
        <v>312</v>
      </c>
      <c r="K210">
        <v>2</v>
      </c>
      <c r="L210" t="s">
        <v>525</v>
      </c>
      <c r="M210">
        <v>60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527</v>
      </c>
      <c r="D211" t="s">
        <v>172</v>
      </c>
      <c r="E211" t="s">
        <v>173</v>
      </c>
      <c r="F211">
        <v>30</v>
      </c>
      <c r="G211">
        <v>4</v>
      </c>
      <c r="H211">
        <v>13.3</v>
      </c>
      <c r="I211">
        <v>26</v>
      </c>
      <c r="J211" t="s">
        <v>312</v>
      </c>
      <c r="K211">
        <v>2</v>
      </c>
      <c r="L211" t="s">
        <v>316</v>
      </c>
      <c r="M211">
        <v>12</v>
      </c>
      <c r="N211" t="s">
        <v>174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528</v>
      </c>
      <c r="D212" t="s">
        <v>172</v>
      </c>
      <c r="E212" t="s">
        <v>173</v>
      </c>
      <c r="F212">
        <v>30</v>
      </c>
      <c r="G212">
        <v>8</v>
      </c>
      <c r="H212">
        <v>26.7</v>
      </c>
      <c r="I212">
        <v>22</v>
      </c>
      <c r="J212" t="s">
        <v>314</v>
      </c>
      <c r="K212">
        <v>2</v>
      </c>
      <c r="L212" t="s">
        <v>309</v>
      </c>
      <c r="M212">
        <v>24</v>
      </c>
      <c r="N212" t="s">
        <v>174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529</v>
      </c>
      <c r="D213" t="s">
        <v>172</v>
      </c>
      <c r="E213" t="s">
        <v>173</v>
      </c>
      <c r="F213">
        <v>30</v>
      </c>
      <c r="G213">
        <v>8</v>
      </c>
      <c r="H213">
        <v>26.7</v>
      </c>
      <c r="I213">
        <v>22</v>
      </c>
      <c r="J213" t="s">
        <v>16</v>
      </c>
      <c r="K213">
        <v>3</v>
      </c>
      <c r="L213" t="s">
        <v>17</v>
      </c>
      <c r="M213">
        <v>24</v>
      </c>
      <c r="N213" t="s">
        <v>174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530</v>
      </c>
      <c r="D214" t="s">
        <v>176</v>
      </c>
      <c r="E214" t="s">
        <v>177</v>
      </c>
      <c r="F214">
        <v>30</v>
      </c>
      <c r="G214">
        <v>10</v>
      </c>
      <c r="H214">
        <v>33.299999999999997</v>
      </c>
      <c r="I214">
        <v>20</v>
      </c>
      <c r="J214" t="s">
        <v>312</v>
      </c>
      <c r="K214">
        <v>2</v>
      </c>
      <c r="L214" t="s">
        <v>316</v>
      </c>
      <c r="M214">
        <v>30</v>
      </c>
      <c r="N214" t="s">
        <v>170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531</v>
      </c>
      <c r="D215" t="s">
        <v>180</v>
      </c>
      <c r="E215" t="s">
        <v>181</v>
      </c>
      <c r="F215">
        <v>30</v>
      </c>
      <c r="G215">
        <v>15</v>
      </c>
      <c r="H215">
        <v>50</v>
      </c>
      <c r="I215">
        <v>15</v>
      </c>
      <c r="J215" t="s">
        <v>312</v>
      </c>
      <c r="K215">
        <v>2</v>
      </c>
      <c r="L215" t="s">
        <v>316</v>
      </c>
      <c r="M215">
        <v>45</v>
      </c>
      <c r="N215" t="s">
        <v>532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533</v>
      </c>
      <c r="D216" t="s">
        <v>180</v>
      </c>
      <c r="E216" t="s">
        <v>181</v>
      </c>
      <c r="F216">
        <v>30</v>
      </c>
      <c r="G216">
        <v>19</v>
      </c>
      <c r="H216">
        <v>63.3</v>
      </c>
      <c r="I216">
        <v>11</v>
      </c>
      <c r="J216" t="s">
        <v>314</v>
      </c>
      <c r="K216">
        <v>2</v>
      </c>
      <c r="L216" t="s">
        <v>309</v>
      </c>
      <c r="M216">
        <v>57</v>
      </c>
      <c r="N216" t="s">
        <v>167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534</v>
      </c>
      <c r="D217" t="s">
        <v>180</v>
      </c>
      <c r="E217" t="s">
        <v>181</v>
      </c>
      <c r="F217">
        <v>30</v>
      </c>
      <c r="G217">
        <v>12</v>
      </c>
      <c r="H217">
        <v>40</v>
      </c>
      <c r="I217">
        <v>18</v>
      </c>
      <c r="J217" t="s">
        <v>308</v>
      </c>
      <c r="K217">
        <v>1</v>
      </c>
      <c r="L217" t="s">
        <v>309</v>
      </c>
      <c r="M217">
        <v>36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535</v>
      </c>
      <c r="D218" t="s">
        <v>183</v>
      </c>
      <c r="E218" t="s">
        <v>184</v>
      </c>
      <c r="F218">
        <v>30</v>
      </c>
      <c r="G218">
        <v>11</v>
      </c>
      <c r="H218">
        <v>36.700000000000003</v>
      </c>
      <c r="I218">
        <v>19</v>
      </c>
      <c r="J218" t="s">
        <v>16</v>
      </c>
      <c r="K218">
        <v>3</v>
      </c>
      <c r="L218" t="s">
        <v>316</v>
      </c>
      <c r="M218">
        <v>33</v>
      </c>
      <c r="N218" t="s">
        <v>185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536</v>
      </c>
      <c r="D219" t="s">
        <v>183</v>
      </c>
      <c r="E219" t="s">
        <v>184</v>
      </c>
      <c r="F219">
        <v>30</v>
      </c>
      <c r="G219">
        <v>9</v>
      </c>
      <c r="H219">
        <v>30</v>
      </c>
      <c r="I219">
        <v>21</v>
      </c>
      <c r="J219" t="s">
        <v>308</v>
      </c>
      <c r="K219">
        <v>1</v>
      </c>
      <c r="L219" t="s">
        <v>309</v>
      </c>
      <c r="M219">
        <v>27</v>
      </c>
      <c r="N219" t="s">
        <v>537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538</v>
      </c>
      <c r="D220" t="s">
        <v>183</v>
      </c>
      <c r="E220" t="s">
        <v>184</v>
      </c>
      <c r="F220">
        <v>30</v>
      </c>
      <c r="G220">
        <v>7</v>
      </c>
      <c r="H220">
        <v>23.3</v>
      </c>
      <c r="I220">
        <v>23</v>
      </c>
      <c r="J220" t="s">
        <v>308</v>
      </c>
      <c r="K220">
        <v>1</v>
      </c>
      <c r="L220" t="s">
        <v>353</v>
      </c>
      <c r="M220">
        <v>21</v>
      </c>
      <c r="N220" t="s">
        <v>539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540</v>
      </c>
      <c r="D221" t="s">
        <v>183</v>
      </c>
      <c r="E221" t="s">
        <v>184</v>
      </c>
      <c r="F221">
        <v>30</v>
      </c>
      <c r="G221">
        <v>18</v>
      </c>
      <c r="H221">
        <v>60</v>
      </c>
      <c r="I221">
        <v>12</v>
      </c>
      <c r="J221" t="s">
        <v>312</v>
      </c>
      <c r="K221">
        <v>2</v>
      </c>
      <c r="L221" t="s">
        <v>17</v>
      </c>
      <c r="M221">
        <v>54</v>
      </c>
      <c r="N221" t="s">
        <v>185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541</v>
      </c>
      <c r="D222" t="s">
        <v>183</v>
      </c>
      <c r="E222" t="s">
        <v>184</v>
      </c>
      <c r="F222">
        <v>30</v>
      </c>
      <c r="G222">
        <v>2</v>
      </c>
      <c r="H222">
        <v>6.7</v>
      </c>
      <c r="I222">
        <v>28</v>
      </c>
      <c r="J222" t="s">
        <v>320</v>
      </c>
      <c r="K222">
        <v>4</v>
      </c>
      <c r="L222" t="s">
        <v>316</v>
      </c>
      <c r="M222">
        <v>6</v>
      </c>
      <c r="N222" t="s">
        <v>185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542</v>
      </c>
      <c r="D223" t="s">
        <v>187</v>
      </c>
      <c r="E223" t="s">
        <v>188</v>
      </c>
      <c r="F223">
        <v>30</v>
      </c>
      <c r="G223">
        <v>7</v>
      </c>
      <c r="H223">
        <v>23.3</v>
      </c>
      <c r="I223">
        <v>23</v>
      </c>
      <c r="J223" t="s">
        <v>16</v>
      </c>
      <c r="K223">
        <v>3</v>
      </c>
      <c r="L223" t="s">
        <v>316</v>
      </c>
      <c r="M223">
        <v>21</v>
      </c>
      <c r="N223" t="s">
        <v>174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543</v>
      </c>
      <c r="D224" t="s">
        <v>187</v>
      </c>
      <c r="E224" t="s">
        <v>188</v>
      </c>
      <c r="F224">
        <v>30</v>
      </c>
      <c r="G224">
        <v>4</v>
      </c>
      <c r="H224">
        <v>13.3</v>
      </c>
      <c r="I224">
        <v>26</v>
      </c>
      <c r="J224" t="s">
        <v>308</v>
      </c>
      <c r="K224">
        <v>1</v>
      </c>
      <c r="L224" t="s">
        <v>309</v>
      </c>
      <c r="M224">
        <v>12</v>
      </c>
      <c r="N224" t="s">
        <v>161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544</v>
      </c>
      <c r="D225" t="s">
        <v>187</v>
      </c>
      <c r="E225" t="s">
        <v>188</v>
      </c>
      <c r="F225">
        <v>30</v>
      </c>
      <c r="G225">
        <v>1</v>
      </c>
      <c r="H225">
        <v>3.3</v>
      </c>
      <c r="I225">
        <v>29</v>
      </c>
      <c r="J225" t="s">
        <v>308</v>
      </c>
      <c r="K225">
        <v>1</v>
      </c>
      <c r="L225" t="s">
        <v>353</v>
      </c>
      <c r="M225">
        <v>3</v>
      </c>
      <c r="N225" t="s">
        <v>161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545</v>
      </c>
      <c r="D226" t="s">
        <v>187</v>
      </c>
      <c r="E226" t="s">
        <v>188</v>
      </c>
      <c r="F226">
        <v>30</v>
      </c>
      <c r="G226">
        <v>7</v>
      </c>
      <c r="H226">
        <v>23.3</v>
      </c>
      <c r="I226">
        <v>23</v>
      </c>
      <c r="J226" t="s">
        <v>312</v>
      </c>
      <c r="K226">
        <v>2</v>
      </c>
      <c r="L226" t="s">
        <v>525</v>
      </c>
      <c r="M226">
        <v>21</v>
      </c>
      <c r="N226" t="s">
        <v>185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546</v>
      </c>
      <c r="D227" t="s">
        <v>547</v>
      </c>
      <c r="E227" t="s">
        <v>548</v>
      </c>
      <c r="F227">
        <v>30</v>
      </c>
      <c r="G227">
        <v>5</v>
      </c>
      <c r="H227">
        <v>16.7</v>
      </c>
      <c r="I227">
        <v>25</v>
      </c>
      <c r="J227" t="s">
        <v>312</v>
      </c>
      <c r="K227">
        <v>2</v>
      </c>
      <c r="L227" t="s">
        <v>17</v>
      </c>
      <c r="M227">
        <v>15</v>
      </c>
      <c r="N227" t="s">
        <v>167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549</v>
      </c>
      <c r="D228" t="s">
        <v>550</v>
      </c>
      <c r="E228" t="s">
        <v>551</v>
      </c>
      <c r="F228">
        <v>30</v>
      </c>
      <c r="G228">
        <v>13</v>
      </c>
      <c r="H228">
        <v>43.3</v>
      </c>
      <c r="I228">
        <v>17</v>
      </c>
      <c r="J228" t="s">
        <v>16</v>
      </c>
      <c r="K228">
        <v>3</v>
      </c>
      <c r="L228" t="s">
        <v>17</v>
      </c>
      <c r="M228">
        <v>39</v>
      </c>
      <c r="N228" t="s">
        <v>552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25">
      <c r="A229" t="s">
        <v>20</v>
      </c>
      <c r="B229" t="s">
        <v>12</v>
      </c>
      <c r="C229" t="s">
        <v>553</v>
      </c>
      <c r="D229" t="s">
        <v>554</v>
      </c>
      <c r="E229" t="s">
        <v>555</v>
      </c>
      <c r="F229">
        <v>30</v>
      </c>
      <c r="G229">
        <v>0</v>
      </c>
      <c r="H229">
        <v>0</v>
      </c>
      <c r="I229">
        <v>30</v>
      </c>
      <c r="J229" t="s">
        <v>45</v>
      </c>
      <c r="K229">
        <v>1</v>
      </c>
      <c r="L229" t="s">
        <v>17</v>
      </c>
      <c r="M229">
        <v>0</v>
      </c>
      <c r="N229" t="s">
        <v>167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25">
      <c r="A230" t="s">
        <v>20</v>
      </c>
      <c r="B230" t="s">
        <v>12</v>
      </c>
      <c r="C230" t="s">
        <v>556</v>
      </c>
      <c r="D230" t="s">
        <v>557</v>
      </c>
      <c r="E230" t="s">
        <v>558</v>
      </c>
      <c r="F230">
        <v>15</v>
      </c>
      <c r="G230">
        <v>0</v>
      </c>
      <c r="H230">
        <v>0</v>
      </c>
      <c r="I230">
        <v>15</v>
      </c>
      <c r="K230">
        <v>9</v>
      </c>
      <c r="M230">
        <v>0</v>
      </c>
      <c r="N230" t="s">
        <v>227</v>
      </c>
      <c r="O230" t="s">
        <v>19</v>
      </c>
      <c r="P230">
        <v>0</v>
      </c>
      <c r="Q230">
        <v>0</v>
      </c>
      <c r="R230" s="4">
        <f t="shared" si="3"/>
        <v>0</v>
      </c>
    </row>
    <row r="231" spans="1:18" x14ac:dyDescent="0.25">
      <c r="A231" t="s">
        <v>20</v>
      </c>
      <c r="B231" t="s">
        <v>12</v>
      </c>
      <c r="C231" t="s">
        <v>559</v>
      </c>
      <c r="D231" t="s">
        <v>560</v>
      </c>
      <c r="E231" t="s">
        <v>561</v>
      </c>
      <c r="F231">
        <v>24</v>
      </c>
      <c r="G231">
        <v>5</v>
      </c>
      <c r="H231">
        <v>20.8</v>
      </c>
      <c r="I231">
        <v>19</v>
      </c>
      <c r="J231" t="s">
        <v>312</v>
      </c>
      <c r="K231">
        <v>2</v>
      </c>
      <c r="L231" t="s">
        <v>17</v>
      </c>
      <c r="M231">
        <v>15</v>
      </c>
      <c r="N231" t="s">
        <v>562</v>
      </c>
      <c r="O231" t="s">
        <v>19</v>
      </c>
      <c r="P231">
        <v>0</v>
      </c>
      <c r="Q231">
        <v>3</v>
      </c>
      <c r="R231" s="4">
        <f t="shared" si="3"/>
        <v>72</v>
      </c>
    </row>
    <row r="232" spans="1:18" x14ac:dyDescent="0.25">
      <c r="A232" t="s">
        <v>20</v>
      </c>
      <c r="B232" t="s">
        <v>12</v>
      </c>
      <c r="C232" t="s">
        <v>563</v>
      </c>
      <c r="D232" t="s">
        <v>564</v>
      </c>
      <c r="E232" t="s">
        <v>565</v>
      </c>
      <c r="F232">
        <v>24</v>
      </c>
      <c r="G232">
        <v>7</v>
      </c>
      <c r="H232">
        <v>29.2</v>
      </c>
      <c r="I232">
        <v>17</v>
      </c>
      <c r="J232" t="s">
        <v>566</v>
      </c>
      <c r="K232">
        <v>3</v>
      </c>
      <c r="L232" t="s">
        <v>17</v>
      </c>
      <c r="M232">
        <v>21</v>
      </c>
      <c r="N232" t="s">
        <v>30</v>
      </c>
      <c r="O232" t="s">
        <v>19</v>
      </c>
      <c r="P232">
        <v>0</v>
      </c>
      <c r="Q232">
        <v>3</v>
      </c>
      <c r="R232" s="4">
        <f t="shared" si="3"/>
        <v>72</v>
      </c>
    </row>
    <row r="233" spans="1:18" x14ac:dyDescent="0.25">
      <c r="A233" t="s">
        <v>20</v>
      </c>
      <c r="B233" t="s">
        <v>12</v>
      </c>
      <c r="C233" t="s">
        <v>567</v>
      </c>
      <c r="D233" t="s">
        <v>193</v>
      </c>
      <c r="E233" t="s">
        <v>194</v>
      </c>
      <c r="F233">
        <v>24</v>
      </c>
      <c r="G233">
        <v>11</v>
      </c>
      <c r="H233">
        <v>45.8</v>
      </c>
      <c r="I233">
        <v>13</v>
      </c>
      <c r="J233" t="s">
        <v>45</v>
      </c>
      <c r="K233">
        <v>1</v>
      </c>
      <c r="L233" t="s">
        <v>17</v>
      </c>
      <c r="M233">
        <v>33</v>
      </c>
      <c r="N233" t="s">
        <v>195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25">
      <c r="A234" t="s">
        <v>20</v>
      </c>
      <c r="B234" t="s">
        <v>12</v>
      </c>
      <c r="C234" t="s">
        <v>568</v>
      </c>
      <c r="D234" t="s">
        <v>193</v>
      </c>
      <c r="E234" t="s">
        <v>194</v>
      </c>
      <c r="F234">
        <v>24</v>
      </c>
      <c r="G234">
        <v>1</v>
      </c>
      <c r="H234">
        <v>4.2</v>
      </c>
      <c r="I234">
        <v>23</v>
      </c>
      <c r="J234" t="s">
        <v>320</v>
      </c>
      <c r="K234">
        <v>4</v>
      </c>
      <c r="L234" t="s">
        <v>316</v>
      </c>
      <c r="M234">
        <v>3</v>
      </c>
      <c r="N234" t="s">
        <v>195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25">
      <c r="A235" t="s">
        <v>20</v>
      </c>
      <c r="B235" t="s">
        <v>12</v>
      </c>
      <c r="C235" t="s">
        <v>569</v>
      </c>
      <c r="D235" t="s">
        <v>570</v>
      </c>
      <c r="E235" t="s">
        <v>571</v>
      </c>
      <c r="F235">
        <v>24</v>
      </c>
      <c r="G235">
        <v>7</v>
      </c>
      <c r="H235">
        <v>29.2</v>
      </c>
      <c r="I235">
        <v>17</v>
      </c>
      <c r="J235" t="s">
        <v>566</v>
      </c>
      <c r="K235">
        <v>3</v>
      </c>
      <c r="L235" t="s">
        <v>353</v>
      </c>
      <c r="M235">
        <v>21</v>
      </c>
      <c r="N235" t="s">
        <v>30</v>
      </c>
      <c r="O235" t="s">
        <v>19</v>
      </c>
      <c r="P235">
        <v>0</v>
      </c>
      <c r="Q235">
        <v>3</v>
      </c>
      <c r="R235" s="4">
        <f t="shared" si="3"/>
        <v>72</v>
      </c>
    </row>
    <row r="236" spans="1:18" x14ac:dyDescent="0.25">
      <c r="A236" t="s">
        <v>20</v>
      </c>
      <c r="B236" t="s">
        <v>12</v>
      </c>
      <c r="C236" t="s">
        <v>572</v>
      </c>
      <c r="D236" t="s">
        <v>573</v>
      </c>
      <c r="E236" t="s">
        <v>574</v>
      </c>
      <c r="F236">
        <v>24</v>
      </c>
      <c r="G236">
        <v>12</v>
      </c>
      <c r="H236">
        <v>50</v>
      </c>
      <c r="I236">
        <v>12</v>
      </c>
      <c r="J236" t="s">
        <v>312</v>
      </c>
      <c r="K236">
        <v>2</v>
      </c>
      <c r="L236" t="s">
        <v>525</v>
      </c>
      <c r="M236">
        <v>36</v>
      </c>
      <c r="N236" t="s">
        <v>35</v>
      </c>
      <c r="O236" t="s">
        <v>19</v>
      </c>
      <c r="P236">
        <v>0</v>
      </c>
      <c r="Q236">
        <v>3</v>
      </c>
      <c r="R236" s="4">
        <f t="shared" si="3"/>
        <v>72</v>
      </c>
    </row>
    <row r="237" spans="1:18" x14ac:dyDescent="0.25">
      <c r="A237" t="s">
        <v>20</v>
      </c>
      <c r="B237" t="s">
        <v>12</v>
      </c>
      <c r="C237" t="s">
        <v>575</v>
      </c>
      <c r="D237" t="s">
        <v>576</v>
      </c>
      <c r="E237" t="s">
        <v>577</v>
      </c>
      <c r="F237">
        <v>30</v>
      </c>
      <c r="G237">
        <v>6</v>
      </c>
      <c r="H237">
        <v>20</v>
      </c>
      <c r="I237">
        <v>24</v>
      </c>
      <c r="J237" t="s">
        <v>314</v>
      </c>
      <c r="K237">
        <v>2</v>
      </c>
      <c r="L237" t="s">
        <v>353</v>
      </c>
      <c r="M237">
        <v>18</v>
      </c>
      <c r="N237" t="s">
        <v>118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25">
      <c r="A238" t="s">
        <v>20</v>
      </c>
      <c r="B238" t="s">
        <v>12</v>
      </c>
      <c r="C238" t="s">
        <v>578</v>
      </c>
      <c r="D238" t="s">
        <v>576</v>
      </c>
      <c r="E238" t="s">
        <v>577</v>
      </c>
      <c r="F238">
        <v>30</v>
      </c>
      <c r="G238">
        <v>3</v>
      </c>
      <c r="H238">
        <v>10</v>
      </c>
      <c r="I238">
        <v>27</v>
      </c>
      <c r="J238" t="s">
        <v>320</v>
      </c>
      <c r="K238">
        <v>4</v>
      </c>
      <c r="L238" t="s">
        <v>309</v>
      </c>
      <c r="M238">
        <v>9</v>
      </c>
      <c r="N238" t="s">
        <v>118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25">
      <c r="A239" t="s">
        <v>20</v>
      </c>
      <c r="B239" t="s">
        <v>12</v>
      </c>
      <c r="C239" t="s">
        <v>579</v>
      </c>
      <c r="D239" t="s">
        <v>580</v>
      </c>
      <c r="E239" t="s">
        <v>581</v>
      </c>
      <c r="F239">
        <v>30</v>
      </c>
      <c r="G239">
        <v>5</v>
      </c>
      <c r="H239">
        <v>16.7</v>
      </c>
      <c r="I239">
        <v>25</v>
      </c>
      <c r="J239" t="s">
        <v>16</v>
      </c>
      <c r="K239">
        <v>3</v>
      </c>
      <c r="L239" t="s">
        <v>17</v>
      </c>
      <c r="M239">
        <v>20</v>
      </c>
      <c r="N239" t="s">
        <v>366</v>
      </c>
      <c r="O239" t="s">
        <v>19</v>
      </c>
      <c r="P239">
        <v>0</v>
      </c>
      <c r="Q239">
        <v>4</v>
      </c>
      <c r="R239" s="4">
        <f t="shared" si="3"/>
        <v>120</v>
      </c>
    </row>
    <row r="240" spans="1:18" x14ac:dyDescent="0.25">
      <c r="A240" t="s">
        <v>20</v>
      </c>
      <c r="B240" t="s">
        <v>12</v>
      </c>
      <c r="C240" t="s">
        <v>582</v>
      </c>
      <c r="D240" t="s">
        <v>583</v>
      </c>
      <c r="E240" t="s">
        <v>584</v>
      </c>
      <c r="F240">
        <v>30</v>
      </c>
      <c r="G240">
        <v>13</v>
      </c>
      <c r="H240">
        <v>43.3</v>
      </c>
      <c r="I240">
        <v>17</v>
      </c>
      <c r="J240" t="s">
        <v>320</v>
      </c>
      <c r="K240">
        <v>4</v>
      </c>
      <c r="L240" t="s">
        <v>316</v>
      </c>
      <c r="M240">
        <v>39</v>
      </c>
      <c r="N240" t="s">
        <v>366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25">
      <c r="A241" t="s">
        <v>20</v>
      </c>
      <c r="B241" t="s">
        <v>12</v>
      </c>
      <c r="C241" t="s">
        <v>585</v>
      </c>
      <c r="D241" t="s">
        <v>586</v>
      </c>
      <c r="E241" t="s">
        <v>587</v>
      </c>
      <c r="F241">
        <v>24</v>
      </c>
      <c r="G241">
        <v>8</v>
      </c>
      <c r="H241">
        <v>33.299999999999997</v>
      </c>
      <c r="I241">
        <v>16</v>
      </c>
      <c r="J241" t="s">
        <v>320</v>
      </c>
      <c r="K241">
        <v>4</v>
      </c>
      <c r="L241" t="s">
        <v>17</v>
      </c>
      <c r="M241">
        <v>24</v>
      </c>
      <c r="N241" t="s">
        <v>588</v>
      </c>
      <c r="O241" t="s">
        <v>19</v>
      </c>
      <c r="P241">
        <v>0</v>
      </c>
      <c r="Q241">
        <v>3</v>
      </c>
      <c r="R241" s="4">
        <f t="shared" si="3"/>
        <v>72</v>
      </c>
    </row>
    <row r="242" spans="1:18" x14ac:dyDescent="0.25">
      <c r="A242" t="s">
        <v>20</v>
      </c>
      <c r="B242" t="s">
        <v>12</v>
      </c>
      <c r="C242" t="s">
        <v>589</v>
      </c>
      <c r="D242" t="s">
        <v>590</v>
      </c>
      <c r="E242" t="s">
        <v>591</v>
      </c>
      <c r="F242">
        <v>24</v>
      </c>
      <c r="G242">
        <v>9</v>
      </c>
      <c r="H242">
        <v>37.5</v>
      </c>
      <c r="I242">
        <v>15</v>
      </c>
      <c r="J242" t="s">
        <v>320</v>
      </c>
      <c r="K242">
        <v>4</v>
      </c>
      <c r="L242" t="s">
        <v>353</v>
      </c>
      <c r="M242">
        <v>27</v>
      </c>
      <c r="N242" t="s">
        <v>592</v>
      </c>
      <c r="O242" t="s">
        <v>19</v>
      </c>
      <c r="P242">
        <v>0</v>
      </c>
      <c r="Q242">
        <v>3</v>
      </c>
      <c r="R242" s="4">
        <f t="shared" si="3"/>
        <v>72</v>
      </c>
    </row>
    <row r="243" spans="1:18" x14ac:dyDescent="0.25">
      <c r="A243" t="s">
        <v>20</v>
      </c>
      <c r="B243" t="s">
        <v>12</v>
      </c>
      <c r="C243" t="s">
        <v>593</v>
      </c>
      <c r="D243" t="s">
        <v>203</v>
      </c>
      <c r="E243" t="s">
        <v>117</v>
      </c>
      <c r="F243">
        <v>10</v>
      </c>
      <c r="G243">
        <v>0</v>
      </c>
      <c r="H243">
        <v>0</v>
      </c>
      <c r="I243">
        <v>10</v>
      </c>
      <c r="J243" t="s">
        <v>314</v>
      </c>
      <c r="K243">
        <v>2</v>
      </c>
      <c r="L243" t="s">
        <v>309</v>
      </c>
      <c r="M243">
        <v>0</v>
      </c>
      <c r="N243" t="s">
        <v>366</v>
      </c>
      <c r="O243" t="s">
        <v>19</v>
      </c>
      <c r="P243">
        <v>0</v>
      </c>
      <c r="Q243">
        <v>3</v>
      </c>
      <c r="R243" s="4">
        <f t="shared" si="3"/>
        <v>30</v>
      </c>
    </row>
    <row r="244" spans="1:18" x14ac:dyDescent="0.25">
      <c r="A244" t="s">
        <v>20</v>
      </c>
      <c r="B244" t="s">
        <v>12</v>
      </c>
      <c r="C244" t="s">
        <v>594</v>
      </c>
      <c r="D244" t="s">
        <v>595</v>
      </c>
      <c r="E244" t="s">
        <v>596</v>
      </c>
      <c r="F244">
        <v>30</v>
      </c>
      <c r="G244">
        <v>12</v>
      </c>
      <c r="H244">
        <v>40</v>
      </c>
      <c r="I244">
        <v>18</v>
      </c>
      <c r="J244" t="s">
        <v>320</v>
      </c>
      <c r="K244">
        <v>4</v>
      </c>
      <c r="L244" t="s">
        <v>309</v>
      </c>
      <c r="M244">
        <v>36</v>
      </c>
      <c r="N244" t="s">
        <v>597</v>
      </c>
      <c r="O244" t="s">
        <v>19</v>
      </c>
      <c r="P244">
        <v>0</v>
      </c>
      <c r="Q244">
        <v>3</v>
      </c>
      <c r="R244" s="4">
        <f t="shared" si="3"/>
        <v>90</v>
      </c>
    </row>
    <row r="245" spans="1:18" x14ac:dyDescent="0.25">
      <c r="A245" t="s">
        <v>20</v>
      </c>
      <c r="B245" t="s">
        <v>12</v>
      </c>
      <c r="C245" t="s">
        <v>598</v>
      </c>
      <c r="D245" t="s">
        <v>205</v>
      </c>
      <c r="E245" t="s">
        <v>206</v>
      </c>
      <c r="F245">
        <v>30</v>
      </c>
      <c r="G245">
        <v>16</v>
      </c>
      <c r="H245">
        <v>53.3</v>
      </c>
      <c r="I245">
        <v>14</v>
      </c>
      <c r="J245" t="s">
        <v>45</v>
      </c>
      <c r="K245">
        <v>1</v>
      </c>
      <c r="L245" t="s">
        <v>316</v>
      </c>
      <c r="M245">
        <v>48</v>
      </c>
      <c r="N245" t="s">
        <v>599</v>
      </c>
      <c r="O245" t="s">
        <v>19</v>
      </c>
      <c r="P245">
        <v>0</v>
      </c>
      <c r="Q245">
        <v>3</v>
      </c>
      <c r="R245" s="4">
        <f t="shared" si="3"/>
        <v>90</v>
      </c>
    </row>
    <row r="246" spans="1:18" x14ac:dyDescent="0.25">
      <c r="A246" t="s">
        <v>20</v>
      </c>
      <c r="B246" t="s">
        <v>12</v>
      </c>
      <c r="C246" t="s">
        <v>600</v>
      </c>
      <c r="D246" t="s">
        <v>205</v>
      </c>
      <c r="E246" t="s">
        <v>206</v>
      </c>
      <c r="F246">
        <v>30</v>
      </c>
      <c r="G246">
        <v>19</v>
      </c>
      <c r="H246">
        <v>63.3</v>
      </c>
      <c r="I246">
        <v>11</v>
      </c>
      <c r="J246" t="s">
        <v>312</v>
      </c>
      <c r="K246">
        <v>2</v>
      </c>
      <c r="L246" t="s">
        <v>316</v>
      </c>
      <c r="M246">
        <v>57</v>
      </c>
      <c r="N246" t="s">
        <v>601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25">
      <c r="A247" t="s">
        <v>20</v>
      </c>
      <c r="B247" t="s">
        <v>12</v>
      </c>
      <c r="C247" t="s">
        <v>602</v>
      </c>
      <c r="D247" t="s">
        <v>205</v>
      </c>
      <c r="E247" t="s">
        <v>206</v>
      </c>
      <c r="F247">
        <v>30</v>
      </c>
      <c r="G247">
        <v>20</v>
      </c>
      <c r="H247">
        <v>66.7</v>
      </c>
      <c r="I247">
        <v>10</v>
      </c>
      <c r="J247" t="s">
        <v>314</v>
      </c>
      <c r="K247">
        <v>2</v>
      </c>
      <c r="L247" t="s">
        <v>309</v>
      </c>
      <c r="M247">
        <v>60</v>
      </c>
      <c r="N247" t="s">
        <v>603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25">
      <c r="A248" t="s">
        <v>20</v>
      </c>
      <c r="B248" t="s">
        <v>12</v>
      </c>
      <c r="C248" t="s">
        <v>604</v>
      </c>
      <c r="D248" t="s">
        <v>205</v>
      </c>
      <c r="E248" t="s">
        <v>206</v>
      </c>
      <c r="F248">
        <v>30</v>
      </c>
      <c r="G248">
        <v>19</v>
      </c>
      <c r="H248">
        <v>63.3</v>
      </c>
      <c r="I248">
        <v>11</v>
      </c>
      <c r="J248" t="s">
        <v>312</v>
      </c>
      <c r="K248">
        <v>2</v>
      </c>
      <c r="L248" t="s">
        <v>17</v>
      </c>
      <c r="M248">
        <v>57</v>
      </c>
      <c r="N248" t="s">
        <v>605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25">
      <c r="A249" t="s">
        <v>20</v>
      </c>
      <c r="B249" t="s">
        <v>12</v>
      </c>
      <c r="C249" t="s">
        <v>606</v>
      </c>
      <c r="D249" t="s">
        <v>205</v>
      </c>
      <c r="E249" t="s">
        <v>206</v>
      </c>
      <c r="F249">
        <v>30</v>
      </c>
      <c r="G249">
        <v>10</v>
      </c>
      <c r="H249">
        <v>33.299999999999997</v>
      </c>
      <c r="I249">
        <v>20</v>
      </c>
      <c r="J249" t="s">
        <v>308</v>
      </c>
      <c r="K249">
        <v>1</v>
      </c>
      <c r="L249" t="s">
        <v>353</v>
      </c>
      <c r="M249">
        <v>30</v>
      </c>
      <c r="N249" t="s">
        <v>207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25">
      <c r="A250" t="s">
        <v>20</v>
      </c>
      <c r="B250" t="s">
        <v>12</v>
      </c>
      <c r="C250" t="s">
        <v>607</v>
      </c>
      <c r="D250" t="s">
        <v>205</v>
      </c>
      <c r="E250" t="s">
        <v>206</v>
      </c>
      <c r="F250">
        <v>30</v>
      </c>
      <c r="G250">
        <v>5</v>
      </c>
      <c r="H250">
        <v>16.7</v>
      </c>
      <c r="I250">
        <v>25</v>
      </c>
      <c r="J250" t="s">
        <v>320</v>
      </c>
      <c r="K250">
        <v>4</v>
      </c>
      <c r="L250" t="s">
        <v>17</v>
      </c>
      <c r="M250">
        <v>15</v>
      </c>
      <c r="N250" t="s">
        <v>608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609</v>
      </c>
      <c r="D251" t="s">
        <v>610</v>
      </c>
      <c r="E251" t="s">
        <v>611</v>
      </c>
      <c r="F251">
        <v>30</v>
      </c>
      <c r="G251">
        <v>15</v>
      </c>
      <c r="H251">
        <v>50</v>
      </c>
      <c r="I251">
        <v>15</v>
      </c>
      <c r="J251" t="s">
        <v>320</v>
      </c>
      <c r="K251">
        <v>4</v>
      </c>
      <c r="L251" t="s">
        <v>316</v>
      </c>
      <c r="M251">
        <v>45</v>
      </c>
      <c r="N251" t="s">
        <v>612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25">
      <c r="A252" t="s">
        <v>20</v>
      </c>
      <c r="B252" t="s">
        <v>12</v>
      </c>
      <c r="C252" t="s">
        <v>613</v>
      </c>
      <c r="D252" t="s">
        <v>614</v>
      </c>
      <c r="E252" t="s">
        <v>615</v>
      </c>
      <c r="F252">
        <v>30</v>
      </c>
      <c r="G252">
        <v>8</v>
      </c>
      <c r="H252">
        <v>26.7</v>
      </c>
      <c r="I252">
        <v>22</v>
      </c>
      <c r="J252" t="s">
        <v>16</v>
      </c>
      <c r="K252">
        <v>3</v>
      </c>
      <c r="L252" t="s">
        <v>17</v>
      </c>
      <c r="M252">
        <v>24</v>
      </c>
      <c r="N252" t="s">
        <v>211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25">
      <c r="A253" t="s">
        <v>20</v>
      </c>
      <c r="B253" t="s">
        <v>12</v>
      </c>
      <c r="C253" t="s">
        <v>616</v>
      </c>
      <c r="D253" t="s">
        <v>617</v>
      </c>
      <c r="E253" t="s">
        <v>618</v>
      </c>
      <c r="F253">
        <v>24</v>
      </c>
      <c r="G253">
        <v>2</v>
      </c>
      <c r="H253">
        <v>8.3000000000000007</v>
      </c>
      <c r="I253">
        <v>22</v>
      </c>
      <c r="J253" t="s">
        <v>312</v>
      </c>
      <c r="K253">
        <v>2</v>
      </c>
      <c r="L253" t="s">
        <v>17</v>
      </c>
      <c r="M253">
        <v>6</v>
      </c>
      <c r="N253" t="s">
        <v>619</v>
      </c>
      <c r="O253" t="s">
        <v>19</v>
      </c>
      <c r="P253">
        <v>0</v>
      </c>
      <c r="Q253">
        <v>3</v>
      </c>
      <c r="R253" s="4">
        <f t="shared" si="3"/>
        <v>72</v>
      </c>
    </row>
    <row r="254" spans="1:18" x14ac:dyDescent="0.25">
      <c r="A254" t="s">
        <v>20</v>
      </c>
      <c r="B254" t="s">
        <v>12</v>
      </c>
      <c r="C254" t="s">
        <v>620</v>
      </c>
      <c r="D254" t="s">
        <v>621</v>
      </c>
      <c r="E254" t="s">
        <v>622</v>
      </c>
      <c r="F254">
        <v>5</v>
      </c>
      <c r="G254">
        <v>0</v>
      </c>
      <c r="H254">
        <v>0</v>
      </c>
      <c r="I254">
        <v>5</v>
      </c>
      <c r="K254">
        <v>9</v>
      </c>
      <c r="M254">
        <v>0</v>
      </c>
      <c r="O254" t="s">
        <v>19</v>
      </c>
      <c r="P254">
        <v>0</v>
      </c>
      <c r="Q254">
        <v>3</v>
      </c>
      <c r="R254" s="4">
        <f t="shared" si="3"/>
        <v>15</v>
      </c>
    </row>
    <row r="255" spans="1:18" x14ac:dyDescent="0.25">
      <c r="A255" t="s">
        <v>20</v>
      </c>
      <c r="B255" t="s">
        <v>12</v>
      </c>
      <c r="C255" t="s">
        <v>623</v>
      </c>
      <c r="D255" t="s">
        <v>213</v>
      </c>
      <c r="E255" t="s">
        <v>214</v>
      </c>
      <c r="F255">
        <v>25</v>
      </c>
      <c r="G255">
        <v>17</v>
      </c>
      <c r="H255">
        <v>68</v>
      </c>
      <c r="I255">
        <v>8</v>
      </c>
      <c r="J255" t="s">
        <v>312</v>
      </c>
      <c r="K255">
        <v>2</v>
      </c>
      <c r="L255" t="s">
        <v>316</v>
      </c>
      <c r="M255">
        <v>51</v>
      </c>
      <c r="N255" t="s">
        <v>624</v>
      </c>
      <c r="O255" t="s">
        <v>19</v>
      </c>
      <c r="P255">
        <v>0</v>
      </c>
      <c r="Q255">
        <v>3</v>
      </c>
      <c r="R255" s="4">
        <f t="shared" si="3"/>
        <v>75</v>
      </c>
    </row>
    <row r="256" spans="1:18" x14ac:dyDescent="0.25">
      <c r="A256" t="s">
        <v>20</v>
      </c>
      <c r="B256" t="s">
        <v>12</v>
      </c>
      <c r="C256" t="s">
        <v>625</v>
      </c>
      <c r="D256" t="s">
        <v>213</v>
      </c>
      <c r="E256" t="s">
        <v>214</v>
      </c>
      <c r="F256">
        <v>25</v>
      </c>
      <c r="G256">
        <v>4</v>
      </c>
      <c r="H256">
        <v>16</v>
      </c>
      <c r="I256">
        <v>21</v>
      </c>
      <c r="J256" t="s">
        <v>312</v>
      </c>
      <c r="K256">
        <v>2</v>
      </c>
      <c r="L256" t="s">
        <v>17</v>
      </c>
      <c r="M256">
        <v>12</v>
      </c>
      <c r="N256" t="s">
        <v>624</v>
      </c>
      <c r="O256" t="s">
        <v>19</v>
      </c>
      <c r="P256">
        <v>0</v>
      </c>
      <c r="Q256">
        <v>3</v>
      </c>
      <c r="R256" s="4">
        <f t="shared" si="3"/>
        <v>75</v>
      </c>
    </row>
    <row r="257" spans="1:18" x14ac:dyDescent="0.25">
      <c r="A257" t="s">
        <v>20</v>
      </c>
      <c r="B257" t="s">
        <v>12</v>
      </c>
      <c r="C257" t="s">
        <v>626</v>
      </c>
      <c r="D257" t="s">
        <v>217</v>
      </c>
      <c r="E257" t="s">
        <v>218</v>
      </c>
      <c r="F257">
        <v>25</v>
      </c>
      <c r="G257">
        <v>6</v>
      </c>
      <c r="H257">
        <v>24</v>
      </c>
      <c r="I257">
        <v>19</v>
      </c>
      <c r="J257" t="s">
        <v>16</v>
      </c>
      <c r="K257">
        <v>3</v>
      </c>
      <c r="L257" t="s">
        <v>17</v>
      </c>
      <c r="M257">
        <v>18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25">
      <c r="A258" t="s">
        <v>20</v>
      </c>
      <c r="B258" t="s">
        <v>12</v>
      </c>
      <c r="C258" t="s">
        <v>627</v>
      </c>
      <c r="D258" t="s">
        <v>217</v>
      </c>
      <c r="E258" t="s">
        <v>218</v>
      </c>
      <c r="F258">
        <v>25</v>
      </c>
      <c r="G258">
        <v>10</v>
      </c>
      <c r="H258">
        <v>40</v>
      </c>
      <c r="I258">
        <v>15</v>
      </c>
      <c r="J258" t="s">
        <v>312</v>
      </c>
      <c r="K258">
        <v>2</v>
      </c>
      <c r="L258" t="s">
        <v>17</v>
      </c>
      <c r="M258">
        <v>30</v>
      </c>
      <c r="N258" t="s">
        <v>219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25">
      <c r="A259" t="s">
        <v>20</v>
      </c>
      <c r="B259" t="s">
        <v>12</v>
      </c>
      <c r="C259" t="s">
        <v>628</v>
      </c>
      <c r="D259" t="s">
        <v>217</v>
      </c>
      <c r="E259" t="s">
        <v>218</v>
      </c>
      <c r="F259">
        <v>25</v>
      </c>
      <c r="G259">
        <v>11</v>
      </c>
      <c r="H259">
        <v>44</v>
      </c>
      <c r="I259">
        <v>14</v>
      </c>
      <c r="J259" t="s">
        <v>308</v>
      </c>
      <c r="K259">
        <v>1</v>
      </c>
      <c r="L259" t="s">
        <v>353</v>
      </c>
      <c r="M259">
        <v>33</v>
      </c>
      <c r="N259" t="s">
        <v>215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25">
      <c r="A260" t="s">
        <v>20</v>
      </c>
      <c r="B260" t="s">
        <v>12</v>
      </c>
      <c r="C260" t="s">
        <v>629</v>
      </c>
      <c r="D260" t="s">
        <v>217</v>
      </c>
      <c r="E260" t="s">
        <v>218</v>
      </c>
      <c r="F260">
        <v>25</v>
      </c>
      <c r="G260">
        <v>8</v>
      </c>
      <c r="H260">
        <v>32</v>
      </c>
      <c r="I260">
        <v>17</v>
      </c>
      <c r="J260" t="s">
        <v>312</v>
      </c>
      <c r="K260">
        <v>2</v>
      </c>
      <c r="L260" t="s">
        <v>316</v>
      </c>
      <c r="M260">
        <v>24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25">
      <c r="A261" t="s">
        <v>20</v>
      </c>
      <c r="B261" t="s">
        <v>12</v>
      </c>
      <c r="C261" t="s">
        <v>630</v>
      </c>
      <c r="D261" t="s">
        <v>631</v>
      </c>
      <c r="E261" t="s">
        <v>632</v>
      </c>
      <c r="F261">
        <v>25</v>
      </c>
      <c r="G261">
        <v>8</v>
      </c>
      <c r="H261">
        <v>32</v>
      </c>
      <c r="I261">
        <v>17</v>
      </c>
      <c r="J261" t="s">
        <v>16</v>
      </c>
      <c r="K261">
        <v>3</v>
      </c>
      <c r="L261" t="s">
        <v>316</v>
      </c>
      <c r="M261">
        <v>24</v>
      </c>
      <c r="N261" t="s">
        <v>624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25">
      <c r="A262" t="s">
        <v>20</v>
      </c>
      <c r="B262" t="s">
        <v>12</v>
      </c>
      <c r="C262" t="s">
        <v>633</v>
      </c>
      <c r="D262" t="s">
        <v>634</v>
      </c>
      <c r="E262" t="s">
        <v>635</v>
      </c>
      <c r="F262">
        <v>25</v>
      </c>
      <c r="G262">
        <v>2</v>
      </c>
      <c r="H262">
        <v>8</v>
      </c>
      <c r="I262">
        <v>23</v>
      </c>
      <c r="J262" t="s">
        <v>312</v>
      </c>
      <c r="K262">
        <v>2</v>
      </c>
      <c r="L262" t="s">
        <v>316</v>
      </c>
      <c r="M262">
        <v>6</v>
      </c>
      <c r="N262" t="s">
        <v>219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25">
      <c r="A263" t="s">
        <v>20</v>
      </c>
      <c r="B263" t="s">
        <v>12</v>
      </c>
      <c r="C263" t="s">
        <v>636</v>
      </c>
      <c r="D263" t="s">
        <v>221</v>
      </c>
      <c r="E263" t="s">
        <v>222</v>
      </c>
      <c r="F263">
        <v>25</v>
      </c>
      <c r="G263">
        <v>13</v>
      </c>
      <c r="H263">
        <v>52</v>
      </c>
      <c r="I263">
        <v>12</v>
      </c>
      <c r="J263" t="s">
        <v>308</v>
      </c>
      <c r="K263">
        <v>1</v>
      </c>
      <c r="L263" t="s">
        <v>309</v>
      </c>
      <c r="M263">
        <v>39</v>
      </c>
      <c r="N263" t="s">
        <v>219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25">
      <c r="A264" t="s">
        <v>20</v>
      </c>
      <c r="B264" t="s">
        <v>12</v>
      </c>
      <c r="C264" t="s">
        <v>637</v>
      </c>
      <c r="D264" t="s">
        <v>221</v>
      </c>
      <c r="E264" t="s">
        <v>222</v>
      </c>
      <c r="F264">
        <v>25</v>
      </c>
      <c r="G264">
        <v>5</v>
      </c>
      <c r="H264">
        <v>20</v>
      </c>
      <c r="I264">
        <v>20</v>
      </c>
      <c r="J264" t="s">
        <v>308</v>
      </c>
      <c r="K264">
        <v>1</v>
      </c>
      <c r="L264" t="s">
        <v>353</v>
      </c>
      <c r="M264">
        <v>15</v>
      </c>
      <c r="N264" t="s">
        <v>624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25">
      <c r="A265" t="s">
        <v>20</v>
      </c>
      <c r="B265" t="s">
        <v>12</v>
      </c>
      <c r="C265" t="s">
        <v>638</v>
      </c>
      <c r="D265" t="s">
        <v>221</v>
      </c>
      <c r="E265" t="s">
        <v>222</v>
      </c>
      <c r="F265">
        <v>25</v>
      </c>
      <c r="G265">
        <v>5</v>
      </c>
      <c r="H265">
        <v>20</v>
      </c>
      <c r="I265">
        <v>20</v>
      </c>
      <c r="J265" t="s">
        <v>314</v>
      </c>
      <c r="K265">
        <v>2</v>
      </c>
      <c r="L265" t="s">
        <v>309</v>
      </c>
      <c r="M265">
        <v>15</v>
      </c>
      <c r="N265" t="s">
        <v>624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25">
      <c r="A266" t="s">
        <v>20</v>
      </c>
      <c r="B266" t="s">
        <v>12</v>
      </c>
      <c r="C266" t="s">
        <v>639</v>
      </c>
      <c r="D266" t="s">
        <v>221</v>
      </c>
      <c r="E266" t="s">
        <v>222</v>
      </c>
      <c r="F266">
        <v>25</v>
      </c>
      <c r="G266">
        <v>5</v>
      </c>
      <c r="H266">
        <v>20</v>
      </c>
      <c r="I266">
        <v>20</v>
      </c>
      <c r="J266" t="s">
        <v>16</v>
      </c>
      <c r="K266">
        <v>3</v>
      </c>
      <c r="L266" t="s">
        <v>17</v>
      </c>
      <c r="M266">
        <v>15</v>
      </c>
      <c r="N266" t="s">
        <v>215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25">
      <c r="A267" t="s">
        <v>20</v>
      </c>
      <c r="B267" t="s">
        <v>12</v>
      </c>
      <c r="C267" t="s">
        <v>640</v>
      </c>
      <c r="D267" t="s">
        <v>641</v>
      </c>
      <c r="E267" t="s">
        <v>642</v>
      </c>
      <c r="F267">
        <v>25</v>
      </c>
      <c r="G267">
        <v>4</v>
      </c>
      <c r="H267">
        <v>16</v>
      </c>
      <c r="I267">
        <v>21</v>
      </c>
      <c r="J267" t="s">
        <v>16</v>
      </c>
      <c r="K267">
        <v>3</v>
      </c>
      <c r="L267" t="s">
        <v>17</v>
      </c>
      <c r="M267">
        <v>12</v>
      </c>
      <c r="N267" t="s">
        <v>624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25">
      <c r="A268" t="s">
        <v>20</v>
      </c>
      <c r="B268" t="s">
        <v>12</v>
      </c>
      <c r="C268" t="s">
        <v>643</v>
      </c>
      <c r="D268" t="s">
        <v>225</v>
      </c>
      <c r="E268" t="s">
        <v>226</v>
      </c>
      <c r="F268">
        <v>15</v>
      </c>
      <c r="G268">
        <v>4</v>
      </c>
      <c r="H268">
        <v>26.7</v>
      </c>
      <c r="I268">
        <v>11</v>
      </c>
      <c r="J268" t="s">
        <v>312</v>
      </c>
      <c r="K268">
        <v>2</v>
      </c>
      <c r="L268" t="s">
        <v>17</v>
      </c>
      <c r="M268">
        <v>12</v>
      </c>
      <c r="N268" t="s">
        <v>227</v>
      </c>
      <c r="O268" t="s">
        <v>19</v>
      </c>
      <c r="P268">
        <v>0</v>
      </c>
      <c r="Q268">
        <v>3</v>
      </c>
      <c r="R268" s="4">
        <f t="shared" si="4"/>
        <v>45</v>
      </c>
    </row>
    <row r="269" spans="1:18" x14ac:dyDescent="0.25">
      <c r="A269" t="s">
        <v>20</v>
      </c>
      <c r="B269" t="s">
        <v>12</v>
      </c>
      <c r="C269" t="s">
        <v>644</v>
      </c>
      <c r="D269" t="s">
        <v>225</v>
      </c>
      <c r="E269" t="s">
        <v>226</v>
      </c>
      <c r="F269">
        <v>30</v>
      </c>
      <c r="G269">
        <v>18</v>
      </c>
      <c r="H269">
        <v>60</v>
      </c>
      <c r="I269">
        <v>12</v>
      </c>
      <c r="J269" t="s">
        <v>308</v>
      </c>
      <c r="K269">
        <v>1</v>
      </c>
      <c r="L269" t="s">
        <v>309</v>
      </c>
      <c r="M269">
        <v>54</v>
      </c>
      <c r="N269" t="s">
        <v>645</v>
      </c>
      <c r="O269" t="s">
        <v>19</v>
      </c>
      <c r="P269">
        <v>0</v>
      </c>
      <c r="Q269">
        <v>3</v>
      </c>
      <c r="R269" s="4">
        <f t="shared" si="4"/>
        <v>90</v>
      </c>
    </row>
    <row r="270" spans="1:18" x14ac:dyDescent="0.25">
      <c r="A270" t="s">
        <v>20</v>
      </c>
      <c r="B270" t="s">
        <v>12</v>
      </c>
      <c r="C270" t="s">
        <v>646</v>
      </c>
      <c r="D270" t="s">
        <v>225</v>
      </c>
      <c r="E270" t="s">
        <v>226</v>
      </c>
      <c r="F270">
        <v>30</v>
      </c>
      <c r="G270">
        <v>13</v>
      </c>
      <c r="H270">
        <v>43.3</v>
      </c>
      <c r="I270">
        <v>17</v>
      </c>
      <c r="J270" t="s">
        <v>45</v>
      </c>
      <c r="K270">
        <v>1</v>
      </c>
      <c r="L270" t="s">
        <v>17</v>
      </c>
      <c r="M270">
        <v>39</v>
      </c>
      <c r="N270" t="s">
        <v>647</v>
      </c>
      <c r="O270" t="s">
        <v>19</v>
      </c>
      <c r="P270">
        <v>0</v>
      </c>
      <c r="Q270">
        <v>3</v>
      </c>
      <c r="R270" s="4">
        <f t="shared" si="4"/>
        <v>90</v>
      </c>
    </row>
    <row r="271" spans="1:18" x14ac:dyDescent="0.25">
      <c r="A271" t="s">
        <v>20</v>
      </c>
      <c r="B271" t="s">
        <v>12</v>
      </c>
      <c r="C271" t="s">
        <v>648</v>
      </c>
      <c r="D271" t="s">
        <v>229</v>
      </c>
      <c r="E271" t="s">
        <v>230</v>
      </c>
      <c r="F271">
        <v>30</v>
      </c>
      <c r="G271">
        <v>16</v>
      </c>
      <c r="H271">
        <v>53.3</v>
      </c>
      <c r="I271">
        <v>14</v>
      </c>
      <c r="J271" t="s">
        <v>308</v>
      </c>
      <c r="K271">
        <v>1</v>
      </c>
      <c r="L271" t="s">
        <v>353</v>
      </c>
      <c r="M271">
        <v>48</v>
      </c>
      <c r="N271" t="s">
        <v>647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25">
      <c r="A272" t="s">
        <v>20</v>
      </c>
      <c r="B272" t="s">
        <v>12</v>
      </c>
      <c r="C272" t="s">
        <v>649</v>
      </c>
      <c r="D272" t="s">
        <v>229</v>
      </c>
      <c r="E272" t="s">
        <v>230</v>
      </c>
      <c r="F272">
        <v>30</v>
      </c>
      <c r="G272">
        <v>8</v>
      </c>
      <c r="H272">
        <v>26.7</v>
      </c>
      <c r="I272">
        <v>22</v>
      </c>
      <c r="J272" t="s">
        <v>314</v>
      </c>
      <c r="K272">
        <v>2</v>
      </c>
      <c r="L272" t="s">
        <v>309</v>
      </c>
      <c r="M272">
        <v>24</v>
      </c>
      <c r="N272" t="s">
        <v>231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25">
      <c r="A273" t="s">
        <v>20</v>
      </c>
      <c r="B273" t="s">
        <v>12</v>
      </c>
      <c r="C273" t="s">
        <v>650</v>
      </c>
      <c r="D273" t="s">
        <v>229</v>
      </c>
      <c r="E273" t="s">
        <v>230</v>
      </c>
      <c r="F273">
        <v>30</v>
      </c>
      <c r="G273">
        <v>8</v>
      </c>
      <c r="H273">
        <v>26.7</v>
      </c>
      <c r="I273">
        <v>22</v>
      </c>
      <c r="J273" t="s">
        <v>16</v>
      </c>
      <c r="K273">
        <v>3</v>
      </c>
      <c r="L273" t="s">
        <v>316</v>
      </c>
      <c r="M273">
        <v>24</v>
      </c>
      <c r="N273" t="s">
        <v>227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25">
      <c r="A274" t="s">
        <v>20</v>
      </c>
      <c r="B274" t="s">
        <v>12</v>
      </c>
      <c r="C274" t="s">
        <v>651</v>
      </c>
      <c r="D274" t="s">
        <v>233</v>
      </c>
      <c r="E274" t="s">
        <v>234</v>
      </c>
      <c r="F274">
        <v>30</v>
      </c>
      <c r="G274">
        <v>10</v>
      </c>
      <c r="H274">
        <v>33.299999999999997</v>
      </c>
      <c r="I274">
        <v>20</v>
      </c>
      <c r="J274" t="s">
        <v>312</v>
      </c>
      <c r="K274">
        <v>2</v>
      </c>
      <c r="L274" t="s">
        <v>17</v>
      </c>
      <c r="M274">
        <v>30</v>
      </c>
      <c r="N274" t="s">
        <v>652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25">
      <c r="A275" t="s">
        <v>20</v>
      </c>
      <c r="B275" t="s">
        <v>12</v>
      </c>
      <c r="C275" t="s">
        <v>653</v>
      </c>
      <c r="D275" t="s">
        <v>654</v>
      </c>
      <c r="E275" t="s">
        <v>655</v>
      </c>
      <c r="F275">
        <v>30</v>
      </c>
      <c r="G275">
        <v>6</v>
      </c>
      <c r="H275">
        <v>20</v>
      </c>
      <c r="I275">
        <v>24</v>
      </c>
      <c r="J275" t="s">
        <v>312</v>
      </c>
      <c r="K275">
        <v>2</v>
      </c>
      <c r="L275" t="s">
        <v>17</v>
      </c>
      <c r="M275">
        <v>18</v>
      </c>
      <c r="N275" t="s">
        <v>231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25">
      <c r="A276" t="s">
        <v>20</v>
      </c>
      <c r="B276" t="s">
        <v>12</v>
      </c>
      <c r="C276" t="s">
        <v>656</v>
      </c>
      <c r="D276" t="s">
        <v>239</v>
      </c>
      <c r="E276" t="s">
        <v>240</v>
      </c>
      <c r="F276">
        <v>30</v>
      </c>
      <c r="G276">
        <v>12</v>
      </c>
      <c r="H276">
        <v>40</v>
      </c>
      <c r="I276">
        <v>18</v>
      </c>
      <c r="J276" t="s">
        <v>45</v>
      </c>
      <c r="K276">
        <v>1</v>
      </c>
      <c r="L276" t="s">
        <v>316</v>
      </c>
      <c r="M276">
        <v>36</v>
      </c>
      <c r="N276" t="s">
        <v>249</v>
      </c>
      <c r="O276" t="s">
        <v>19</v>
      </c>
      <c r="P276">
        <v>0</v>
      </c>
      <c r="Q276">
        <v>3</v>
      </c>
      <c r="R276" s="4">
        <f t="shared" si="4"/>
        <v>90</v>
      </c>
    </row>
    <row r="277" spans="1:18" x14ac:dyDescent="0.25">
      <c r="A277" t="s">
        <v>20</v>
      </c>
      <c r="B277" t="s">
        <v>12</v>
      </c>
      <c r="C277" t="s">
        <v>657</v>
      </c>
      <c r="D277" t="s">
        <v>243</v>
      </c>
      <c r="E277" t="s">
        <v>244</v>
      </c>
      <c r="F277">
        <v>30</v>
      </c>
      <c r="G277">
        <v>30</v>
      </c>
      <c r="H277">
        <v>100</v>
      </c>
      <c r="I277">
        <v>0</v>
      </c>
      <c r="J277" t="s">
        <v>312</v>
      </c>
      <c r="K277">
        <v>2</v>
      </c>
      <c r="L277" t="s">
        <v>316</v>
      </c>
      <c r="M277">
        <v>90</v>
      </c>
      <c r="N277" t="s">
        <v>251</v>
      </c>
      <c r="O277" t="s">
        <v>19</v>
      </c>
      <c r="P277">
        <v>0</v>
      </c>
      <c r="Q277">
        <v>3</v>
      </c>
      <c r="R277" s="4">
        <f t="shared" si="4"/>
        <v>90</v>
      </c>
    </row>
    <row r="278" spans="1:18" x14ac:dyDescent="0.25">
      <c r="A278" t="s">
        <v>20</v>
      </c>
      <c r="B278" t="s">
        <v>12</v>
      </c>
      <c r="C278" t="s">
        <v>658</v>
      </c>
      <c r="D278" t="s">
        <v>243</v>
      </c>
      <c r="E278" t="s">
        <v>244</v>
      </c>
      <c r="F278">
        <v>14</v>
      </c>
      <c r="G278">
        <v>14</v>
      </c>
      <c r="H278">
        <v>100</v>
      </c>
      <c r="I278">
        <v>0</v>
      </c>
      <c r="J278" t="s">
        <v>312</v>
      </c>
      <c r="K278">
        <v>2</v>
      </c>
      <c r="L278" t="s">
        <v>316</v>
      </c>
      <c r="M278">
        <v>42</v>
      </c>
      <c r="N278" t="s">
        <v>659</v>
      </c>
      <c r="O278" t="s">
        <v>19</v>
      </c>
      <c r="P278">
        <v>0</v>
      </c>
      <c r="Q278">
        <v>3</v>
      </c>
      <c r="R278" s="4">
        <f t="shared" si="4"/>
        <v>42</v>
      </c>
    </row>
    <row r="279" spans="1:18" x14ac:dyDescent="0.25">
      <c r="A279" t="s">
        <v>20</v>
      </c>
      <c r="B279" t="s">
        <v>12</v>
      </c>
      <c r="C279" t="s">
        <v>660</v>
      </c>
      <c r="D279" t="s">
        <v>247</v>
      </c>
      <c r="E279" t="s">
        <v>248</v>
      </c>
      <c r="F279">
        <v>26</v>
      </c>
      <c r="G279">
        <v>15</v>
      </c>
      <c r="H279">
        <v>57.7</v>
      </c>
      <c r="I279">
        <v>11</v>
      </c>
      <c r="J279" t="s">
        <v>45</v>
      </c>
      <c r="K279">
        <v>1</v>
      </c>
      <c r="L279" t="s">
        <v>316</v>
      </c>
      <c r="M279">
        <v>45</v>
      </c>
      <c r="N279" t="s">
        <v>253</v>
      </c>
      <c r="O279" t="s">
        <v>19</v>
      </c>
      <c r="P279">
        <v>0</v>
      </c>
      <c r="Q279">
        <v>3</v>
      </c>
      <c r="R279" s="4">
        <f t="shared" si="4"/>
        <v>78</v>
      </c>
    </row>
    <row r="280" spans="1:18" x14ac:dyDescent="0.25">
      <c r="A280" t="s">
        <v>20</v>
      </c>
      <c r="B280" t="s">
        <v>12</v>
      </c>
      <c r="C280" t="s">
        <v>661</v>
      </c>
      <c r="D280" t="s">
        <v>247</v>
      </c>
      <c r="E280" t="s">
        <v>248</v>
      </c>
      <c r="F280">
        <v>26</v>
      </c>
      <c r="G280">
        <v>20</v>
      </c>
      <c r="H280">
        <v>76.900000000000006</v>
      </c>
      <c r="I280">
        <v>6</v>
      </c>
      <c r="J280" t="s">
        <v>312</v>
      </c>
      <c r="K280">
        <v>2</v>
      </c>
      <c r="L280" t="s">
        <v>316</v>
      </c>
      <c r="M280">
        <v>60</v>
      </c>
      <c r="N280" t="s">
        <v>257</v>
      </c>
      <c r="O280" t="s">
        <v>19</v>
      </c>
      <c r="P280">
        <v>0</v>
      </c>
      <c r="Q280">
        <v>3</v>
      </c>
      <c r="R280" s="4">
        <f t="shared" si="4"/>
        <v>78</v>
      </c>
    </row>
    <row r="281" spans="1:18" x14ac:dyDescent="0.25">
      <c r="A281" t="s">
        <v>20</v>
      </c>
      <c r="B281" t="s">
        <v>12</v>
      </c>
      <c r="C281" t="s">
        <v>662</v>
      </c>
      <c r="D281" t="s">
        <v>247</v>
      </c>
      <c r="E281" t="s">
        <v>248</v>
      </c>
      <c r="F281">
        <v>26</v>
      </c>
      <c r="G281">
        <v>8</v>
      </c>
      <c r="H281">
        <v>30.8</v>
      </c>
      <c r="I281">
        <v>18</v>
      </c>
      <c r="J281" t="s">
        <v>312</v>
      </c>
      <c r="K281">
        <v>2</v>
      </c>
      <c r="L281" t="s">
        <v>316</v>
      </c>
      <c r="M281">
        <v>24</v>
      </c>
      <c r="N281" t="s">
        <v>267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25">
      <c r="A282" t="s">
        <v>20</v>
      </c>
      <c r="B282" t="s">
        <v>12</v>
      </c>
      <c r="C282" t="s">
        <v>663</v>
      </c>
      <c r="D282" t="s">
        <v>247</v>
      </c>
      <c r="E282" t="s">
        <v>248</v>
      </c>
      <c r="F282">
        <v>26</v>
      </c>
      <c r="G282">
        <v>6</v>
      </c>
      <c r="H282">
        <v>23.1</v>
      </c>
      <c r="I282">
        <v>20</v>
      </c>
      <c r="J282" t="s">
        <v>312</v>
      </c>
      <c r="K282">
        <v>2</v>
      </c>
      <c r="L282" t="s">
        <v>316</v>
      </c>
      <c r="M282">
        <v>18</v>
      </c>
      <c r="N282" t="s">
        <v>241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25">
      <c r="A283" t="s">
        <v>20</v>
      </c>
      <c r="B283" t="s">
        <v>12</v>
      </c>
      <c r="C283" t="s">
        <v>664</v>
      </c>
      <c r="D283" t="s">
        <v>247</v>
      </c>
      <c r="E283" t="s">
        <v>248</v>
      </c>
      <c r="F283">
        <v>26</v>
      </c>
      <c r="G283">
        <v>25</v>
      </c>
      <c r="H283">
        <v>96.2</v>
      </c>
      <c r="I283">
        <v>1</v>
      </c>
      <c r="J283" t="s">
        <v>16</v>
      </c>
      <c r="K283">
        <v>3</v>
      </c>
      <c r="L283" t="s">
        <v>316</v>
      </c>
      <c r="M283">
        <v>75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25">
      <c r="A284" t="s">
        <v>20</v>
      </c>
      <c r="B284" t="s">
        <v>12</v>
      </c>
      <c r="C284" t="s">
        <v>666</v>
      </c>
      <c r="D284" t="s">
        <v>247</v>
      </c>
      <c r="E284" t="s">
        <v>248</v>
      </c>
      <c r="F284">
        <v>26</v>
      </c>
      <c r="G284">
        <v>6</v>
      </c>
      <c r="H284">
        <v>23.1</v>
      </c>
      <c r="I284">
        <v>20</v>
      </c>
      <c r="J284" t="s">
        <v>16</v>
      </c>
      <c r="K284">
        <v>3</v>
      </c>
      <c r="L284" t="s">
        <v>316</v>
      </c>
      <c r="M284">
        <v>18</v>
      </c>
      <c r="N284" t="s">
        <v>659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25">
      <c r="A285" t="s">
        <v>20</v>
      </c>
      <c r="B285" t="s">
        <v>12</v>
      </c>
      <c r="C285" t="s">
        <v>667</v>
      </c>
      <c r="D285" t="s">
        <v>247</v>
      </c>
      <c r="E285" t="s">
        <v>248</v>
      </c>
      <c r="F285">
        <v>26</v>
      </c>
      <c r="G285">
        <v>12</v>
      </c>
      <c r="H285">
        <v>46.2</v>
      </c>
      <c r="I285">
        <v>14</v>
      </c>
      <c r="J285" t="s">
        <v>308</v>
      </c>
      <c r="K285">
        <v>1</v>
      </c>
      <c r="L285" t="s">
        <v>309</v>
      </c>
      <c r="M285">
        <v>36</v>
      </c>
      <c r="N285" t="s">
        <v>249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25">
      <c r="A286" t="s">
        <v>20</v>
      </c>
      <c r="B286" t="s">
        <v>12</v>
      </c>
      <c r="C286" t="s">
        <v>668</v>
      </c>
      <c r="D286" t="s">
        <v>247</v>
      </c>
      <c r="E286" t="s">
        <v>248</v>
      </c>
      <c r="F286">
        <v>26</v>
      </c>
      <c r="G286">
        <v>4</v>
      </c>
      <c r="H286">
        <v>15.4</v>
      </c>
      <c r="I286">
        <v>22</v>
      </c>
      <c r="J286" t="s">
        <v>50</v>
      </c>
      <c r="K286">
        <v>1</v>
      </c>
      <c r="L286" t="s">
        <v>309</v>
      </c>
      <c r="M286">
        <v>12</v>
      </c>
      <c r="N286" t="s">
        <v>267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25">
      <c r="A287" t="s">
        <v>20</v>
      </c>
      <c r="B287" t="s">
        <v>12</v>
      </c>
      <c r="C287" t="s">
        <v>669</v>
      </c>
      <c r="D287" t="s">
        <v>247</v>
      </c>
      <c r="E287" t="s">
        <v>248</v>
      </c>
      <c r="F287">
        <v>26</v>
      </c>
      <c r="G287">
        <v>9</v>
      </c>
      <c r="H287">
        <v>34.6</v>
      </c>
      <c r="I287">
        <v>17</v>
      </c>
      <c r="J287" t="s">
        <v>314</v>
      </c>
      <c r="K287">
        <v>2</v>
      </c>
      <c r="L287" t="s">
        <v>309</v>
      </c>
      <c r="M287">
        <v>27</v>
      </c>
      <c r="N287" t="s">
        <v>251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25">
      <c r="A288" t="s">
        <v>20</v>
      </c>
      <c r="B288" t="s">
        <v>12</v>
      </c>
      <c r="C288" t="s">
        <v>670</v>
      </c>
      <c r="D288" t="s">
        <v>247</v>
      </c>
      <c r="E288" t="s">
        <v>248</v>
      </c>
      <c r="F288">
        <v>26</v>
      </c>
      <c r="G288">
        <v>4</v>
      </c>
      <c r="H288">
        <v>15.4</v>
      </c>
      <c r="I288">
        <v>22</v>
      </c>
      <c r="J288" t="s">
        <v>314</v>
      </c>
      <c r="K288">
        <v>2</v>
      </c>
      <c r="L288" t="s">
        <v>309</v>
      </c>
      <c r="M288">
        <v>12</v>
      </c>
      <c r="N288" t="s">
        <v>671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25">
      <c r="A289" t="s">
        <v>20</v>
      </c>
      <c r="B289" t="s">
        <v>12</v>
      </c>
      <c r="C289" t="s">
        <v>672</v>
      </c>
      <c r="D289" t="s">
        <v>247</v>
      </c>
      <c r="E289" t="s">
        <v>248</v>
      </c>
      <c r="F289">
        <v>26</v>
      </c>
      <c r="G289">
        <v>15</v>
      </c>
      <c r="H289">
        <v>57.7</v>
      </c>
      <c r="I289">
        <v>11</v>
      </c>
      <c r="J289" t="s">
        <v>45</v>
      </c>
      <c r="K289">
        <v>1</v>
      </c>
      <c r="L289" t="s">
        <v>17</v>
      </c>
      <c r="M289">
        <v>45</v>
      </c>
      <c r="N289" t="s">
        <v>665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25">
      <c r="A290" t="s">
        <v>20</v>
      </c>
      <c r="B290" t="s">
        <v>12</v>
      </c>
      <c r="C290" t="s">
        <v>673</v>
      </c>
      <c r="D290" t="s">
        <v>247</v>
      </c>
      <c r="E290" t="s">
        <v>248</v>
      </c>
      <c r="F290">
        <v>26</v>
      </c>
      <c r="G290">
        <v>10</v>
      </c>
      <c r="H290">
        <v>38.5</v>
      </c>
      <c r="I290">
        <v>16</v>
      </c>
      <c r="J290" t="s">
        <v>306</v>
      </c>
      <c r="K290">
        <v>1</v>
      </c>
      <c r="L290" t="s">
        <v>17</v>
      </c>
      <c r="M290">
        <v>30</v>
      </c>
      <c r="N290" t="s">
        <v>255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25">
      <c r="A291" t="s">
        <v>20</v>
      </c>
      <c r="B291" t="s">
        <v>12</v>
      </c>
      <c r="C291" t="s">
        <v>674</v>
      </c>
      <c r="D291" t="s">
        <v>247</v>
      </c>
      <c r="E291" t="s">
        <v>248</v>
      </c>
      <c r="F291">
        <v>26</v>
      </c>
      <c r="G291">
        <v>8</v>
      </c>
      <c r="H291">
        <v>30.8</v>
      </c>
      <c r="I291">
        <v>18</v>
      </c>
      <c r="J291" t="s">
        <v>312</v>
      </c>
      <c r="K291">
        <v>2</v>
      </c>
      <c r="L291" t="s">
        <v>17</v>
      </c>
      <c r="M291">
        <v>24</v>
      </c>
      <c r="N291" t="s">
        <v>269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25">
      <c r="A292" t="s">
        <v>20</v>
      </c>
      <c r="B292" t="s">
        <v>12</v>
      </c>
      <c r="C292" t="s">
        <v>675</v>
      </c>
      <c r="D292" t="s">
        <v>247</v>
      </c>
      <c r="E292" t="s">
        <v>248</v>
      </c>
      <c r="F292">
        <v>26</v>
      </c>
      <c r="G292">
        <v>0</v>
      </c>
      <c r="H292">
        <v>0</v>
      </c>
      <c r="I292">
        <v>26</v>
      </c>
      <c r="J292" t="s">
        <v>312</v>
      </c>
      <c r="K292">
        <v>2</v>
      </c>
      <c r="L292" t="s">
        <v>17</v>
      </c>
      <c r="M292">
        <v>0</v>
      </c>
      <c r="N292" t="s">
        <v>267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676</v>
      </c>
      <c r="D293" t="s">
        <v>247</v>
      </c>
      <c r="E293" t="s">
        <v>248</v>
      </c>
      <c r="F293">
        <v>26</v>
      </c>
      <c r="G293">
        <v>6</v>
      </c>
      <c r="H293">
        <v>23.1</v>
      </c>
      <c r="I293">
        <v>20</v>
      </c>
      <c r="J293" t="s">
        <v>312</v>
      </c>
      <c r="K293">
        <v>2</v>
      </c>
      <c r="L293" t="s">
        <v>17</v>
      </c>
      <c r="M293">
        <v>18</v>
      </c>
      <c r="N293" t="s">
        <v>255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677</v>
      </c>
      <c r="D294" t="s">
        <v>247</v>
      </c>
      <c r="E294" t="s">
        <v>248</v>
      </c>
      <c r="F294">
        <v>26</v>
      </c>
      <c r="G294">
        <v>6</v>
      </c>
      <c r="H294">
        <v>23.1</v>
      </c>
      <c r="I294">
        <v>20</v>
      </c>
      <c r="J294" t="s">
        <v>16</v>
      </c>
      <c r="K294">
        <v>3</v>
      </c>
      <c r="L294" t="s">
        <v>17</v>
      </c>
      <c r="M294">
        <v>18</v>
      </c>
      <c r="N294" t="s">
        <v>257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678</v>
      </c>
      <c r="D295" t="s">
        <v>247</v>
      </c>
      <c r="E295" t="s">
        <v>248</v>
      </c>
      <c r="F295">
        <v>26</v>
      </c>
      <c r="G295">
        <v>6</v>
      </c>
      <c r="H295">
        <v>23.1</v>
      </c>
      <c r="I295">
        <v>20</v>
      </c>
      <c r="J295" t="s">
        <v>308</v>
      </c>
      <c r="K295">
        <v>1</v>
      </c>
      <c r="L295" t="s">
        <v>353</v>
      </c>
      <c r="M295">
        <v>18</v>
      </c>
      <c r="N295" t="s">
        <v>253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679</v>
      </c>
      <c r="D296" t="s">
        <v>247</v>
      </c>
      <c r="E296" t="s">
        <v>248</v>
      </c>
      <c r="F296">
        <v>26</v>
      </c>
      <c r="G296">
        <v>7</v>
      </c>
      <c r="H296">
        <v>26.9</v>
      </c>
      <c r="I296">
        <v>19</v>
      </c>
      <c r="J296" t="s">
        <v>50</v>
      </c>
      <c r="K296">
        <v>1</v>
      </c>
      <c r="L296" t="s">
        <v>353</v>
      </c>
      <c r="M296">
        <v>21</v>
      </c>
      <c r="N296" t="s">
        <v>241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680</v>
      </c>
      <c r="D297" t="s">
        <v>247</v>
      </c>
      <c r="E297" t="s">
        <v>248</v>
      </c>
      <c r="F297">
        <v>26</v>
      </c>
      <c r="G297">
        <v>5</v>
      </c>
      <c r="H297">
        <v>19.2</v>
      </c>
      <c r="I297">
        <v>21</v>
      </c>
      <c r="J297" t="s">
        <v>314</v>
      </c>
      <c r="K297">
        <v>2</v>
      </c>
      <c r="L297" t="s">
        <v>353</v>
      </c>
      <c r="M297">
        <v>15</v>
      </c>
      <c r="N297" t="s">
        <v>269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681</v>
      </c>
      <c r="D298" t="s">
        <v>247</v>
      </c>
      <c r="E298" t="s">
        <v>248</v>
      </c>
      <c r="F298">
        <v>26</v>
      </c>
      <c r="G298">
        <v>1</v>
      </c>
      <c r="H298">
        <v>3.8</v>
      </c>
      <c r="I298">
        <v>25</v>
      </c>
      <c r="J298" t="s">
        <v>314</v>
      </c>
      <c r="K298">
        <v>2</v>
      </c>
      <c r="L298" t="s">
        <v>353</v>
      </c>
      <c r="M298">
        <v>3</v>
      </c>
      <c r="N298" t="s">
        <v>257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682</v>
      </c>
      <c r="D299" t="s">
        <v>247</v>
      </c>
      <c r="E299" t="s">
        <v>248</v>
      </c>
      <c r="F299">
        <v>26</v>
      </c>
      <c r="G299">
        <v>13</v>
      </c>
      <c r="H299">
        <v>50</v>
      </c>
      <c r="I299">
        <v>13</v>
      </c>
      <c r="J299" t="s">
        <v>45</v>
      </c>
      <c r="K299">
        <v>1</v>
      </c>
      <c r="L299" t="s">
        <v>525</v>
      </c>
      <c r="M299">
        <v>39</v>
      </c>
      <c r="N299" t="s">
        <v>683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684</v>
      </c>
      <c r="D300" t="s">
        <v>247</v>
      </c>
      <c r="E300" t="s">
        <v>248</v>
      </c>
      <c r="F300">
        <v>26</v>
      </c>
      <c r="G300">
        <v>4</v>
      </c>
      <c r="H300">
        <v>15.4</v>
      </c>
      <c r="I300">
        <v>22</v>
      </c>
      <c r="J300" t="s">
        <v>320</v>
      </c>
      <c r="K300">
        <v>4</v>
      </c>
      <c r="L300" t="s">
        <v>316</v>
      </c>
      <c r="M300">
        <v>12</v>
      </c>
      <c r="N300" t="s">
        <v>685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25">
      <c r="A301" t="s">
        <v>20</v>
      </c>
      <c r="B301" t="s">
        <v>12</v>
      </c>
      <c r="C301" t="s">
        <v>686</v>
      </c>
      <c r="D301" t="s">
        <v>247</v>
      </c>
      <c r="E301" t="s">
        <v>248</v>
      </c>
      <c r="F301">
        <v>26</v>
      </c>
      <c r="G301">
        <v>3</v>
      </c>
      <c r="H301">
        <v>11.5</v>
      </c>
      <c r="I301">
        <v>23</v>
      </c>
      <c r="J301" t="s">
        <v>320</v>
      </c>
      <c r="K301">
        <v>4</v>
      </c>
      <c r="L301" t="s">
        <v>309</v>
      </c>
      <c r="M301">
        <v>9</v>
      </c>
      <c r="N301" t="s">
        <v>687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25">
      <c r="A302" t="s">
        <v>20</v>
      </c>
      <c r="B302" t="s">
        <v>12</v>
      </c>
      <c r="C302" t="s">
        <v>688</v>
      </c>
      <c r="D302" t="s">
        <v>689</v>
      </c>
      <c r="E302" t="s">
        <v>690</v>
      </c>
      <c r="F302">
        <v>25</v>
      </c>
      <c r="G302">
        <v>13</v>
      </c>
      <c r="H302">
        <v>52</v>
      </c>
      <c r="I302">
        <v>12</v>
      </c>
      <c r="J302" t="s">
        <v>312</v>
      </c>
      <c r="K302">
        <v>2</v>
      </c>
      <c r="L302" t="s">
        <v>316</v>
      </c>
      <c r="M302">
        <v>39</v>
      </c>
      <c r="N302" t="s">
        <v>691</v>
      </c>
      <c r="O302" t="s">
        <v>19</v>
      </c>
      <c r="P302">
        <v>0</v>
      </c>
      <c r="Q302">
        <v>3</v>
      </c>
      <c r="R302" s="4">
        <f t="shared" si="4"/>
        <v>75</v>
      </c>
    </row>
    <row r="303" spans="1:18" x14ac:dyDescent="0.25">
      <c r="A303" t="s">
        <v>20</v>
      </c>
      <c r="B303" t="s">
        <v>12</v>
      </c>
      <c r="C303" t="s">
        <v>692</v>
      </c>
      <c r="D303" t="s">
        <v>259</v>
      </c>
      <c r="E303" t="s">
        <v>260</v>
      </c>
      <c r="F303">
        <v>25</v>
      </c>
      <c r="G303">
        <v>10</v>
      </c>
      <c r="H303">
        <v>40</v>
      </c>
      <c r="I303">
        <v>15</v>
      </c>
      <c r="J303" t="s">
        <v>306</v>
      </c>
      <c r="K303">
        <v>1</v>
      </c>
      <c r="L303" t="s">
        <v>17</v>
      </c>
      <c r="M303">
        <v>30</v>
      </c>
      <c r="N303" t="s">
        <v>245</v>
      </c>
      <c r="O303" t="s">
        <v>19</v>
      </c>
      <c r="P303">
        <v>0</v>
      </c>
      <c r="Q303">
        <v>3</v>
      </c>
      <c r="R303" s="4">
        <f t="shared" si="4"/>
        <v>75</v>
      </c>
    </row>
    <row r="304" spans="1:18" x14ac:dyDescent="0.25">
      <c r="A304" t="s">
        <v>20</v>
      </c>
      <c r="B304" t="s">
        <v>12</v>
      </c>
      <c r="C304" t="s">
        <v>693</v>
      </c>
      <c r="D304" t="s">
        <v>262</v>
      </c>
      <c r="E304" t="s">
        <v>263</v>
      </c>
      <c r="F304">
        <v>30</v>
      </c>
      <c r="G304">
        <v>18</v>
      </c>
      <c r="H304">
        <v>60</v>
      </c>
      <c r="I304">
        <v>12</v>
      </c>
      <c r="J304" t="s">
        <v>341</v>
      </c>
      <c r="K304">
        <v>2</v>
      </c>
      <c r="L304" t="s">
        <v>316</v>
      </c>
      <c r="M304">
        <v>54</v>
      </c>
      <c r="N304" t="s">
        <v>241</v>
      </c>
      <c r="O304" t="s">
        <v>19</v>
      </c>
      <c r="P304">
        <v>0</v>
      </c>
      <c r="Q304">
        <v>3</v>
      </c>
      <c r="R304" s="4">
        <f t="shared" si="4"/>
        <v>90</v>
      </c>
    </row>
    <row r="305" spans="1:18" x14ac:dyDescent="0.25">
      <c r="A305" t="s">
        <v>20</v>
      </c>
      <c r="B305" t="s">
        <v>12</v>
      </c>
      <c r="C305" t="s">
        <v>694</v>
      </c>
      <c r="D305" t="s">
        <v>265</v>
      </c>
      <c r="E305" t="s">
        <v>266</v>
      </c>
      <c r="F305">
        <v>30</v>
      </c>
      <c r="G305">
        <v>18</v>
      </c>
      <c r="H305">
        <v>60</v>
      </c>
      <c r="I305">
        <v>12</v>
      </c>
      <c r="J305" t="s">
        <v>312</v>
      </c>
      <c r="K305">
        <v>2</v>
      </c>
      <c r="L305" t="s">
        <v>316</v>
      </c>
      <c r="M305">
        <v>54</v>
      </c>
      <c r="N305" t="s">
        <v>253</v>
      </c>
      <c r="O305" t="s">
        <v>19</v>
      </c>
      <c r="P305">
        <v>0</v>
      </c>
      <c r="Q305">
        <v>3</v>
      </c>
      <c r="R305" s="4">
        <f t="shared" si="4"/>
        <v>90</v>
      </c>
    </row>
    <row r="306" spans="1:18" x14ac:dyDescent="0.25">
      <c r="A306" t="s">
        <v>20</v>
      </c>
      <c r="B306" t="s">
        <v>12</v>
      </c>
      <c r="C306" t="s">
        <v>695</v>
      </c>
      <c r="D306" t="s">
        <v>265</v>
      </c>
      <c r="E306" t="s">
        <v>266</v>
      </c>
      <c r="F306">
        <v>30</v>
      </c>
      <c r="G306">
        <v>30</v>
      </c>
      <c r="H306">
        <v>100</v>
      </c>
      <c r="I306">
        <v>0</v>
      </c>
      <c r="J306" t="s">
        <v>314</v>
      </c>
      <c r="K306">
        <v>2</v>
      </c>
      <c r="L306" t="s">
        <v>309</v>
      </c>
      <c r="M306">
        <v>90</v>
      </c>
      <c r="N306" t="s">
        <v>269</v>
      </c>
      <c r="O306" t="s">
        <v>19</v>
      </c>
      <c r="P306">
        <v>1</v>
      </c>
      <c r="Q306">
        <v>3</v>
      </c>
      <c r="R306" s="4">
        <f t="shared" si="4"/>
        <v>90</v>
      </c>
    </row>
    <row r="307" spans="1:18" x14ac:dyDescent="0.25">
      <c r="A307" t="s">
        <v>20</v>
      </c>
      <c r="B307" t="s">
        <v>12</v>
      </c>
      <c r="C307" t="s">
        <v>696</v>
      </c>
      <c r="D307" t="s">
        <v>265</v>
      </c>
      <c r="E307" t="s">
        <v>266</v>
      </c>
      <c r="F307">
        <v>30</v>
      </c>
      <c r="G307">
        <v>10</v>
      </c>
      <c r="H307">
        <v>33.299999999999997</v>
      </c>
      <c r="I307">
        <v>20</v>
      </c>
      <c r="J307" t="s">
        <v>45</v>
      </c>
      <c r="K307">
        <v>1</v>
      </c>
      <c r="L307" t="s">
        <v>17</v>
      </c>
      <c r="M307">
        <v>30</v>
      </c>
      <c r="N307" t="s">
        <v>697</v>
      </c>
      <c r="O307" t="s">
        <v>19</v>
      </c>
      <c r="P307">
        <v>0</v>
      </c>
      <c r="Q307">
        <v>3</v>
      </c>
      <c r="R307" s="4">
        <f t="shared" si="4"/>
        <v>90</v>
      </c>
    </row>
    <row r="308" spans="1:18" x14ac:dyDescent="0.25">
      <c r="A308" t="s">
        <v>20</v>
      </c>
      <c r="B308" t="s">
        <v>12</v>
      </c>
      <c r="C308" t="s">
        <v>698</v>
      </c>
      <c r="D308" t="s">
        <v>265</v>
      </c>
      <c r="E308" t="s">
        <v>266</v>
      </c>
      <c r="F308">
        <v>30</v>
      </c>
      <c r="G308">
        <v>6</v>
      </c>
      <c r="H308">
        <v>20</v>
      </c>
      <c r="I308">
        <v>24</v>
      </c>
      <c r="J308" t="s">
        <v>314</v>
      </c>
      <c r="K308">
        <v>2</v>
      </c>
      <c r="L308" t="s">
        <v>353</v>
      </c>
      <c r="M308">
        <v>18</v>
      </c>
      <c r="N308" t="s">
        <v>251</v>
      </c>
      <c r="O308" t="s">
        <v>19</v>
      </c>
      <c r="P308">
        <v>0</v>
      </c>
      <c r="Q308">
        <v>3</v>
      </c>
      <c r="R308" s="4">
        <f t="shared" si="4"/>
        <v>90</v>
      </c>
    </row>
    <row r="309" spans="1:18" x14ac:dyDescent="0.25">
      <c r="A309" t="s">
        <v>20</v>
      </c>
      <c r="B309" t="s">
        <v>12</v>
      </c>
      <c r="C309" t="s">
        <v>699</v>
      </c>
      <c r="D309" t="s">
        <v>700</v>
      </c>
      <c r="E309" t="s">
        <v>701</v>
      </c>
      <c r="F309">
        <v>35</v>
      </c>
      <c r="G309">
        <v>9</v>
      </c>
      <c r="H309">
        <v>25.7</v>
      </c>
      <c r="I309">
        <v>26</v>
      </c>
      <c r="J309" t="s">
        <v>312</v>
      </c>
      <c r="K309">
        <v>2</v>
      </c>
      <c r="L309" t="s">
        <v>316</v>
      </c>
      <c r="M309">
        <v>27</v>
      </c>
      <c r="N309" t="s">
        <v>269</v>
      </c>
      <c r="O309" t="s">
        <v>19</v>
      </c>
      <c r="P309">
        <v>0</v>
      </c>
      <c r="Q309">
        <v>3</v>
      </c>
      <c r="R309" s="4">
        <f t="shared" si="4"/>
        <v>105</v>
      </c>
    </row>
    <row r="310" spans="1:18" x14ac:dyDescent="0.25">
      <c r="A310" t="s">
        <v>20</v>
      </c>
      <c r="B310" t="s">
        <v>12</v>
      </c>
      <c r="C310" t="s">
        <v>702</v>
      </c>
      <c r="D310" t="s">
        <v>703</v>
      </c>
      <c r="E310" t="s">
        <v>704</v>
      </c>
      <c r="F310">
        <v>25</v>
      </c>
      <c r="G310">
        <v>13</v>
      </c>
      <c r="H310">
        <v>52</v>
      </c>
      <c r="I310">
        <v>12</v>
      </c>
      <c r="J310" t="s">
        <v>306</v>
      </c>
      <c r="K310">
        <v>1</v>
      </c>
      <c r="L310" t="s">
        <v>316</v>
      </c>
      <c r="M310">
        <v>39</v>
      </c>
      <c r="N310" t="s">
        <v>691</v>
      </c>
      <c r="O310" t="s">
        <v>19</v>
      </c>
      <c r="P310">
        <v>0</v>
      </c>
      <c r="Q310">
        <v>3</v>
      </c>
      <c r="R310" s="4">
        <f t="shared" si="4"/>
        <v>75</v>
      </c>
    </row>
    <row r="311" spans="1:18" x14ac:dyDescent="0.25">
      <c r="A311" t="s">
        <v>20</v>
      </c>
      <c r="B311" t="s">
        <v>12</v>
      </c>
      <c r="C311" t="s">
        <v>705</v>
      </c>
      <c r="D311" t="s">
        <v>706</v>
      </c>
      <c r="E311" t="s">
        <v>707</v>
      </c>
      <c r="F311">
        <v>20</v>
      </c>
      <c r="G311">
        <v>16</v>
      </c>
      <c r="H311">
        <v>80</v>
      </c>
      <c r="I311">
        <v>4</v>
      </c>
      <c r="J311" t="s">
        <v>312</v>
      </c>
      <c r="K311">
        <v>2</v>
      </c>
      <c r="L311" t="s">
        <v>316</v>
      </c>
      <c r="M311">
        <v>48</v>
      </c>
      <c r="N311" t="s">
        <v>274</v>
      </c>
      <c r="O311" t="s">
        <v>19</v>
      </c>
      <c r="P311">
        <v>0</v>
      </c>
      <c r="Q311">
        <v>3</v>
      </c>
      <c r="R311" s="4">
        <f t="shared" si="4"/>
        <v>60</v>
      </c>
    </row>
    <row r="312" spans="1:18" x14ac:dyDescent="0.25">
      <c r="A312" t="s">
        <v>20</v>
      </c>
      <c r="B312" t="s">
        <v>12</v>
      </c>
      <c r="C312" t="s">
        <v>708</v>
      </c>
      <c r="D312" t="s">
        <v>272</v>
      </c>
      <c r="E312" t="s">
        <v>273</v>
      </c>
      <c r="F312">
        <v>25</v>
      </c>
      <c r="G312">
        <v>17</v>
      </c>
      <c r="H312">
        <v>68</v>
      </c>
      <c r="I312">
        <v>8</v>
      </c>
      <c r="J312" t="s">
        <v>312</v>
      </c>
      <c r="K312">
        <v>2</v>
      </c>
      <c r="L312" t="s">
        <v>17</v>
      </c>
      <c r="M312">
        <v>51</v>
      </c>
      <c r="N312" t="s">
        <v>709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25">
      <c r="A313" t="s">
        <v>20</v>
      </c>
      <c r="B313" t="s">
        <v>12</v>
      </c>
      <c r="C313" t="s">
        <v>710</v>
      </c>
      <c r="D313" t="s">
        <v>711</v>
      </c>
      <c r="E313" t="s">
        <v>712</v>
      </c>
      <c r="F313">
        <v>30</v>
      </c>
      <c r="G313">
        <v>23</v>
      </c>
      <c r="H313">
        <v>76.7</v>
      </c>
      <c r="I313">
        <v>7</v>
      </c>
      <c r="J313" t="s">
        <v>16</v>
      </c>
      <c r="K313">
        <v>3</v>
      </c>
      <c r="L313" t="s">
        <v>17</v>
      </c>
      <c r="M313">
        <v>69</v>
      </c>
      <c r="N313" t="s">
        <v>249</v>
      </c>
      <c r="O313" t="s">
        <v>19</v>
      </c>
      <c r="P313">
        <v>0</v>
      </c>
      <c r="Q313">
        <v>3</v>
      </c>
      <c r="R313" s="4">
        <f t="shared" si="4"/>
        <v>90</v>
      </c>
    </row>
    <row r="314" spans="1:18" x14ac:dyDescent="0.25">
      <c r="A314" t="s">
        <v>20</v>
      </c>
      <c r="B314" t="s">
        <v>12</v>
      </c>
      <c r="C314" t="s">
        <v>713</v>
      </c>
      <c r="D314" t="s">
        <v>714</v>
      </c>
      <c r="E314" t="s">
        <v>715</v>
      </c>
      <c r="F314">
        <v>30</v>
      </c>
      <c r="G314">
        <v>16</v>
      </c>
      <c r="H314">
        <v>53.3</v>
      </c>
      <c r="I314">
        <v>14</v>
      </c>
      <c r="J314" t="s">
        <v>314</v>
      </c>
      <c r="K314">
        <v>2</v>
      </c>
      <c r="L314" t="s">
        <v>309</v>
      </c>
      <c r="M314">
        <v>48</v>
      </c>
      <c r="N314" t="s">
        <v>255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25">
      <c r="A315" t="s">
        <v>20</v>
      </c>
      <c r="B315" t="s">
        <v>12</v>
      </c>
      <c r="C315" t="s">
        <v>716</v>
      </c>
      <c r="D315" t="s">
        <v>717</v>
      </c>
      <c r="E315" t="s">
        <v>718</v>
      </c>
      <c r="F315">
        <v>25</v>
      </c>
      <c r="G315">
        <v>8</v>
      </c>
      <c r="H315">
        <v>32</v>
      </c>
      <c r="I315">
        <v>17</v>
      </c>
      <c r="J315" t="s">
        <v>312</v>
      </c>
      <c r="K315">
        <v>2</v>
      </c>
      <c r="L315" t="s">
        <v>17</v>
      </c>
      <c r="M315">
        <v>24</v>
      </c>
      <c r="N315" t="s">
        <v>245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25">
      <c r="A316" t="s">
        <v>20</v>
      </c>
      <c r="B316" t="s">
        <v>12</v>
      </c>
      <c r="C316" t="s">
        <v>719</v>
      </c>
      <c r="D316" t="s">
        <v>720</v>
      </c>
      <c r="E316" t="s">
        <v>721</v>
      </c>
      <c r="F316">
        <v>30</v>
      </c>
      <c r="G316">
        <v>11</v>
      </c>
      <c r="H316">
        <v>36.700000000000003</v>
      </c>
      <c r="I316">
        <v>19</v>
      </c>
      <c r="J316" t="s">
        <v>308</v>
      </c>
      <c r="K316">
        <v>1</v>
      </c>
      <c r="L316" t="s">
        <v>309</v>
      </c>
      <c r="M316">
        <v>33</v>
      </c>
      <c r="N316" t="s">
        <v>722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25">
      <c r="A317" t="s">
        <v>20</v>
      </c>
      <c r="B317" t="s">
        <v>12</v>
      </c>
      <c r="C317" t="s">
        <v>723</v>
      </c>
      <c r="D317" t="s">
        <v>724</v>
      </c>
      <c r="E317" t="s">
        <v>725</v>
      </c>
      <c r="F317">
        <v>15</v>
      </c>
      <c r="G317">
        <v>11</v>
      </c>
      <c r="H317">
        <v>73.3</v>
      </c>
      <c r="I317">
        <v>4</v>
      </c>
      <c r="J317" t="s">
        <v>16</v>
      </c>
      <c r="K317">
        <v>3</v>
      </c>
      <c r="L317" t="s">
        <v>17</v>
      </c>
      <c r="M317">
        <v>33</v>
      </c>
      <c r="N317" t="s">
        <v>282</v>
      </c>
      <c r="O317" t="s">
        <v>19</v>
      </c>
      <c r="P317">
        <v>0</v>
      </c>
      <c r="Q317">
        <v>3</v>
      </c>
      <c r="R317" s="4">
        <f t="shared" si="4"/>
        <v>45</v>
      </c>
    </row>
    <row r="318" spans="1:18" x14ac:dyDescent="0.25">
      <c r="A318" t="s">
        <v>20</v>
      </c>
      <c r="B318" t="s">
        <v>12</v>
      </c>
      <c r="C318" t="s">
        <v>726</v>
      </c>
      <c r="D318" t="s">
        <v>724</v>
      </c>
      <c r="E318" t="s">
        <v>725</v>
      </c>
      <c r="F318">
        <v>15</v>
      </c>
      <c r="G318">
        <v>5</v>
      </c>
      <c r="H318">
        <v>33.299999999999997</v>
      </c>
      <c r="I318">
        <v>10</v>
      </c>
      <c r="J318" t="s">
        <v>320</v>
      </c>
      <c r="K318">
        <v>4</v>
      </c>
      <c r="L318" t="s">
        <v>316</v>
      </c>
      <c r="M318">
        <v>15</v>
      </c>
      <c r="N318" t="s">
        <v>282</v>
      </c>
      <c r="O318" t="s">
        <v>19</v>
      </c>
      <c r="P318">
        <v>0</v>
      </c>
      <c r="Q318">
        <v>3</v>
      </c>
      <c r="R318" s="4">
        <f t="shared" si="4"/>
        <v>45</v>
      </c>
    </row>
    <row r="319" spans="1:18" x14ac:dyDescent="0.25">
      <c r="A319" t="s">
        <v>20</v>
      </c>
      <c r="B319" t="s">
        <v>12</v>
      </c>
      <c r="C319" t="s">
        <v>727</v>
      </c>
      <c r="D319" t="s">
        <v>284</v>
      </c>
      <c r="E319" t="s">
        <v>285</v>
      </c>
      <c r="F319">
        <v>21</v>
      </c>
      <c r="G319">
        <v>17</v>
      </c>
      <c r="H319">
        <v>81</v>
      </c>
      <c r="I319">
        <v>4</v>
      </c>
      <c r="J319" t="s">
        <v>45</v>
      </c>
      <c r="K319">
        <v>1</v>
      </c>
      <c r="L319" t="s">
        <v>17</v>
      </c>
      <c r="M319">
        <v>68</v>
      </c>
      <c r="N319" t="s">
        <v>287</v>
      </c>
      <c r="O319" t="s">
        <v>19</v>
      </c>
      <c r="P319">
        <v>0</v>
      </c>
      <c r="Q319">
        <v>4</v>
      </c>
      <c r="R319" s="4">
        <f t="shared" si="4"/>
        <v>84</v>
      </c>
    </row>
    <row r="320" spans="1:18" x14ac:dyDescent="0.25">
      <c r="A320" t="s">
        <v>20</v>
      </c>
      <c r="B320" t="s">
        <v>12</v>
      </c>
      <c r="C320" t="s">
        <v>728</v>
      </c>
      <c r="D320" t="s">
        <v>289</v>
      </c>
      <c r="E320" t="s">
        <v>290</v>
      </c>
      <c r="F320">
        <v>30</v>
      </c>
      <c r="G320">
        <v>17</v>
      </c>
      <c r="H320">
        <v>56.7</v>
      </c>
      <c r="I320">
        <v>13</v>
      </c>
      <c r="J320" t="s">
        <v>45</v>
      </c>
      <c r="K320">
        <v>1</v>
      </c>
      <c r="L320" t="s">
        <v>316</v>
      </c>
      <c r="M320">
        <v>51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729</v>
      </c>
      <c r="D321" t="s">
        <v>289</v>
      </c>
      <c r="E321" t="s">
        <v>290</v>
      </c>
      <c r="F321">
        <v>30</v>
      </c>
      <c r="G321">
        <v>30</v>
      </c>
      <c r="H321">
        <v>100</v>
      </c>
      <c r="I321">
        <v>0</v>
      </c>
      <c r="J321" t="s">
        <v>312</v>
      </c>
      <c r="K321">
        <v>2</v>
      </c>
      <c r="L321" t="s">
        <v>316</v>
      </c>
      <c r="M321">
        <v>90</v>
      </c>
      <c r="N321" t="s">
        <v>137</v>
      </c>
      <c r="O321" t="s">
        <v>19</v>
      </c>
      <c r="P321">
        <v>3</v>
      </c>
      <c r="Q321">
        <v>3</v>
      </c>
      <c r="R321" s="4">
        <f t="shared" si="4"/>
        <v>90</v>
      </c>
    </row>
    <row r="322" spans="1:18" x14ac:dyDescent="0.25">
      <c r="A322" t="s">
        <v>20</v>
      </c>
      <c r="B322" t="s">
        <v>12</v>
      </c>
      <c r="C322" t="s">
        <v>730</v>
      </c>
      <c r="D322" t="s">
        <v>289</v>
      </c>
      <c r="E322" t="s">
        <v>290</v>
      </c>
      <c r="F322">
        <v>30</v>
      </c>
      <c r="G322">
        <v>30</v>
      </c>
      <c r="H322">
        <v>100</v>
      </c>
      <c r="I322">
        <v>0</v>
      </c>
      <c r="J322" t="s">
        <v>16</v>
      </c>
      <c r="K322">
        <v>3</v>
      </c>
      <c r="L322" t="s">
        <v>316</v>
      </c>
      <c r="M322">
        <v>90</v>
      </c>
      <c r="O322" t="s">
        <v>19</v>
      </c>
      <c r="P322">
        <v>1</v>
      </c>
      <c r="Q322">
        <v>3</v>
      </c>
      <c r="R322" s="4">
        <f t="shared" ref="R322:R385" si="5">(F322*Q322)</f>
        <v>90</v>
      </c>
    </row>
    <row r="323" spans="1:18" x14ac:dyDescent="0.25">
      <c r="A323" t="s">
        <v>20</v>
      </c>
      <c r="B323" t="s">
        <v>12</v>
      </c>
      <c r="C323" t="s">
        <v>731</v>
      </c>
      <c r="D323" t="s">
        <v>289</v>
      </c>
      <c r="E323" t="s">
        <v>290</v>
      </c>
      <c r="F323">
        <v>30</v>
      </c>
      <c r="G323">
        <v>24</v>
      </c>
      <c r="H323">
        <v>80</v>
      </c>
      <c r="I323">
        <v>6</v>
      </c>
      <c r="J323" t="s">
        <v>308</v>
      </c>
      <c r="K323">
        <v>1</v>
      </c>
      <c r="L323" t="s">
        <v>309</v>
      </c>
      <c r="M323">
        <v>72</v>
      </c>
      <c r="N323" t="s">
        <v>294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25">
      <c r="A324" t="s">
        <v>20</v>
      </c>
      <c r="B324" t="s">
        <v>12</v>
      </c>
      <c r="C324" t="s">
        <v>732</v>
      </c>
      <c r="D324" t="s">
        <v>289</v>
      </c>
      <c r="E324" t="s">
        <v>290</v>
      </c>
      <c r="F324">
        <v>30</v>
      </c>
      <c r="G324">
        <v>24</v>
      </c>
      <c r="H324">
        <v>80</v>
      </c>
      <c r="I324">
        <v>6</v>
      </c>
      <c r="J324" t="s">
        <v>314</v>
      </c>
      <c r="K324">
        <v>2</v>
      </c>
      <c r="L324" t="s">
        <v>309</v>
      </c>
      <c r="M324">
        <v>72</v>
      </c>
      <c r="N324" t="s">
        <v>294</v>
      </c>
      <c r="O324" t="s">
        <v>19</v>
      </c>
      <c r="P324">
        <v>0</v>
      </c>
      <c r="Q324">
        <v>3</v>
      </c>
      <c r="R324" s="4">
        <f t="shared" si="5"/>
        <v>90</v>
      </c>
    </row>
    <row r="325" spans="1:18" x14ac:dyDescent="0.25">
      <c r="A325" t="s">
        <v>20</v>
      </c>
      <c r="B325" t="s">
        <v>12</v>
      </c>
      <c r="C325" t="s">
        <v>733</v>
      </c>
      <c r="D325" t="s">
        <v>289</v>
      </c>
      <c r="E325" t="s">
        <v>290</v>
      </c>
      <c r="F325">
        <v>30</v>
      </c>
      <c r="G325">
        <v>4</v>
      </c>
      <c r="H325">
        <v>13.3</v>
      </c>
      <c r="I325">
        <v>26</v>
      </c>
      <c r="J325" t="s">
        <v>308</v>
      </c>
      <c r="K325">
        <v>1</v>
      </c>
      <c r="L325" t="s">
        <v>309</v>
      </c>
      <c r="M325">
        <v>12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25">
      <c r="A326" t="s">
        <v>20</v>
      </c>
      <c r="B326" t="s">
        <v>12</v>
      </c>
      <c r="C326" t="s">
        <v>734</v>
      </c>
      <c r="D326" t="s">
        <v>289</v>
      </c>
      <c r="E326" t="s">
        <v>290</v>
      </c>
      <c r="F326">
        <v>30</v>
      </c>
      <c r="G326">
        <v>8</v>
      </c>
      <c r="H326">
        <v>26.7</v>
      </c>
      <c r="I326">
        <v>22</v>
      </c>
      <c r="J326" t="s">
        <v>308</v>
      </c>
      <c r="K326">
        <v>1</v>
      </c>
      <c r="L326" t="s">
        <v>353</v>
      </c>
      <c r="M326">
        <v>24</v>
      </c>
      <c r="N326" t="s">
        <v>294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735</v>
      </c>
      <c r="D327" t="s">
        <v>289</v>
      </c>
      <c r="E327" t="s">
        <v>290</v>
      </c>
      <c r="F327">
        <v>30</v>
      </c>
      <c r="G327">
        <v>30</v>
      </c>
      <c r="H327">
        <v>100</v>
      </c>
      <c r="I327">
        <v>0</v>
      </c>
      <c r="J327" t="s">
        <v>312</v>
      </c>
      <c r="K327">
        <v>2</v>
      </c>
      <c r="L327" t="s">
        <v>17</v>
      </c>
      <c r="M327">
        <v>90</v>
      </c>
      <c r="N327" t="s">
        <v>137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25">
      <c r="A328" t="s">
        <v>20</v>
      </c>
      <c r="B328" t="s">
        <v>12</v>
      </c>
      <c r="C328" t="s">
        <v>736</v>
      </c>
      <c r="D328" t="s">
        <v>289</v>
      </c>
      <c r="E328" t="s">
        <v>290</v>
      </c>
      <c r="F328">
        <v>30</v>
      </c>
      <c r="G328">
        <v>5</v>
      </c>
      <c r="H328">
        <v>16.7</v>
      </c>
      <c r="I328">
        <v>25</v>
      </c>
      <c r="J328" t="s">
        <v>16</v>
      </c>
      <c r="K328">
        <v>3</v>
      </c>
      <c r="L328" t="s">
        <v>17</v>
      </c>
      <c r="M328">
        <v>15</v>
      </c>
      <c r="N328" t="s">
        <v>292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25">
      <c r="A329" t="s">
        <v>20</v>
      </c>
      <c r="B329" t="s">
        <v>12</v>
      </c>
      <c r="C329" t="s">
        <v>737</v>
      </c>
      <c r="D329" t="s">
        <v>289</v>
      </c>
      <c r="E329" t="s">
        <v>290</v>
      </c>
      <c r="F329">
        <v>30</v>
      </c>
      <c r="G329">
        <v>6</v>
      </c>
      <c r="H329">
        <v>20</v>
      </c>
      <c r="I329">
        <v>24</v>
      </c>
      <c r="J329" t="s">
        <v>314</v>
      </c>
      <c r="K329">
        <v>2</v>
      </c>
      <c r="L329" t="s">
        <v>353</v>
      </c>
      <c r="M329">
        <v>18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25">
      <c r="A330" t="s">
        <v>20</v>
      </c>
      <c r="B330" t="s">
        <v>12</v>
      </c>
      <c r="C330" t="s">
        <v>738</v>
      </c>
      <c r="D330" t="s">
        <v>289</v>
      </c>
      <c r="E330" t="s">
        <v>290</v>
      </c>
      <c r="F330">
        <v>30</v>
      </c>
      <c r="G330">
        <v>4</v>
      </c>
      <c r="H330">
        <v>13.3</v>
      </c>
      <c r="I330">
        <v>26</v>
      </c>
      <c r="J330" t="s">
        <v>320</v>
      </c>
      <c r="K330">
        <v>4</v>
      </c>
      <c r="L330" t="s">
        <v>316</v>
      </c>
      <c r="M330">
        <v>12</v>
      </c>
      <c r="N330" t="s">
        <v>292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25">
      <c r="A331" t="s">
        <v>20</v>
      </c>
      <c r="B331" t="s">
        <v>12</v>
      </c>
      <c r="C331" t="s">
        <v>739</v>
      </c>
      <c r="D331" t="s">
        <v>289</v>
      </c>
      <c r="E331" t="s">
        <v>290</v>
      </c>
      <c r="F331">
        <v>30</v>
      </c>
      <c r="G331">
        <v>2</v>
      </c>
      <c r="H331">
        <v>6.7</v>
      </c>
      <c r="I331">
        <v>28</v>
      </c>
      <c r="J331" t="s">
        <v>320</v>
      </c>
      <c r="K331">
        <v>4</v>
      </c>
      <c r="L331" t="s">
        <v>309</v>
      </c>
      <c r="M331">
        <v>6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25">
      <c r="A332" t="s">
        <v>20</v>
      </c>
      <c r="B332" t="s">
        <v>12</v>
      </c>
      <c r="C332" t="s">
        <v>740</v>
      </c>
      <c r="D332" t="s">
        <v>297</v>
      </c>
      <c r="E332" t="s">
        <v>298</v>
      </c>
      <c r="F332">
        <v>30</v>
      </c>
      <c r="G332">
        <v>15</v>
      </c>
      <c r="H332">
        <v>50</v>
      </c>
      <c r="I332">
        <v>15</v>
      </c>
      <c r="J332" t="s">
        <v>312</v>
      </c>
      <c r="K332">
        <v>2</v>
      </c>
      <c r="L332" t="s">
        <v>316</v>
      </c>
      <c r="M332">
        <v>45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25">
      <c r="A333" t="s">
        <v>20</v>
      </c>
      <c r="B333" t="s">
        <v>12</v>
      </c>
      <c r="C333" t="s">
        <v>741</v>
      </c>
      <c r="D333" t="s">
        <v>300</v>
      </c>
      <c r="E333" t="s">
        <v>301</v>
      </c>
      <c r="F333">
        <v>30</v>
      </c>
      <c r="G333">
        <v>5</v>
      </c>
      <c r="H333">
        <v>16.7</v>
      </c>
      <c r="I333">
        <v>25</v>
      </c>
      <c r="J333" t="s">
        <v>16</v>
      </c>
      <c r="K333">
        <v>3</v>
      </c>
      <c r="L333" t="s">
        <v>316</v>
      </c>
      <c r="M333">
        <v>15</v>
      </c>
      <c r="N333" t="s">
        <v>292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25">
      <c r="A334" t="s">
        <v>20</v>
      </c>
      <c r="B334" t="s">
        <v>742</v>
      </c>
      <c r="C334" t="s">
        <v>743</v>
      </c>
      <c r="D334" t="s">
        <v>157</v>
      </c>
      <c r="E334" t="s">
        <v>158</v>
      </c>
      <c r="F334">
        <v>30</v>
      </c>
      <c r="G334">
        <v>9</v>
      </c>
      <c r="H334">
        <v>30</v>
      </c>
      <c r="I334">
        <v>21</v>
      </c>
      <c r="J334" t="s">
        <v>341</v>
      </c>
      <c r="K334">
        <v>2</v>
      </c>
      <c r="L334" t="s">
        <v>17</v>
      </c>
      <c r="M334">
        <v>27</v>
      </c>
      <c r="N334" t="s">
        <v>744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25">
      <c r="A335" t="s">
        <v>20</v>
      </c>
      <c r="B335" t="s">
        <v>742</v>
      </c>
      <c r="C335" t="s">
        <v>745</v>
      </c>
      <c r="D335" t="s">
        <v>217</v>
      </c>
      <c r="E335" t="s">
        <v>218</v>
      </c>
      <c r="F335">
        <v>25</v>
      </c>
      <c r="G335">
        <v>4</v>
      </c>
      <c r="H335">
        <v>16</v>
      </c>
      <c r="I335">
        <v>21</v>
      </c>
      <c r="J335" t="s">
        <v>320</v>
      </c>
      <c r="K335">
        <v>4</v>
      </c>
      <c r="L335" t="s">
        <v>17</v>
      </c>
      <c r="M335">
        <v>12</v>
      </c>
      <c r="N335" t="s">
        <v>624</v>
      </c>
      <c r="O335" t="s">
        <v>19</v>
      </c>
      <c r="P335">
        <v>0</v>
      </c>
      <c r="Q335">
        <v>3</v>
      </c>
      <c r="R335" s="4">
        <f t="shared" si="5"/>
        <v>75</v>
      </c>
    </row>
    <row r="336" spans="1:18" x14ac:dyDescent="0.25">
      <c r="A336" t="s">
        <v>20</v>
      </c>
      <c r="B336" t="s">
        <v>742</v>
      </c>
      <c r="C336" t="s">
        <v>746</v>
      </c>
      <c r="D336" t="s">
        <v>221</v>
      </c>
      <c r="E336" t="s">
        <v>222</v>
      </c>
      <c r="F336">
        <v>25</v>
      </c>
      <c r="G336">
        <v>5</v>
      </c>
      <c r="H336">
        <v>20</v>
      </c>
      <c r="I336">
        <v>20</v>
      </c>
      <c r="J336" t="s">
        <v>320</v>
      </c>
      <c r="K336">
        <v>4</v>
      </c>
      <c r="L336" t="s">
        <v>353</v>
      </c>
      <c r="M336">
        <v>15</v>
      </c>
      <c r="N336" t="s">
        <v>624</v>
      </c>
      <c r="O336" t="s">
        <v>19</v>
      </c>
      <c r="P336">
        <v>0</v>
      </c>
      <c r="Q336">
        <v>3</v>
      </c>
      <c r="R336" s="4">
        <f t="shared" si="5"/>
        <v>75</v>
      </c>
    </row>
    <row r="337" spans="1:18" x14ac:dyDescent="0.25">
      <c r="A337" t="s">
        <v>20</v>
      </c>
      <c r="B337" t="s">
        <v>742</v>
      </c>
      <c r="C337" t="s">
        <v>747</v>
      </c>
      <c r="D337" t="s">
        <v>247</v>
      </c>
      <c r="E337" t="s">
        <v>248</v>
      </c>
      <c r="F337">
        <v>26</v>
      </c>
      <c r="G337">
        <v>3</v>
      </c>
      <c r="H337">
        <v>11.5</v>
      </c>
      <c r="I337">
        <v>23</v>
      </c>
      <c r="J337" t="s">
        <v>306</v>
      </c>
      <c r="K337">
        <v>1</v>
      </c>
      <c r="L337" t="s">
        <v>316</v>
      </c>
      <c r="M337">
        <v>9</v>
      </c>
      <c r="N337" t="s">
        <v>255</v>
      </c>
      <c r="O337" t="s">
        <v>19</v>
      </c>
      <c r="P337">
        <v>0</v>
      </c>
      <c r="Q337">
        <v>3</v>
      </c>
      <c r="R337" s="4">
        <f t="shared" si="5"/>
        <v>78</v>
      </c>
    </row>
    <row r="338" spans="1:18" x14ac:dyDescent="0.25">
      <c r="A338" t="s">
        <v>20</v>
      </c>
      <c r="B338" t="s">
        <v>742</v>
      </c>
      <c r="C338" t="s">
        <v>748</v>
      </c>
      <c r="D338" t="s">
        <v>247</v>
      </c>
      <c r="E338" t="s">
        <v>248</v>
      </c>
      <c r="F338">
        <v>26</v>
      </c>
      <c r="G338">
        <v>2</v>
      </c>
      <c r="H338">
        <v>7.7</v>
      </c>
      <c r="I338">
        <v>24</v>
      </c>
      <c r="J338" t="s">
        <v>320</v>
      </c>
      <c r="K338">
        <v>4</v>
      </c>
      <c r="L338" t="s">
        <v>17</v>
      </c>
      <c r="M338">
        <v>6</v>
      </c>
      <c r="N338" t="s">
        <v>241</v>
      </c>
      <c r="O338" t="s">
        <v>19</v>
      </c>
      <c r="P338">
        <v>0</v>
      </c>
      <c r="Q338">
        <v>3</v>
      </c>
      <c r="R338" s="4">
        <f t="shared" si="5"/>
        <v>78</v>
      </c>
    </row>
    <row r="339" spans="1:18" x14ac:dyDescent="0.25">
      <c r="A339" t="s">
        <v>20</v>
      </c>
      <c r="B339" t="s">
        <v>749</v>
      </c>
      <c r="C339" t="s">
        <v>750</v>
      </c>
      <c r="D339" t="s">
        <v>108</v>
      </c>
      <c r="E339" t="s">
        <v>109</v>
      </c>
      <c r="F339">
        <v>30</v>
      </c>
      <c r="G339">
        <v>4</v>
      </c>
      <c r="H339">
        <v>13.3</v>
      </c>
      <c r="I339">
        <v>26</v>
      </c>
      <c r="J339" t="s">
        <v>45</v>
      </c>
      <c r="K339">
        <v>1</v>
      </c>
      <c r="L339" t="s">
        <v>525</v>
      </c>
      <c r="M339">
        <v>12</v>
      </c>
      <c r="N339" t="s">
        <v>605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25">
      <c r="A340" t="s">
        <v>20</v>
      </c>
      <c r="B340" t="s">
        <v>749</v>
      </c>
      <c r="C340" t="s">
        <v>751</v>
      </c>
      <c r="D340" t="s">
        <v>752</v>
      </c>
      <c r="E340" t="s">
        <v>753</v>
      </c>
      <c r="F340">
        <v>15</v>
      </c>
      <c r="G340">
        <v>0</v>
      </c>
      <c r="H340">
        <v>0</v>
      </c>
      <c r="I340">
        <v>15</v>
      </c>
      <c r="J340" t="s">
        <v>320</v>
      </c>
      <c r="K340">
        <v>4</v>
      </c>
      <c r="L340" t="s">
        <v>316</v>
      </c>
      <c r="M340">
        <v>0</v>
      </c>
      <c r="N340" t="s">
        <v>754</v>
      </c>
      <c r="O340" t="s">
        <v>19</v>
      </c>
      <c r="P340">
        <v>0</v>
      </c>
      <c r="Q340">
        <v>3</v>
      </c>
      <c r="R340" s="4">
        <f t="shared" si="5"/>
        <v>45</v>
      </c>
    </row>
    <row r="341" spans="1:18" x14ac:dyDescent="0.25">
      <c r="A341" t="s">
        <v>20</v>
      </c>
      <c r="B341" t="s">
        <v>749</v>
      </c>
      <c r="C341" t="s">
        <v>755</v>
      </c>
      <c r="D341" t="s">
        <v>116</v>
      </c>
      <c r="E341" t="s">
        <v>117</v>
      </c>
      <c r="F341">
        <v>20</v>
      </c>
      <c r="G341">
        <v>9</v>
      </c>
      <c r="H341">
        <v>45</v>
      </c>
      <c r="I341">
        <v>11</v>
      </c>
      <c r="J341" t="s">
        <v>312</v>
      </c>
      <c r="K341">
        <v>2</v>
      </c>
      <c r="L341" t="s">
        <v>316</v>
      </c>
      <c r="M341">
        <v>27</v>
      </c>
      <c r="N341" t="s">
        <v>366</v>
      </c>
      <c r="O341" t="s">
        <v>19</v>
      </c>
      <c r="P341">
        <v>0</v>
      </c>
      <c r="Q341">
        <v>3</v>
      </c>
      <c r="R341" s="4">
        <f t="shared" si="5"/>
        <v>60</v>
      </c>
    </row>
    <row r="342" spans="1:18" x14ac:dyDescent="0.25">
      <c r="A342" t="s">
        <v>20</v>
      </c>
      <c r="B342" t="s">
        <v>749</v>
      </c>
      <c r="C342" t="s">
        <v>756</v>
      </c>
      <c r="D342" t="s">
        <v>116</v>
      </c>
      <c r="E342" t="s">
        <v>117</v>
      </c>
      <c r="F342">
        <v>30</v>
      </c>
      <c r="G342">
        <v>4</v>
      </c>
      <c r="H342">
        <v>13.3</v>
      </c>
      <c r="I342">
        <v>26</v>
      </c>
      <c r="J342" t="s">
        <v>45</v>
      </c>
      <c r="K342">
        <v>1</v>
      </c>
      <c r="L342" t="s">
        <v>316</v>
      </c>
      <c r="M342">
        <v>12</v>
      </c>
      <c r="N342" t="s">
        <v>366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25">
      <c r="A343" t="s">
        <v>20</v>
      </c>
      <c r="B343" t="s">
        <v>749</v>
      </c>
      <c r="C343" t="s">
        <v>757</v>
      </c>
      <c r="D343" t="s">
        <v>116</v>
      </c>
      <c r="E343" t="s">
        <v>117</v>
      </c>
      <c r="F343">
        <v>30</v>
      </c>
      <c r="G343">
        <v>5</v>
      </c>
      <c r="H343">
        <v>16.7</v>
      </c>
      <c r="I343">
        <v>25</v>
      </c>
      <c r="J343" t="s">
        <v>320</v>
      </c>
      <c r="K343">
        <v>4</v>
      </c>
      <c r="L343" t="s">
        <v>353</v>
      </c>
      <c r="M343">
        <v>15</v>
      </c>
      <c r="N343" t="s">
        <v>366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25">
      <c r="A344" t="s">
        <v>20</v>
      </c>
      <c r="B344" t="s">
        <v>749</v>
      </c>
      <c r="C344" t="s">
        <v>758</v>
      </c>
      <c r="D344" t="s">
        <v>447</v>
      </c>
      <c r="E344" t="s">
        <v>448</v>
      </c>
      <c r="F344">
        <v>27</v>
      </c>
      <c r="G344">
        <v>8</v>
      </c>
      <c r="H344">
        <v>29.6</v>
      </c>
      <c r="I344">
        <v>19</v>
      </c>
      <c r="J344" t="s">
        <v>312</v>
      </c>
      <c r="K344">
        <v>2</v>
      </c>
      <c r="L344" t="s">
        <v>316</v>
      </c>
      <c r="M344">
        <v>24</v>
      </c>
      <c r="N344" t="s">
        <v>449</v>
      </c>
      <c r="O344" t="s">
        <v>19</v>
      </c>
      <c r="P344">
        <v>0</v>
      </c>
      <c r="Q344">
        <v>3</v>
      </c>
      <c r="R344" s="4">
        <f t="shared" si="5"/>
        <v>81</v>
      </c>
    </row>
    <row r="345" spans="1:18" x14ac:dyDescent="0.25">
      <c r="A345" t="s">
        <v>20</v>
      </c>
      <c r="B345" t="s">
        <v>749</v>
      </c>
      <c r="C345" t="s">
        <v>759</v>
      </c>
      <c r="D345" t="s">
        <v>760</v>
      </c>
      <c r="E345" t="s">
        <v>761</v>
      </c>
      <c r="F345">
        <v>27</v>
      </c>
      <c r="G345">
        <v>27</v>
      </c>
      <c r="H345">
        <v>100</v>
      </c>
      <c r="I345">
        <v>0</v>
      </c>
      <c r="J345" t="s">
        <v>762</v>
      </c>
      <c r="K345">
        <v>4</v>
      </c>
      <c r="L345" t="s">
        <v>316</v>
      </c>
      <c r="M345">
        <v>81</v>
      </c>
      <c r="N345" t="s">
        <v>449</v>
      </c>
      <c r="O345" t="s">
        <v>19</v>
      </c>
      <c r="P345">
        <v>0</v>
      </c>
      <c r="Q345">
        <v>3</v>
      </c>
      <c r="R345" s="4">
        <f t="shared" si="5"/>
        <v>81</v>
      </c>
    </row>
    <row r="346" spans="1:18" x14ac:dyDescent="0.25">
      <c r="A346" t="s">
        <v>20</v>
      </c>
      <c r="B346" t="s">
        <v>749</v>
      </c>
      <c r="C346" t="s">
        <v>763</v>
      </c>
      <c r="D346" t="s">
        <v>463</v>
      </c>
      <c r="E346" t="s">
        <v>464</v>
      </c>
      <c r="F346">
        <v>30</v>
      </c>
      <c r="G346">
        <v>13</v>
      </c>
      <c r="H346">
        <v>43.3</v>
      </c>
      <c r="I346">
        <v>17</v>
      </c>
      <c r="J346" t="s">
        <v>312</v>
      </c>
      <c r="K346">
        <v>2</v>
      </c>
      <c r="L346" t="s">
        <v>17</v>
      </c>
      <c r="M346">
        <v>39</v>
      </c>
      <c r="N346" t="s">
        <v>457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749</v>
      </c>
      <c r="C347" t="s">
        <v>764</v>
      </c>
      <c r="D347" t="s">
        <v>157</v>
      </c>
      <c r="E347" t="s">
        <v>158</v>
      </c>
      <c r="F347">
        <v>30</v>
      </c>
      <c r="G347">
        <v>5</v>
      </c>
      <c r="H347">
        <v>16.7</v>
      </c>
      <c r="I347">
        <v>25</v>
      </c>
      <c r="J347" t="s">
        <v>308</v>
      </c>
      <c r="K347">
        <v>1</v>
      </c>
      <c r="L347" t="s">
        <v>353</v>
      </c>
      <c r="M347">
        <v>15</v>
      </c>
      <c r="N347" t="s">
        <v>167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25">
      <c r="A348" t="s">
        <v>20</v>
      </c>
      <c r="B348" t="s">
        <v>749</v>
      </c>
      <c r="C348" t="s">
        <v>765</v>
      </c>
      <c r="D348" t="s">
        <v>157</v>
      </c>
      <c r="E348" t="s">
        <v>158</v>
      </c>
      <c r="F348">
        <v>30</v>
      </c>
      <c r="G348">
        <v>2</v>
      </c>
      <c r="H348">
        <v>6.7</v>
      </c>
      <c r="I348">
        <v>28</v>
      </c>
      <c r="J348" t="s">
        <v>314</v>
      </c>
      <c r="K348">
        <v>2</v>
      </c>
      <c r="L348" t="s">
        <v>309</v>
      </c>
      <c r="M348">
        <v>6</v>
      </c>
      <c r="N348" t="s">
        <v>766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25">
      <c r="A349" t="s">
        <v>20</v>
      </c>
      <c r="B349" t="s">
        <v>749</v>
      </c>
      <c r="C349" t="s">
        <v>767</v>
      </c>
      <c r="D349" t="s">
        <v>165</v>
      </c>
      <c r="E349" t="s">
        <v>166</v>
      </c>
      <c r="F349">
        <v>30</v>
      </c>
      <c r="G349">
        <v>4</v>
      </c>
      <c r="H349">
        <v>13.3</v>
      </c>
      <c r="I349">
        <v>26</v>
      </c>
      <c r="J349" t="s">
        <v>320</v>
      </c>
      <c r="K349">
        <v>4</v>
      </c>
      <c r="L349" t="s">
        <v>17</v>
      </c>
      <c r="M349">
        <v>12</v>
      </c>
      <c r="N349" t="s">
        <v>539</v>
      </c>
      <c r="O349" t="s">
        <v>19</v>
      </c>
      <c r="P349">
        <v>0</v>
      </c>
      <c r="Q349">
        <v>3</v>
      </c>
      <c r="R349" s="4">
        <f t="shared" si="5"/>
        <v>90</v>
      </c>
    </row>
    <row r="350" spans="1:18" x14ac:dyDescent="0.25">
      <c r="A350" t="s">
        <v>20</v>
      </c>
      <c r="B350" t="s">
        <v>749</v>
      </c>
      <c r="C350" t="s">
        <v>768</v>
      </c>
      <c r="D350" t="s">
        <v>203</v>
      </c>
      <c r="E350" t="s">
        <v>117</v>
      </c>
      <c r="F350">
        <v>10</v>
      </c>
      <c r="G350">
        <v>2</v>
      </c>
      <c r="H350">
        <v>20</v>
      </c>
      <c r="I350">
        <v>8</v>
      </c>
      <c r="J350" t="s">
        <v>312</v>
      </c>
      <c r="K350">
        <v>2</v>
      </c>
      <c r="L350" t="s">
        <v>316</v>
      </c>
      <c r="M350">
        <v>6</v>
      </c>
      <c r="N350" t="s">
        <v>366</v>
      </c>
      <c r="O350" t="s">
        <v>19</v>
      </c>
      <c r="P350">
        <v>0</v>
      </c>
      <c r="Q350">
        <v>3</v>
      </c>
      <c r="R350" s="4">
        <f t="shared" si="5"/>
        <v>30</v>
      </c>
    </row>
    <row r="351" spans="1:18" x14ac:dyDescent="0.25">
      <c r="A351" t="s">
        <v>20</v>
      </c>
      <c r="B351" t="s">
        <v>749</v>
      </c>
      <c r="C351" t="s">
        <v>769</v>
      </c>
      <c r="D351" t="s">
        <v>247</v>
      </c>
      <c r="E351" t="s">
        <v>248</v>
      </c>
      <c r="F351">
        <v>26</v>
      </c>
      <c r="G351">
        <v>5</v>
      </c>
      <c r="H351">
        <v>19.2</v>
      </c>
      <c r="I351">
        <v>21</v>
      </c>
      <c r="J351" t="s">
        <v>312</v>
      </c>
      <c r="K351">
        <v>2</v>
      </c>
      <c r="L351" t="s">
        <v>525</v>
      </c>
      <c r="M351">
        <v>15</v>
      </c>
      <c r="N351" t="s">
        <v>770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25">
      <c r="A352" t="s">
        <v>20</v>
      </c>
      <c r="B352" t="s">
        <v>749</v>
      </c>
      <c r="C352" t="s">
        <v>771</v>
      </c>
      <c r="D352" t="s">
        <v>689</v>
      </c>
      <c r="E352" t="s">
        <v>690</v>
      </c>
      <c r="F352">
        <v>25</v>
      </c>
      <c r="G352">
        <v>10</v>
      </c>
      <c r="H352">
        <v>40</v>
      </c>
      <c r="I352">
        <v>15</v>
      </c>
      <c r="J352" t="s">
        <v>320</v>
      </c>
      <c r="K352">
        <v>4</v>
      </c>
      <c r="L352" t="s">
        <v>17</v>
      </c>
      <c r="M352">
        <v>30</v>
      </c>
      <c r="N352" t="s">
        <v>772</v>
      </c>
      <c r="O352" t="s">
        <v>19</v>
      </c>
      <c r="P352">
        <v>0</v>
      </c>
      <c r="Q352">
        <v>3</v>
      </c>
      <c r="R352" s="4">
        <f t="shared" si="5"/>
        <v>75</v>
      </c>
    </row>
    <row r="353" spans="1:18" x14ac:dyDescent="0.25">
      <c r="A353" t="s">
        <v>20</v>
      </c>
      <c r="B353" t="s">
        <v>749</v>
      </c>
      <c r="C353" t="s">
        <v>773</v>
      </c>
      <c r="D353" t="s">
        <v>265</v>
      </c>
      <c r="E353" t="s">
        <v>266</v>
      </c>
      <c r="F353">
        <v>30</v>
      </c>
      <c r="G353">
        <v>10</v>
      </c>
      <c r="H353">
        <v>33.299999999999997</v>
      </c>
      <c r="I353">
        <v>20</v>
      </c>
      <c r="J353" t="s">
        <v>308</v>
      </c>
      <c r="K353">
        <v>1</v>
      </c>
      <c r="L353" t="s">
        <v>353</v>
      </c>
      <c r="M353">
        <v>30</v>
      </c>
      <c r="N353" t="s">
        <v>722</v>
      </c>
      <c r="O353" t="s">
        <v>19</v>
      </c>
      <c r="P353">
        <v>0</v>
      </c>
      <c r="Q353">
        <v>3</v>
      </c>
      <c r="R353" s="4">
        <f t="shared" si="5"/>
        <v>90</v>
      </c>
    </row>
    <row r="354" spans="1:18" x14ac:dyDescent="0.25">
      <c r="A354" t="s">
        <v>20</v>
      </c>
      <c r="B354" t="s">
        <v>749</v>
      </c>
      <c r="C354" t="s">
        <v>774</v>
      </c>
      <c r="D354" t="s">
        <v>265</v>
      </c>
      <c r="E354" t="s">
        <v>266</v>
      </c>
      <c r="F354">
        <v>30</v>
      </c>
      <c r="G354">
        <v>3</v>
      </c>
      <c r="H354">
        <v>10</v>
      </c>
      <c r="I354">
        <v>27</v>
      </c>
      <c r="J354" t="s">
        <v>320</v>
      </c>
      <c r="K354">
        <v>4</v>
      </c>
      <c r="L354" t="s">
        <v>309</v>
      </c>
      <c r="M354">
        <v>9</v>
      </c>
      <c r="N354" t="s">
        <v>775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25">
      <c r="A355" t="s">
        <v>20</v>
      </c>
      <c r="B355" t="s">
        <v>749</v>
      </c>
      <c r="C355" t="s">
        <v>776</v>
      </c>
      <c r="D355" t="s">
        <v>277</v>
      </c>
      <c r="E355" t="s">
        <v>278</v>
      </c>
      <c r="F355">
        <v>30</v>
      </c>
      <c r="G355">
        <v>7</v>
      </c>
      <c r="H355">
        <v>23.3</v>
      </c>
      <c r="I355">
        <v>23</v>
      </c>
      <c r="J355" t="s">
        <v>16</v>
      </c>
      <c r="K355">
        <v>3</v>
      </c>
      <c r="L355" t="s">
        <v>17</v>
      </c>
      <c r="M355">
        <v>21</v>
      </c>
      <c r="N355" t="s">
        <v>251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25">
      <c r="A356" t="s">
        <v>20</v>
      </c>
      <c r="B356" t="s">
        <v>749</v>
      </c>
      <c r="C356" t="s">
        <v>777</v>
      </c>
      <c r="D356" t="s">
        <v>284</v>
      </c>
      <c r="E356" t="s">
        <v>285</v>
      </c>
      <c r="F356">
        <v>21</v>
      </c>
      <c r="G356">
        <v>9</v>
      </c>
      <c r="H356">
        <v>42.9</v>
      </c>
      <c r="I356">
        <v>12</v>
      </c>
      <c r="J356" t="s">
        <v>312</v>
      </c>
      <c r="K356">
        <v>2</v>
      </c>
      <c r="L356" t="s">
        <v>525</v>
      </c>
      <c r="M356">
        <v>36</v>
      </c>
      <c r="N356" t="s">
        <v>287</v>
      </c>
      <c r="O356" t="s">
        <v>19</v>
      </c>
      <c r="P356">
        <v>0</v>
      </c>
      <c r="Q356">
        <v>4</v>
      </c>
      <c r="R356" s="4">
        <f t="shared" si="5"/>
        <v>84</v>
      </c>
    </row>
    <row r="357" spans="1:18" x14ac:dyDescent="0.25">
      <c r="A357" t="s">
        <v>20</v>
      </c>
      <c r="B357" t="s">
        <v>749</v>
      </c>
      <c r="C357" t="s">
        <v>778</v>
      </c>
      <c r="D357" t="s">
        <v>779</v>
      </c>
      <c r="E357" t="s">
        <v>780</v>
      </c>
      <c r="F357">
        <v>15</v>
      </c>
      <c r="G357">
        <v>6</v>
      </c>
      <c r="H357">
        <v>40</v>
      </c>
      <c r="I357">
        <v>9</v>
      </c>
      <c r="J357" t="s">
        <v>45</v>
      </c>
      <c r="K357">
        <v>1</v>
      </c>
      <c r="L357" t="s">
        <v>17</v>
      </c>
      <c r="M357">
        <v>18</v>
      </c>
      <c r="N357" t="s">
        <v>274</v>
      </c>
      <c r="O357" t="s">
        <v>19</v>
      </c>
      <c r="P357">
        <v>0</v>
      </c>
      <c r="Q357">
        <v>3</v>
      </c>
      <c r="R357" s="4">
        <f t="shared" si="5"/>
        <v>45</v>
      </c>
    </row>
    <row r="358" spans="1:18" x14ac:dyDescent="0.25">
      <c r="A358" t="s">
        <v>20</v>
      </c>
      <c r="B358" t="s">
        <v>781</v>
      </c>
      <c r="C358" t="s">
        <v>782</v>
      </c>
      <c r="D358" t="s">
        <v>180</v>
      </c>
      <c r="E358" t="s">
        <v>181</v>
      </c>
      <c r="F358">
        <v>30</v>
      </c>
      <c r="G358">
        <v>0</v>
      </c>
      <c r="H358">
        <v>0</v>
      </c>
      <c r="I358">
        <v>30</v>
      </c>
      <c r="J358" t="s">
        <v>783</v>
      </c>
      <c r="K358">
        <v>1</v>
      </c>
      <c r="L358" t="s">
        <v>17</v>
      </c>
      <c r="M358">
        <v>0</v>
      </c>
      <c r="N358" t="s">
        <v>517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25">
      <c r="A359" t="s">
        <v>20</v>
      </c>
      <c r="B359" t="s">
        <v>781</v>
      </c>
      <c r="C359" t="s">
        <v>784</v>
      </c>
      <c r="D359" t="s">
        <v>247</v>
      </c>
      <c r="E359" t="s">
        <v>248</v>
      </c>
      <c r="F359">
        <v>21</v>
      </c>
      <c r="G359">
        <v>0</v>
      </c>
      <c r="H359">
        <v>0</v>
      </c>
      <c r="I359">
        <v>21</v>
      </c>
      <c r="J359" t="s">
        <v>16</v>
      </c>
      <c r="K359">
        <v>3</v>
      </c>
      <c r="L359" t="s">
        <v>17</v>
      </c>
      <c r="M359">
        <v>0</v>
      </c>
      <c r="N359" t="s">
        <v>665</v>
      </c>
      <c r="O359" t="s">
        <v>19</v>
      </c>
      <c r="P359">
        <v>0</v>
      </c>
      <c r="Q359">
        <v>3</v>
      </c>
      <c r="R359" s="4">
        <f t="shared" si="5"/>
        <v>63</v>
      </c>
    </row>
    <row r="360" spans="1:18" x14ac:dyDescent="0.25">
      <c r="A360" t="s">
        <v>20</v>
      </c>
      <c r="B360" t="s">
        <v>785</v>
      </c>
      <c r="C360" t="s">
        <v>786</v>
      </c>
      <c r="D360" t="s">
        <v>139</v>
      </c>
      <c r="E360" t="s">
        <v>140</v>
      </c>
      <c r="F360">
        <v>30</v>
      </c>
      <c r="G360">
        <v>2</v>
      </c>
      <c r="H360">
        <v>6.7</v>
      </c>
      <c r="I360">
        <v>28</v>
      </c>
      <c r="J360" t="s">
        <v>314</v>
      </c>
      <c r="K360">
        <v>2</v>
      </c>
      <c r="L360" t="s">
        <v>309</v>
      </c>
      <c r="M360">
        <v>6</v>
      </c>
      <c r="N360" t="s">
        <v>141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25">
      <c r="A361" t="s">
        <v>20</v>
      </c>
      <c r="B361" t="s">
        <v>785</v>
      </c>
      <c r="C361" t="s">
        <v>787</v>
      </c>
      <c r="D361" t="s">
        <v>157</v>
      </c>
      <c r="E361" t="s">
        <v>158</v>
      </c>
      <c r="F361">
        <v>30</v>
      </c>
      <c r="G361">
        <v>4</v>
      </c>
      <c r="H361">
        <v>13.3</v>
      </c>
      <c r="I361">
        <v>26</v>
      </c>
      <c r="J361" t="s">
        <v>16</v>
      </c>
      <c r="K361">
        <v>3</v>
      </c>
      <c r="L361" t="s">
        <v>316</v>
      </c>
      <c r="M361">
        <v>12</v>
      </c>
      <c r="N361" t="s">
        <v>522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25">
      <c r="A362" t="s">
        <v>20</v>
      </c>
      <c r="B362" t="s">
        <v>785</v>
      </c>
      <c r="C362" t="s">
        <v>788</v>
      </c>
      <c r="D362" t="s">
        <v>247</v>
      </c>
      <c r="E362" t="s">
        <v>248</v>
      </c>
      <c r="F362">
        <v>26</v>
      </c>
      <c r="G362">
        <v>18</v>
      </c>
      <c r="H362">
        <v>69.2</v>
      </c>
      <c r="I362">
        <v>8</v>
      </c>
      <c r="J362" t="s">
        <v>312</v>
      </c>
      <c r="K362">
        <v>2</v>
      </c>
      <c r="L362" t="s">
        <v>17</v>
      </c>
      <c r="M362">
        <v>54</v>
      </c>
      <c r="N362" t="s">
        <v>772</v>
      </c>
      <c r="O362" t="s">
        <v>19</v>
      </c>
      <c r="P362">
        <v>0</v>
      </c>
      <c r="Q362">
        <v>3</v>
      </c>
      <c r="R362" s="4">
        <f t="shared" si="5"/>
        <v>78</v>
      </c>
    </row>
    <row r="363" spans="1:18" x14ac:dyDescent="0.25">
      <c r="A363" t="s">
        <v>20</v>
      </c>
      <c r="B363" t="s">
        <v>785</v>
      </c>
      <c r="C363" t="s">
        <v>789</v>
      </c>
      <c r="D363" t="s">
        <v>265</v>
      </c>
      <c r="E363" t="s">
        <v>266</v>
      </c>
      <c r="F363">
        <v>30</v>
      </c>
      <c r="G363">
        <v>4</v>
      </c>
      <c r="H363">
        <v>13.3</v>
      </c>
      <c r="I363">
        <v>26</v>
      </c>
      <c r="J363" t="s">
        <v>312</v>
      </c>
      <c r="K363">
        <v>2</v>
      </c>
      <c r="L363" t="s">
        <v>17</v>
      </c>
      <c r="M363">
        <v>12</v>
      </c>
      <c r="N363" t="s">
        <v>253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25">
      <c r="A364" t="s">
        <v>790</v>
      </c>
      <c r="B364" t="s">
        <v>93</v>
      </c>
      <c r="C364" t="s">
        <v>791</v>
      </c>
      <c r="D364" t="s">
        <v>792</v>
      </c>
      <c r="E364" t="s">
        <v>793</v>
      </c>
      <c r="F364">
        <v>30</v>
      </c>
      <c r="G364">
        <v>27</v>
      </c>
      <c r="H364">
        <v>90</v>
      </c>
      <c r="I364">
        <v>3</v>
      </c>
      <c r="K364">
        <v>9</v>
      </c>
      <c r="M364">
        <v>81</v>
      </c>
      <c r="N364" t="s">
        <v>794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25">
      <c r="A365" t="s">
        <v>790</v>
      </c>
      <c r="B365" t="s">
        <v>93</v>
      </c>
      <c r="C365" t="s">
        <v>795</v>
      </c>
      <c r="D365" t="s">
        <v>792</v>
      </c>
      <c r="E365" t="s">
        <v>793</v>
      </c>
      <c r="F365">
        <v>30</v>
      </c>
      <c r="G365">
        <v>4</v>
      </c>
      <c r="H365">
        <v>13.3</v>
      </c>
      <c r="I365">
        <v>26</v>
      </c>
      <c r="K365">
        <v>9</v>
      </c>
      <c r="M365">
        <v>12</v>
      </c>
      <c r="N365" t="s">
        <v>794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25">
      <c r="A366" t="s">
        <v>790</v>
      </c>
      <c r="B366" t="s">
        <v>93</v>
      </c>
      <c r="C366" t="s">
        <v>796</v>
      </c>
      <c r="D366" t="s">
        <v>792</v>
      </c>
      <c r="E366" t="s">
        <v>793</v>
      </c>
      <c r="F366">
        <v>30</v>
      </c>
      <c r="G366">
        <v>3</v>
      </c>
      <c r="H366">
        <v>10</v>
      </c>
      <c r="I366">
        <v>27</v>
      </c>
      <c r="K366">
        <v>9</v>
      </c>
      <c r="M366">
        <v>9</v>
      </c>
      <c r="N366" t="s">
        <v>794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790</v>
      </c>
      <c r="B367" t="s">
        <v>93</v>
      </c>
      <c r="C367" t="s">
        <v>797</v>
      </c>
      <c r="D367" t="s">
        <v>798</v>
      </c>
      <c r="E367" t="s">
        <v>799</v>
      </c>
      <c r="F367">
        <v>30</v>
      </c>
      <c r="G367">
        <v>4</v>
      </c>
      <c r="H367">
        <v>13.3</v>
      </c>
      <c r="I367">
        <v>26</v>
      </c>
      <c r="K367">
        <v>9</v>
      </c>
      <c r="M367">
        <v>12</v>
      </c>
      <c r="N367" t="s">
        <v>800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25">
      <c r="A368" t="s">
        <v>790</v>
      </c>
      <c r="B368" t="s">
        <v>93</v>
      </c>
      <c r="C368" t="s">
        <v>801</v>
      </c>
      <c r="D368" t="s">
        <v>802</v>
      </c>
      <c r="E368" t="s">
        <v>803</v>
      </c>
      <c r="F368">
        <v>30</v>
      </c>
      <c r="G368">
        <v>8</v>
      </c>
      <c r="H368">
        <v>26.7</v>
      </c>
      <c r="I368">
        <v>22</v>
      </c>
      <c r="K368">
        <v>9</v>
      </c>
      <c r="M368">
        <v>24</v>
      </c>
      <c r="N368" t="s">
        <v>800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25">
      <c r="A369" t="s">
        <v>790</v>
      </c>
      <c r="B369" t="s">
        <v>93</v>
      </c>
      <c r="C369" t="s">
        <v>804</v>
      </c>
      <c r="D369" t="s">
        <v>805</v>
      </c>
      <c r="E369" t="s">
        <v>806</v>
      </c>
      <c r="F369">
        <v>22</v>
      </c>
      <c r="G369">
        <v>10</v>
      </c>
      <c r="H369">
        <v>45.5</v>
      </c>
      <c r="I369">
        <v>12</v>
      </c>
      <c r="K369">
        <v>9</v>
      </c>
      <c r="M369">
        <v>30</v>
      </c>
      <c r="N369" t="s">
        <v>807</v>
      </c>
      <c r="O369" t="s">
        <v>19</v>
      </c>
      <c r="P369">
        <v>0</v>
      </c>
      <c r="Q369">
        <v>3</v>
      </c>
      <c r="R369" s="4">
        <f t="shared" si="5"/>
        <v>66</v>
      </c>
    </row>
    <row r="370" spans="1:18" x14ac:dyDescent="0.25">
      <c r="A370" t="s">
        <v>790</v>
      </c>
      <c r="B370" t="s">
        <v>93</v>
      </c>
      <c r="C370" t="s">
        <v>808</v>
      </c>
      <c r="D370" t="s">
        <v>809</v>
      </c>
      <c r="E370" t="s">
        <v>810</v>
      </c>
      <c r="F370">
        <v>15</v>
      </c>
      <c r="G370">
        <v>11</v>
      </c>
      <c r="H370">
        <v>73.3</v>
      </c>
      <c r="I370">
        <v>4</v>
      </c>
      <c r="K370">
        <v>9</v>
      </c>
      <c r="M370">
        <v>33</v>
      </c>
      <c r="N370" t="s">
        <v>811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25">
      <c r="A371" t="s">
        <v>790</v>
      </c>
      <c r="B371" t="s">
        <v>93</v>
      </c>
      <c r="C371" t="s">
        <v>812</v>
      </c>
      <c r="D371" t="s">
        <v>813</v>
      </c>
      <c r="E371" t="s">
        <v>814</v>
      </c>
      <c r="F371">
        <v>18</v>
      </c>
      <c r="G371">
        <v>4</v>
      </c>
      <c r="H371">
        <v>22.2</v>
      </c>
      <c r="I371">
        <v>14</v>
      </c>
      <c r="K371">
        <v>9</v>
      </c>
      <c r="M371">
        <v>12</v>
      </c>
      <c r="N371" t="s">
        <v>800</v>
      </c>
      <c r="O371" t="s">
        <v>19</v>
      </c>
      <c r="P371">
        <v>0</v>
      </c>
      <c r="Q371">
        <v>3</v>
      </c>
      <c r="R371" s="4">
        <f t="shared" si="5"/>
        <v>54</v>
      </c>
    </row>
    <row r="372" spans="1:18" x14ac:dyDescent="0.25">
      <c r="A372" t="s">
        <v>790</v>
      </c>
      <c r="B372" t="s">
        <v>12</v>
      </c>
      <c r="C372" t="s">
        <v>815</v>
      </c>
      <c r="D372" t="s">
        <v>792</v>
      </c>
      <c r="E372" t="s">
        <v>793</v>
      </c>
      <c r="F372">
        <v>30</v>
      </c>
      <c r="G372">
        <v>30</v>
      </c>
      <c r="H372">
        <v>100</v>
      </c>
      <c r="I372">
        <v>0</v>
      </c>
      <c r="J372" t="s">
        <v>308</v>
      </c>
      <c r="K372">
        <v>1</v>
      </c>
      <c r="L372" t="s">
        <v>353</v>
      </c>
      <c r="M372">
        <v>90</v>
      </c>
      <c r="N372" t="s">
        <v>794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25">
      <c r="A373" t="s">
        <v>790</v>
      </c>
      <c r="B373" t="s">
        <v>12</v>
      </c>
      <c r="C373" t="s">
        <v>816</v>
      </c>
      <c r="D373" t="s">
        <v>792</v>
      </c>
      <c r="E373" t="s">
        <v>793</v>
      </c>
      <c r="F373">
        <v>30</v>
      </c>
      <c r="G373">
        <v>13</v>
      </c>
      <c r="H373">
        <v>43.3</v>
      </c>
      <c r="I373">
        <v>17</v>
      </c>
      <c r="J373" t="s">
        <v>314</v>
      </c>
      <c r="K373">
        <v>2</v>
      </c>
      <c r="L373" t="s">
        <v>353</v>
      </c>
      <c r="M373">
        <v>39</v>
      </c>
      <c r="N373" t="s">
        <v>817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790</v>
      </c>
      <c r="B374" t="s">
        <v>12</v>
      </c>
      <c r="C374" t="s">
        <v>818</v>
      </c>
      <c r="D374" t="s">
        <v>792</v>
      </c>
      <c r="E374" t="s">
        <v>793</v>
      </c>
      <c r="F374">
        <v>30</v>
      </c>
      <c r="G374">
        <v>19</v>
      </c>
      <c r="H374">
        <v>63.3</v>
      </c>
      <c r="I374">
        <v>11</v>
      </c>
      <c r="J374" t="s">
        <v>16</v>
      </c>
      <c r="K374">
        <v>3</v>
      </c>
      <c r="L374" t="s">
        <v>17</v>
      </c>
      <c r="M374">
        <v>57</v>
      </c>
      <c r="N374" t="s">
        <v>819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25">
      <c r="A375" t="s">
        <v>790</v>
      </c>
      <c r="B375" t="s">
        <v>12</v>
      </c>
      <c r="C375" t="s">
        <v>820</v>
      </c>
      <c r="D375" t="s">
        <v>792</v>
      </c>
      <c r="E375" t="s">
        <v>793</v>
      </c>
      <c r="F375">
        <v>30</v>
      </c>
      <c r="G375">
        <v>15</v>
      </c>
      <c r="H375">
        <v>50</v>
      </c>
      <c r="I375">
        <v>15</v>
      </c>
      <c r="J375" t="s">
        <v>314</v>
      </c>
      <c r="K375">
        <v>2</v>
      </c>
      <c r="L375" t="s">
        <v>309</v>
      </c>
      <c r="M375">
        <v>45</v>
      </c>
      <c r="N375" t="s">
        <v>215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25">
      <c r="A376" t="s">
        <v>790</v>
      </c>
      <c r="B376" t="s">
        <v>12</v>
      </c>
      <c r="C376" t="s">
        <v>821</v>
      </c>
      <c r="D376" t="s">
        <v>792</v>
      </c>
      <c r="E376" t="s">
        <v>793</v>
      </c>
      <c r="F376">
        <v>30</v>
      </c>
      <c r="G376">
        <v>10</v>
      </c>
      <c r="H376">
        <v>33.299999999999997</v>
      </c>
      <c r="I376">
        <v>20</v>
      </c>
      <c r="J376" t="s">
        <v>312</v>
      </c>
      <c r="K376">
        <v>2</v>
      </c>
      <c r="L376" t="s">
        <v>525</v>
      </c>
      <c r="M376">
        <v>30</v>
      </c>
      <c r="N376" t="s">
        <v>817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790</v>
      </c>
      <c r="B377" t="s">
        <v>12</v>
      </c>
      <c r="C377" t="s">
        <v>822</v>
      </c>
      <c r="D377" t="s">
        <v>792</v>
      </c>
      <c r="E377" t="s">
        <v>793</v>
      </c>
      <c r="F377">
        <v>30</v>
      </c>
      <c r="G377">
        <v>12</v>
      </c>
      <c r="H377">
        <v>40</v>
      </c>
      <c r="I377">
        <v>18</v>
      </c>
      <c r="J377" t="s">
        <v>308</v>
      </c>
      <c r="K377">
        <v>1</v>
      </c>
      <c r="L377" t="s">
        <v>309</v>
      </c>
      <c r="M377">
        <v>36</v>
      </c>
      <c r="N377" t="s">
        <v>823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790</v>
      </c>
      <c r="B378" t="s">
        <v>12</v>
      </c>
      <c r="C378" t="s">
        <v>824</v>
      </c>
      <c r="D378" t="s">
        <v>792</v>
      </c>
      <c r="E378" t="s">
        <v>793</v>
      </c>
      <c r="F378">
        <v>30</v>
      </c>
      <c r="G378">
        <v>18</v>
      </c>
      <c r="H378">
        <v>60</v>
      </c>
      <c r="I378">
        <v>12</v>
      </c>
      <c r="J378" t="s">
        <v>16</v>
      </c>
      <c r="K378">
        <v>3</v>
      </c>
      <c r="L378" t="s">
        <v>316</v>
      </c>
      <c r="M378">
        <v>54</v>
      </c>
      <c r="N378" t="s">
        <v>823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25">
      <c r="A379" t="s">
        <v>790</v>
      </c>
      <c r="B379" t="s">
        <v>12</v>
      </c>
      <c r="C379" t="s">
        <v>825</v>
      </c>
      <c r="D379" t="s">
        <v>792</v>
      </c>
      <c r="E379" t="s">
        <v>793</v>
      </c>
      <c r="F379">
        <v>30</v>
      </c>
      <c r="G379">
        <v>2</v>
      </c>
      <c r="H379">
        <v>6.7</v>
      </c>
      <c r="I379">
        <v>28</v>
      </c>
      <c r="J379" t="s">
        <v>320</v>
      </c>
      <c r="K379">
        <v>4</v>
      </c>
      <c r="L379" t="s">
        <v>353</v>
      </c>
      <c r="M379">
        <v>6</v>
      </c>
      <c r="N379" t="s">
        <v>826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25">
      <c r="A380" t="s">
        <v>790</v>
      </c>
      <c r="B380" t="s">
        <v>12</v>
      </c>
      <c r="C380" t="s">
        <v>827</v>
      </c>
      <c r="D380" t="s">
        <v>792</v>
      </c>
      <c r="E380" t="s">
        <v>793</v>
      </c>
      <c r="F380">
        <v>15</v>
      </c>
      <c r="G380">
        <v>12</v>
      </c>
      <c r="H380">
        <v>80</v>
      </c>
      <c r="I380">
        <v>3</v>
      </c>
      <c r="J380" t="s">
        <v>312</v>
      </c>
      <c r="K380">
        <v>2</v>
      </c>
      <c r="L380" t="s">
        <v>17</v>
      </c>
      <c r="M380">
        <v>36</v>
      </c>
      <c r="N380" t="s">
        <v>819</v>
      </c>
      <c r="O380" t="s">
        <v>19</v>
      </c>
      <c r="P380">
        <v>0</v>
      </c>
      <c r="Q380">
        <v>3</v>
      </c>
      <c r="R380" s="4">
        <f t="shared" si="5"/>
        <v>45</v>
      </c>
    </row>
    <row r="381" spans="1:18" x14ac:dyDescent="0.25">
      <c r="A381" t="s">
        <v>790</v>
      </c>
      <c r="B381" t="s">
        <v>12</v>
      </c>
      <c r="C381" t="s">
        <v>828</v>
      </c>
      <c r="D381" t="s">
        <v>829</v>
      </c>
      <c r="E381" t="s">
        <v>830</v>
      </c>
      <c r="F381">
        <v>25</v>
      </c>
      <c r="G381">
        <v>5</v>
      </c>
      <c r="H381">
        <v>20</v>
      </c>
      <c r="I381">
        <v>20</v>
      </c>
      <c r="J381" t="s">
        <v>312</v>
      </c>
      <c r="K381">
        <v>2</v>
      </c>
      <c r="L381" t="s">
        <v>17</v>
      </c>
      <c r="M381">
        <v>15</v>
      </c>
      <c r="N381" t="s">
        <v>215</v>
      </c>
      <c r="O381" t="s">
        <v>19</v>
      </c>
      <c r="P381">
        <v>0</v>
      </c>
      <c r="Q381">
        <v>3</v>
      </c>
      <c r="R381" s="4">
        <f t="shared" si="5"/>
        <v>75</v>
      </c>
    </row>
    <row r="382" spans="1:18" x14ac:dyDescent="0.25">
      <c r="A382" t="s">
        <v>790</v>
      </c>
      <c r="B382" t="s">
        <v>12</v>
      </c>
      <c r="C382" t="s">
        <v>831</v>
      </c>
      <c r="D382" t="s">
        <v>798</v>
      </c>
      <c r="E382" t="s">
        <v>799</v>
      </c>
      <c r="F382">
        <v>30</v>
      </c>
      <c r="G382">
        <v>14</v>
      </c>
      <c r="H382">
        <v>46.7</v>
      </c>
      <c r="I382">
        <v>16</v>
      </c>
      <c r="J382" t="s">
        <v>312</v>
      </c>
      <c r="K382">
        <v>2</v>
      </c>
      <c r="L382" t="s">
        <v>316</v>
      </c>
      <c r="M382">
        <v>42</v>
      </c>
      <c r="N382" t="s">
        <v>807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25">
      <c r="A383" t="s">
        <v>790</v>
      </c>
      <c r="B383" t="s">
        <v>12</v>
      </c>
      <c r="C383" t="s">
        <v>832</v>
      </c>
      <c r="D383" t="s">
        <v>798</v>
      </c>
      <c r="E383" t="s">
        <v>799</v>
      </c>
      <c r="F383">
        <v>30</v>
      </c>
      <c r="G383">
        <v>14</v>
      </c>
      <c r="H383">
        <v>46.7</v>
      </c>
      <c r="I383">
        <v>16</v>
      </c>
      <c r="J383" t="s">
        <v>312</v>
      </c>
      <c r="K383">
        <v>2</v>
      </c>
      <c r="L383" t="s">
        <v>17</v>
      </c>
      <c r="M383">
        <v>42</v>
      </c>
      <c r="N383" t="s">
        <v>833</v>
      </c>
      <c r="O383" t="s">
        <v>19</v>
      </c>
      <c r="P383">
        <v>0</v>
      </c>
      <c r="Q383">
        <v>3</v>
      </c>
      <c r="R383" s="4">
        <f t="shared" si="5"/>
        <v>90</v>
      </c>
    </row>
    <row r="384" spans="1:18" x14ac:dyDescent="0.25">
      <c r="A384" t="s">
        <v>790</v>
      </c>
      <c r="B384" t="s">
        <v>12</v>
      </c>
      <c r="C384" t="s">
        <v>834</v>
      </c>
      <c r="D384" t="s">
        <v>802</v>
      </c>
      <c r="E384" t="s">
        <v>803</v>
      </c>
      <c r="F384">
        <v>30</v>
      </c>
      <c r="G384">
        <v>11</v>
      </c>
      <c r="H384">
        <v>36.700000000000003</v>
      </c>
      <c r="I384">
        <v>19</v>
      </c>
      <c r="J384" t="s">
        <v>16</v>
      </c>
      <c r="K384">
        <v>3</v>
      </c>
      <c r="L384" t="s">
        <v>316</v>
      </c>
      <c r="M384">
        <v>33</v>
      </c>
      <c r="N384" t="s">
        <v>807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25">
      <c r="A385" t="s">
        <v>790</v>
      </c>
      <c r="B385" t="s">
        <v>12</v>
      </c>
      <c r="C385" t="s">
        <v>835</v>
      </c>
      <c r="D385" t="s">
        <v>836</v>
      </c>
      <c r="E385" t="s">
        <v>837</v>
      </c>
      <c r="F385">
        <v>18</v>
      </c>
      <c r="G385">
        <v>10</v>
      </c>
      <c r="H385">
        <v>55.6</v>
      </c>
      <c r="I385">
        <v>8</v>
      </c>
      <c r="J385" t="s">
        <v>308</v>
      </c>
      <c r="K385">
        <v>1</v>
      </c>
      <c r="L385" t="s">
        <v>309</v>
      </c>
      <c r="M385">
        <v>30</v>
      </c>
      <c r="N385" t="s">
        <v>838</v>
      </c>
      <c r="O385" t="s">
        <v>19</v>
      </c>
      <c r="P385">
        <v>0</v>
      </c>
      <c r="Q385">
        <v>3</v>
      </c>
      <c r="R385" s="4">
        <f t="shared" si="5"/>
        <v>54</v>
      </c>
    </row>
    <row r="386" spans="1:18" x14ac:dyDescent="0.25">
      <c r="A386" t="s">
        <v>790</v>
      </c>
      <c r="B386" t="s">
        <v>12</v>
      </c>
      <c r="C386" t="s">
        <v>839</v>
      </c>
      <c r="D386" t="s">
        <v>836</v>
      </c>
      <c r="E386" t="s">
        <v>837</v>
      </c>
      <c r="F386">
        <v>18</v>
      </c>
      <c r="G386">
        <v>2</v>
      </c>
      <c r="H386">
        <v>11.1</v>
      </c>
      <c r="I386">
        <v>16</v>
      </c>
      <c r="J386" t="s">
        <v>320</v>
      </c>
      <c r="K386">
        <v>4</v>
      </c>
      <c r="L386" t="s">
        <v>316</v>
      </c>
      <c r="M386">
        <v>6</v>
      </c>
      <c r="N386" t="s">
        <v>840</v>
      </c>
      <c r="O386" t="s">
        <v>19</v>
      </c>
      <c r="P386">
        <v>0</v>
      </c>
      <c r="Q386">
        <v>3</v>
      </c>
      <c r="R386" s="4">
        <f t="shared" ref="R386:R449" si="6">(F386*Q386)</f>
        <v>54</v>
      </c>
    </row>
    <row r="387" spans="1:18" x14ac:dyDescent="0.25">
      <c r="A387" t="s">
        <v>790</v>
      </c>
      <c r="B387" t="s">
        <v>12</v>
      </c>
      <c r="C387" t="s">
        <v>841</v>
      </c>
      <c r="D387" t="s">
        <v>842</v>
      </c>
      <c r="E387" t="s">
        <v>843</v>
      </c>
      <c r="F387">
        <v>18</v>
      </c>
      <c r="G387">
        <v>8</v>
      </c>
      <c r="H387">
        <v>44.4</v>
      </c>
      <c r="I387">
        <v>10</v>
      </c>
      <c r="J387" t="s">
        <v>314</v>
      </c>
      <c r="K387">
        <v>2</v>
      </c>
      <c r="L387" t="s">
        <v>309</v>
      </c>
      <c r="M387">
        <v>24</v>
      </c>
      <c r="N387" t="s">
        <v>844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25">
      <c r="A388" t="s">
        <v>790</v>
      </c>
      <c r="B388" t="s">
        <v>12</v>
      </c>
      <c r="C388" t="s">
        <v>845</v>
      </c>
      <c r="D388" t="s">
        <v>846</v>
      </c>
      <c r="E388" t="s">
        <v>847</v>
      </c>
      <c r="F388">
        <v>20</v>
      </c>
      <c r="G388">
        <v>13</v>
      </c>
      <c r="H388">
        <v>65</v>
      </c>
      <c r="I388">
        <v>7</v>
      </c>
      <c r="J388" t="s">
        <v>16</v>
      </c>
      <c r="K388">
        <v>3</v>
      </c>
      <c r="L388" t="s">
        <v>316</v>
      </c>
      <c r="M388">
        <v>39</v>
      </c>
      <c r="N388" t="s">
        <v>840</v>
      </c>
      <c r="O388" t="s">
        <v>19</v>
      </c>
      <c r="P388">
        <v>0</v>
      </c>
      <c r="Q388">
        <v>3</v>
      </c>
      <c r="R388" s="4">
        <f t="shared" si="6"/>
        <v>60</v>
      </c>
    </row>
    <row r="389" spans="1:18" x14ac:dyDescent="0.25">
      <c r="A389" t="s">
        <v>790</v>
      </c>
      <c r="B389" t="s">
        <v>12</v>
      </c>
      <c r="C389" t="s">
        <v>848</v>
      </c>
      <c r="D389" t="s">
        <v>849</v>
      </c>
      <c r="E389" t="s">
        <v>850</v>
      </c>
      <c r="F389">
        <v>18</v>
      </c>
      <c r="G389">
        <v>2</v>
      </c>
      <c r="H389">
        <v>11.1</v>
      </c>
      <c r="I389">
        <v>16</v>
      </c>
      <c r="J389" t="s">
        <v>312</v>
      </c>
      <c r="K389">
        <v>2</v>
      </c>
      <c r="L389" t="s">
        <v>316</v>
      </c>
      <c r="M389">
        <v>6</v>
      </c>
      <c r="N389" t="s">
        <v>851</v>
      </c>
      <c r="O389" t="s">
        <v>19</v>
      </c>
      <c r="P389">
        <v>0</v>
      </c>
      <c r="Q389">
        <v>3</v>
      </c>
      <c r="R389" s="4">
        <f t="shared" si="6"/>
        <v>54</v>
      </c>
    </row>
    <row r="390" spans="1:18" x14ac:dyDescent="0.25">
      <c r="A390" t="s">
        <v>790</v>
      </c>
      <c r="B390" t="s">
        <v>12</v>
      </c>
      <c r="C390" t="s">
        <v>852</v>
      </c>
      <c r="D390" t="s">
        <v>853</v>
      </c>
      <c r="E390" t="s">
        <v>854</v>
      </c>
      <c r="F390">
        <v>10</v>
      </c>
      <c r="G390">
        <v>0</v>
      </c>
      <c r="H390">
        <v>0</v>
      </c>
      <c r="I390">
        <v>10</v>
      </c>
      <c r="K390">
        <v>9</v>
      </c>
      <c r="M390">
        <v>0</v>
      </c>
      <c r="O390" t="s">
        <v>19</v>
      </c>
      <c r="P390">
        <v>0</v>
      </c>
      <c r="Q390">
        <v>1</v>
      </c>
      <c r="R390" s="4">
        <f t="shared" si="6"/>
        <v>10</v>
      </c>
    </row>
    <row r="391" spans="1:18" x14ac:dyDescent="0.25">
      <c r="A391" t="s">
        <v>790</v>
      </c>
      <c r="B391" t="s">
        <v>12</v>
      </c>
      <c r="C391" t="s">
        <v>855</v>
      </c>
      <c r="D391" t="s">
        <v>856</v>
      </c>
      <c r="E391" t="s">
        <v>857</v>
      </c>
      <c r="F391">
        <v>10</v>
      </c>
      <c r="G391">
        <v>0</v>
      </c>
      <c r="H391">
        <v>0</v>
      </c>
      <c r="I391">
        <v>10</v>
      </c>
      <c r="K391">
        <v>9</v>
      </c>
      <c r="M391">
        <v>0</v>
      </c>
      <c r="O391" t="s">
        <v>19</v>
      </c>
      <c r="P391">
        <v>0</v>
      </c>
      <c r="Q391">
        <v>1</v>
      </c>
      <c r="R391" s="4">
        <f t="shared" si="6"/>
        <v>10</v>
      </c>
    </row>
    <row r="392" spans="1:18" x14ac:dyDescent="0.25">
      <c r="A392" t="s">
        <v>790</v>
      </c>
      <c r="B392" t="s">
        <v>12</v>
      </c>
      <c r="C392" t="s">
        <v>858</v>
      </c>
      <c r="D392" t="s">
        <v>805</v>
      </c>
      <c r="E392" t="s">
        <v>806</v>
      </c>
      <c r="F392">
        <v>22</v>
      </c>
      <c r="G392">
        <v>22</v>
      </c>
      <c r="H392">
        <v>100</v>
      </c>
      <c r="I392">
        <v>0</v>
      </c>
      <c r="J392" t="s">
        <v>312</v>
      </c>
      <c r="K392">
        <v>2</v>
      </c>
      <c r="L392" t="s">
        <v>316</v>
      </c>
      <c r="M392">
        <v>66</v>
      </c>
      <c r="N392" t="s">
        <v>859</v>
      </c>
      <c r="O392" t="s">
        <v>19</v>
      </c>
      <c r="P392">
        <v>0</v>
      </c>
      <c r="Q392">
        <v>3</v>
      </c>
      <c r="R392" s="4">
        <f t="shared" si="6"/>
        <v>66</v>
      </c>
    </row>
    <row r="393" spans="1:18" x14ac:dyDescent="0.25">
      <c r="A393" t="s">
        <v>790</v>
      </c>
      <c r="B393" t="s">
        <v>12</v>
      </c>
      <c r="C393" t="s">
        <v>860</v>
      </c>
      <c r="D393" t="s">
        <v>805</v>
      </c>
      <c r="E393" t="s">
        <v>806</v>
      </c>
      <c r="F393">
        <v>22</v>
      </c>
      <c r="G393">
        <v>3</v>
      </c>
      <c r="H393">
        <v>13.6</v>
      </c>
      <c r="I393">
        <v>19</v>
      </c>
      <c r="J393" t="s">
        <v>16</v>
      </c>
      <c r="K393">
        <v>3</v>
      </c>
      <c r="L393" t="s">
        <v>316</v>
      </c>
      <c r="M393">
        <v>9</v>
      </c>
      <c r="N393" t="s">
        <v>861</v>
      </c>
      <c r="O393" t="s">
        <v>19</v>
      </c>
      <c r="P393">
        <v>0</v>
      </c>
      <c r="Q393">
        <v>3</v>
      </c>
      <c r="R393" s="4">
        <f t="shared" si="6"/>
        <v>66</v>
      </c>
    </row>
    <row r="394" spans="1:18" x14ac:dyDescent="0.25">
      <c r="A394" t="s">
        <v>790</v>
      </c>
      <c r="B394" t="s">
        <v>12</v>
      </c>
      <c r="C394" t="s">
        <v>862</v>
      </c>
      <c r="D394" t="s">
        <v>805</v>
      </c>
      <c r="E394" t="s">
        <v>806</v>
      </c>
      <c r="F394">
        <v>22</v>
      </c>
      <c r="G394">
        <v>12</v>
      </c>
      <c r="H394">
        <v>54.5</v>
      </c>
      <c r="I394">
        <v>10</v>
      </c>
      <c r="J394" t="s">
        <v>308</v>
      </c>
      <c r="K394">
        <v>1</v>
      </c>
      <c r="L394" t="s">
        <v>309</v>
      </c>
      <c r="M394">
        <v>36</v>
      </c>
      <c r="N394" t="s">
        <v>863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25">
      <c r="A395" t="s">
        <v>790</v>
      </c>
      <c r="B395" t="s">
        <v>12</v>
      </c>
      <c r="C395" t="s">
        <v>864</v>
      </c>
      <c r="D395" t="s">
        <v>805</v>
      </c>
      <c r="E395" t="s">
        <v>806</v>
      </c>
      <c r="F395">
        <v>22</v>
      </c>
      <c r="G395">
        <v>10</v>
      </c>
      <c r="H395">
        <v>45.5</v>
      </c>
      <c r="I395">
        <v>12</v>
      </c>
      <c r="J395" t="s">
        <v>314</v>
      </c>
      <c r="K395">
        <v>2</v>
      </c>
      <c r="L395" t="s">
        <v>309</v>
      </c>
      <c r="M395">
        <v>30</v>
      </c>
      <c r="N395" t="s">
        <v>807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25">
      <c r="A396" t="s">
        <v>790</v>
      </c>
      <c r="B396" t="s">
        <v>12</v>
      </c>
      <c r="C396" t="s">
        <v>865</v>
      </c>
      <c r="D396" t="s">
        <v>805</v>
      </c>
      <c r="E396" t="s">
        <v>806</v>
      </c>
      <c r="F396">
        <v>22</v>
      </c>
      <c r="G396">
        <v>13</v>
      </c>
      <c r="H396">
        <v>59.1</v>
      </c>
      <c r="I396">
        <v>9</v>
      </c>
      <c r="J396" t="s">
        <v>312</v>
      </c>
      <c r="K396">
        <v>2</v>
      </c>
      <c r="L396" t="s">
        <v>17</v>
      </c>
      <c r="M396">
        <v>39</v>
      </c>
      <c r="N396" t="s">
        <v>807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25">
      <c r="A397" t="s">
        <v>790</v>
      </c>
      <c r="B397" t="s">
        <v>12</v>
      </c>
      <c r="C397" t="s">
        <v>866</v>
      </c>
      <c r="D397" t="s">
        <v>805</v>
      </c>
      <c r="E397" t="s">
        <v>806</v>
      </c>
      <c r="F397">
        <v>22</v>
      </c>
      <c r="G397">
        <v>2</v>
      </c>
      <c r="H397">
        <v>9.1</v>
      </c>
      <c r="I397">
        <v>20</v>
      </c>
      <c r="J397" t="s">
        <v>16</v>
      </c>
      <c r="K397">
        <v>3</v>
      </c>
      <c r="L397" t="s">
        <v>17</v>
      </c>
      <c r="M397">
        <v>6</v>
      </c>
      <c r="N397" t="s">
        <v>867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25">
      <c r="A398" t="s">
        <v>790</v>
      </c>
      <c r="B398" t="s">
        <v>12</v>
      </c>
      <c r="C398" t="s">
        <v>868</v>
      </c>
      <c r="D398" t="s">
        <v>805</v>
      </c>
      <c r="E398" t="s">
        <v>806</v>
      </c>
      <c r="F398">
        <v>22</v>
      </c>
      <c r="G398">
        <v>3</v>
      </c>
      <c r="H398">
        <v>13.6</v>
      </c>
      <c r="I398">
        <v>19</v>
      </c>
      <c r="J398" t="s">
        <v>308</v>
      </c>
      <c r="K398">
        <v>1</v>
      </c>
      <c r="L398" t="s">
        <v>353</v>
      </c>
      <c r="M398">
        <v>9</v>
      </c>
      <c r="N398" t="s">
        <v>869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25">
      <c r="A399" t="s">
        <v>790</v>
      </c>
      <c r="B399" t="s">
        <v>12</v>
      </c>
      <c r="C399" t="s">
        <v>870</v>
      </c>
      <c r="D399" t="s">
        <v>805</v>
      </c>
      <c r="E399" t="s">
        <v>806</v>
      </c>
      <c r="F399">
        <v>22</v>
      </c>
      <c r="G399">
        <v>2</v>
      </c>
      <c r="H399">
        <v>9.1</v>
      </c>
      <c r="I399">
        <v>20</v>
      </c>
      <c r="J399" t="s">
        <v>871</v>
      </c>
      <c r="K399">
        <v>3</v>
      </c>
      <c r="L399" t="s">
        <v>353</v>
      </c>
      <c r="M399">
        <v>6</v>
      </c>
      <c r="N399" t="s">
        <v>872</v>
      </c>
      <c r="O399" t="s">
        <v>19</v>
      </c>
      <c r="P399">
        <v>0</v>
      </c>
      <c r="Q399">
        <v>3</v>
      </c>
      <c r="R399" s="4">
        <f t="shared" si="6"/>
        <v>66</v>
      </c>
    </row>
    <row r="400" spans="1:18" x14ac:dyDescent="0.25">
      <c r="A400" t="s">
        <v>790</v>
      </c>
      <c r="B400" t="s">
        <v>12</v>
      </c>
      <c r="C400" t="s">
        <v>873</v>
      </c>
      <c r="D400" t="s">
        <v>805</v>
      </c>
      <c r="E400" t="s">
        <v>806</v>
      </c>
      <c r="F400">
        <v>22</v>
      </c>
      <c r="G400">
        <v>13</v>
      </c>
      <c r="H400">
        <v>59.1</v>
      </c>
      <c r="I400">
        <v>9</v>
      </c>
      <c r="J400" t="s">
        <v>312</v>
      </c>
      <c r="K400">
        <v>2</v>
      </c>
      <c r="L400" t="s">
        <v>525</v>
      </c>
      <c r="M400">
        <v>39</v>
      </c>
      <c r="N400" t="s">
        <v>874</v>
      </c>
      <c r="O400" t="s">
        <v>19</v>
      </c>
      <c r="P400">
        <v>0</v>
      </c>
      <c r="Q400">
        <v>3</v>
      </c>
      <c r="R400" s="4">
        <f t="shared" si="6"/>
        <v>66</v>
      </c>
    </row>
    <row r="401" spans="1:18" x14ac:dyDescent="0.25">
      <c r="A401" t="s">
        <v>790</v>
      </c>
      <c r="B401" t="s">
        <v>12</v>
      </c>
      <c r="C401" t="s">
        <v>875</v>
      </c>
      <c r="D401" t="s">
        <v>809</v>
      </c>
      <c r="E401" t="s">
        <v>810</v>
      </c>
      <c r="F401">
        <v>15</v>
      </c>
      <c r="G401">
        <v>15</v>
      </c>
      <c r="H401">
        <v>100</v>
      </c>
      <c r="I401">
        <v>0</v>
      </c>
      <c r="J401" t="s">
        <v>320</v>
      </c>
      <c r="K401">
        <v>4</v>
      </c>
      <c r="L401" t="s">
        <v>316</v>
      </c>
      <c r="M401">
        <v>45</v>
      </c>
      <c r="N401" t="s">
        <v>811</v>
      </c>
      <c r="O401" t="s">
        <v>19</v>
      </c>
      <c r="P401">
        <v>2</v>
      </c>
      <c r="Q401">
        <v>3</v>
      </c>
      <c r="R401" s="4">
        <f t="shared" si="6"/>
        <v>45</v>
      </c>
    </row>
    <row r="402" spans="1:18" x14ac:dyDescent="0.25">
      <c r="A402" t="s">
        <v>790</v>
      </c>
      <c r="B402" t="s">
        <v>12</v>
      </c>
      <c r="C402" t="s">
        <v>876</v>
      </c>
      <c r="D402" t="s">
        <v>813</v>
      </c>
      <c r="E402" t="s">
        <v>814</v>
      </c>
      <c r="F402">
        <v>18</v>
      </c>
      <c r="G402">
        <v>6</v>
      </c>
      <c r="H402">
        <v>33.299999999999997</v>
      </c>
      <c r="I402">
        <v>12</v>
      </c>
      <c r="J402" t="s">
        <v>50</v>
      </c>
      <c r="K402">
        <v>1</v>
      </c>
      <c r="L402" t="s">
        <v>322</v>
      </c>
      <c r="M402">
        <v>18</v>
      </c>
      <c r="N402" t="s">
        <v>800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25">
      <c r="A403" t="s">
        <v>790</v>
      </c>
      <c r="B403" t="s">
        <v>12</v>
      </c>
      <c r="C403" t="s">
        <v>877</v>
      </c>
      <c r="D403" t="s">
        <v>878</v>
      </c>
      <c r="E403" t="s">
        <v>879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25">
      <c r="A404" t="s">
        <v>790</v>
      </c>
      <c r="B404" t="s">
        <v>12</v>
      </c>
      <c r="C404" t="s">
        <v>880</v>
      </c>
      <c r="D404" t="s">
        <v>881</v>
      </c>
      <c r="E404" t="s">
        <v>882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25">
      <c r="A405" t="s">
        <v>790</v>
      </c>
      <c r="B405" t="s">
        <v>12</v>
      </c>
      <c r="C405" t="s">
        <v>883</v>
      </c>
      <c r="D405" t="s">
        <v>884</v>
      </c>
      <c r="E405" t="s">
        <v>885</v>
      </c>
      <c r="F405">
        <v>18</v>
      </c>
      <c r="G405">
        <v>5</v>
      </c>
      <c r="H405">
        <v>27.8</v>
      </c>
      <c r="I405">
        <v>13</v>
      </c>
      <c r="J405" t="s">
        <v>308</v>
      </c>
      <c r="K405">
        <v>1</v>
      </c>
      <c r="L405" t="s">
        <v>353</v>
      </c>
      <c r="M405">
        <v>15</v>
      </c>
      <c r="N405" t="s">
        <v>851</v>
      </c>
      <c r="O405" t="s">
        <v>19</v>
      </c>
      <c r="P405">
        <v>0</v>
      </c>
      <c r="Q405">
        <v>3</v>
      </c>
      <c r="R405" s="4">
        <f t="shared" si="6"/>
        <v>54</v>
      </c>
    </row>
    <row r="406" spans="1:18" x14ac:dyDescent="0.25">
      <c r="A406" t="s">
        <v>790</v>
      </c>
      <c r="B406" t="s">
        <v>12</v>
      </c>
      <c r="C406" t="s">
        <v>886</v>
      </c>
      <c r="D406" t="s">
        <v>887</v>
      </c>
      <c r="E406" t="s">
        <v>888</v>
      </c>
      <c r="F406">
        <v>10</v>
      </c>
      <c r="G406">
        <v>0</v>
      </c>
      <c r="H406">
        <v>0</v>
      </c>
      <c r="I406">
        <v>10</v>
      </c>
      <c r="K406">
        <v>9</v>
      </c>
      <c r="M406">
        <v>0</v>
      </c>
      <c r="O406" t="s">
        <v>19</v>
      </c>
      <c r="P406">
        <v>0</v>
      </c>
      <c r="Q406">
        <v>1</v>
      </c>
      <c r="R406" s="4">
        <f t="shared" si="6"/>
        <v>10</v>
      </c>
    </row>
    <row r="407" spans="1:18" x14ac:dyDescent="0.25">
      <c r="A407" t="s">
        <v>790</v>
      </c>
      <c r="B407" t="s">
        <v>12</v>
      </c>
      <c r="C407" t="s">
        <v>889</v>
      </c>
      <c r="D407" t="s">
        <v>890</v>
      </c>
      <c r="E407" t="s">
        <v>891</v>
      </c>
      <c r="F407">
        <v>10</v>
      </c>
      <c r="G407">
        <v>0</v>
      </c>
      <c r="H407">
        <v>0</v>
      </c>
      <c r="I407">
        <v>10</v>
      </c>
      <c r="K407">
        <v>9</v>
      </c>
      <c r="M407">
        <v>0</v>
      </c>
      <c r="O407" t="s">
        <v>19</v>
      </c>
      <c r="P407">
        <v>0</v>
      </c>
      <c r="Q407">
        <v>1</v>
      </c>
      <c r="R407" s="4">
        <f t="shared" si="6"/>
        <v>10</v>
      </c>
    </row>
    <row r="408" spans="1:18" x14ac:dyDescent="0.25">
      <c r="A408" t="s">
        <v>790</v>
      </c>
      <c r="B408" t="s">
        <v>12</v>
      </c>
      <c r="C408" t="s">
        <v>892</v>
      </c>
      <c r="D408" t="s">
        <v>893</v>
      </c>
      <c r="E408" t="s">
        <v>894</v>
      </c>
      <c r="F408">
        <v>26</v>
      </c>
      <c r="G408">
        <v>5</v>
      </c>
      <c r="H408">
        <v>19.2</v>
      </c>
      <c r="I408">
        <v>21</v>
      </c>
      <c r="J408" t="s">
        <v>320</v>
      </c>
      <c r="K408">
        <v>4</v>
      </c>
      <c r="L408" t="s">
        <v>17</v>
      </c>
      <c r="M408">
        <v>15</v>
      </c>
      <c r="N408" t="s">
        <v>826</v>
      </c>
      <c r="O408" t="s">
        <v>19</v>
      </c>
      <c r="P408">
        <v>0</v>
      </c>
      <c r="Q408">
        <v>3</v>
      </c>
      <c r="R408" s="4">
        <f t="shared" si="6"/>
        <v>78</v>
      </c>
    </row>
    <row r="409" spans="1:18" x14ac:dyDescent="0.25">
      <c r="A409" t="s">
        <v>790</v>
      </c>
      <c r="B409" t="s">
        <v>12</v>
      </c>
      <c r="C409" t="s">
        <v>895</v>
      </c>
      <c r="D409" t="s">
        <v>896</v>
      </c>
      <c r="E409" t="s">
        <v>897</v>
      </c>
      <c r="F409">
        <v>15</v>
      </c>
      <c r="G409">
        <v>7</v>
      </c>
      <c r="H409">
        <v>46.7</v>
      </c>
      <c r="I409">
        <v>8</v>
      </c>
      <c r="J409" t="s">
        <v>50</v>
      </c>
      <c r="K409">
        <v>1</v>
      </c>
      <c r="L409" t="s">
        <v>316</v>
      </c>
      <c r="M409">
        <v>21</v>
      </c>
      <c r="N409" t="s">
        <v>898</v>
      </c>
      <c r="O409" t="s">
        <v>19</v>
      </c>
      <c r="P409">
        <v>0</v>
      </c>
      <c r="Q409">
        <v>3</v>
      </c>
      <c r="R409" s="4">
        <f t="shared" si="6"/>
        <v>45</v>
      </c>
    </row>
    <row r="410" spans="1:18" x14ac:dyDescent="0.25">
      <c r="A410" t="s">
        <v>790</v>
      </c>
      <c r="B410" t="s">
        <v>12</v>
      </c>
      <c r="C410" t="s">
        <v>899</v>
      </c>
      <c r="D410" t="s">
        <v>896</v>
      </c>
      <c r="E410" t="s">
        <v>897</v>
      </c>
      <c r="F410">
        <v>15</v>
      </c>
      <c r="G410">
        <v>2</v>
      </c>
      <c r="H410">
        <v>13.3</v>
      </c>
      <c r="I410">
        <v>13</v>
      </c>
      <c r="J410" t="s">
        <v>16</v>
      </c>
      <c r="K410">
        <v>3</v>
      </c>
      <c r="L410" t="s">
        <v>316</v>
      </c>
      <c r="M410">
        <v>6</v>
      </c>
      <c r="N410" t="s">
        <v>898</v>
      </c>
      <c r="O410" t="s">
        <v>19</v>
      </c>
      <c r="P410">
        <v>0</v>
      </c>
      <c r="Q410">
        <v>3</v>
      </c>
      <c r="R410" s="4">
        <f t="shared" si="6"/>
        <v>45</v>
      </c>
    </row>
    <row r="411" spans="1:18" x14ac:dyDescent="0.25">
      <c r="A411" t="s">
        <v>790</v>
      </c>
      <c r="B411" t="s">
        <v>12</v>
      </c>
      <c r="C411" t="s">
        <v>900</v>
      </c>
      <c r="D411" t="s">
        <v>896</v>
      </c>
      <c r="E411" t="s">
        <v>897</v>
      </c>
      <c r="F411">
        <v>15</v>
      </c>
      <c r="G411">
        <v>6</v>
      </c>
      <c r="H411">
        <v>40</v>
      </c>
      <c r="I411">
        <v>9</v>
      </c>
      <c r="J411" t="s">
        <v>314</v>
      </c>
      <c r="K411">
        <v>2</v>
      </c>
      <c r="L411" t="s">
        <v>353</v>
      </c>
      <c r="M411">
        <v>18</v>
      </c>
      <c r="N411" t="s">
        <v>838</v>
      </c>
      <c r="O411" t="s">
        <v>19</v>
      </c>
      <c r="P411">
        <v>0</v>
      </c>
      <c r="Q411">
        <v>3</v>
      </c>
      <c r="R411" s="4">
        <f t="shared" si="6"/>
        <v>45</v>
      </c>
    </row>
    <row r="412" spans="1:18" x14ac:dyDescent="0.25">
      <c r="A412" t="s">
        <v>790</v>
      </c>
      <c r="B412" t="s">
        <v>12</v>
      </c>
      <c r="C412" t="s">
        <v>901</v>
      </c>
      <c r="D412" t="s">
        <v>902</v>
      </c>
      <c r="E412" t="s">
        <v>903</v>
      </c>
      <c r="F412">
        <v>18</v>
      </c>
      <c r="G412">
        <v>8</v>
      </c>
      <c r="H412">
        <v>44.4</v>
      </c>
      <c r="I412">
        <v>10</v>
      </c>
      <c r="J412" t="s">
        <v>314</v>
      </c>
      <c r="K412">
        <v>2</v>
      </c>
      <c r="L412" t="s">
        <v>309</v>
      </c>
      <c r="M412">
        <v>24</v>
      </c>
      <c r="N412" t="s">
        <v>794</v>
      </c>
      <c r="O412" t="s">
        <v>19</v>
      </c>
      <c r="P412">
        <v>0</v>
      </c>
      <c r="Q412">
        <v>3</v>
      </c>
      <c r="R412" s="4">
        <f t="shared" si="6"/>
        <v>54</v>
      </c>
    </row>
    <row r="413" spans="1:18" x14ac:dyDescent="0.25">
      <c r="A413" t="s">
        <v>790</v>
      </c>
      <c r="B413" t="s">
        <v>12</v>
      </c>
      <c r="C413" t="s">
        <v>904</v>
      </c>
      <c r="D413" t="s">
        <v>902</v>
      </c>
      <c r="E413" t="s">
        <v>903</v>
      </c>
      <c r="F413">
        <v>18</v>
      </c>
      <c r="G413">
        <v>8</v>
      </c>
      <c r="H413">
        <v>44.4</v>
      </c>
      <c r="I413">
        <v>10</v>
      </c>
      <c r="J413" t="s">
        <v>312</v>
      </c>
      <c r="K413">
        <v>2</v>
      </c>
      <c r="L413" t="s">
        <v>17</v>
      </c>
      <c r="M413">
        <v>24</v>
      </c>
      <c r="N413" t="s">
        <v>794</v>
      </c>
      <c r="O413" t="s">
        <v>19</v>
      </c>
      <c r="P413">
        <v>0</v>
      </c>
      <c r="Q413">
        <v>3</v>
      </c>
      <c r="R413" s="4">
        <f t="shared" si="6"/>
        <v>54</v>
      </c>
    </row>
    <row r="414" spans="1:18" x14ac:dyDescent="0.25">
      <c r="A414" t="s">
        <v>790</v>
      </c>
      <c r="B414" t="s">
        <v>12</v>
      </c>
      <c r="C414" t="s">
        <v>905</v>
      </c>
      <c r="D414" t="s">
        <v>906</v>
      </c>
      <c r="E414" t="s">
        <v>907</v>
      </c>
      <c r="F414">
        <v>18</v>
      </c>
      <c r="G414">
        <v>10</v>
      </c>
      <c r="H414">
        <v>55.6</v>
      </c>
      <c r="I414">
        <v>8</v>
      </c>
      <c r="J414" t="s">
        <v>16</v>
      </c>
      <c r="K414">
        <v>3</v>
      </c>
      <c r="L414" t="s">
        <v>17</v>
      </c>
      <c r="M414">
        <v>30</v>
      </c>
      <c r="N414" t="s">
        <v>838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25">
      <c r="A415" t="s">
        <v>790</v>
      </c>
      <c r="B415" t="s">
        <v>12</v>
      </c>
      <c r="C415" t="s">
        <v>908</v>
      </c>
      <c r="D415" t="s">
        <v>909</v>
      </c>
      <c r="E415" t="s">
        <v>910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25">
      <c r="A416" t="s">
        <v>790</v>
      </c>
      <c r="B416" t="s">
        <v>12</v>
      </c>
      <c r="C416" t="s">
        <v>911</v>
      </c>
      <c r="D416" t="s">
        <v>912</v>
      </c>
      <c r="E416" t="s">
        <v>913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25">
      <c r="A417" t="s">
        <v>790</v>
      </c>
      <c r="B417" t="s">
        <v>785</v>
      </c>
      <c r="C417" t="s">
        <v>914</v>
      </c>
      <c r="D417" t="s">
        <v>792</v>
      </c>
      <c r="E417" t="s">
        <v>793</v>
      </c>
      <c r="F417">
        <v>30</v>
      </c>
      <c r="G417">
        <v>6</v>
      </c>
      <c r="H417">
        <v>20</v>
      </c>
      <c r="I417">
        <v>24</v>
      </c>
      <c r="J417" t="s">
        <v>16</v>
      </c>
      <c r="K417">
        <v>3</v>
      </c>
      <c r="L417" t="s">
        <v>17</v>
      </c>
      <c r="M417">
        <v>18</v>
      </c>
      <c r="N417" t="s">
        <v>915</v>
      </c>
      <c r="O417" t="s">
        <v>19</v>
      </c>
      <c r="P417">
        <v>0</v>
      </c>
      <c r="Q417">
        <v>3</v>
      </c>
      <c r="R417" s="4">
        <f t="shared" si="6"/>
        <v>90</v>
      </c>
    </row>
    <row r="418" spans="1:18" x14ac:dyDescent="0.25">
      <c r="A418" t="s">
        <v>790</v>
      </c>
      <c r="B418" t="s">
        <v>785</v>
      </c>
      <c r="C418" t="s">
        <v>916</v>
      </c>
      <c r="D418" t="s">
        <v>805</v>
      </c>
      <c r="E418" t="s">
        <v>806</v>
      </c>
      <c r="F418">
        <v>22</v>
      </c>
      <c r="G418">
        <v>1</v>
      </c>
      <c r="H418">
        <v>4.5</v>
      </c>
      <c r="I418">
        <v>21</v>
      </c>
      <c r="J418" t="s">
        <v>312</v>
      </c>
      <c r="K418">
        <v>2</v>
      </c>
      <c r="L418" t="s">
        <v>316</v>
      </c>
      <c r="M418">
        <v>3</v>
      </c>
      <c r="N418" t="s">
        <v>874</v>
      </c>
      <c r="O418" t="s">
        <v>19</v>
      </c>
      <c r="P418">
        <v>0</v>
      </c>
      <c r="Q418">
        <v>3</v>
      </c>
      <c r="R418" s="4">
        <f t="shared" si="6"/>
        <v>66</v>
      </c>
    </row>
    <row r="419" spans="1:18" x14ac:dyDescent="0.25">
      <c r="A419" t="s">
        <v>917</v>
      </c>
      <c r="B419" t="s">
        <v>93</v>
      </c>
      <c r="C419" t="s">
        <v>918</v>
      </c>
      <c r="D419" t="s">
        <v>919</v>
      </c>
      <c r="E419" t="s">
        <v>920</v>
      </c>
      <c r="F419">
        <v>30</v>
      </c>
      <c r="G419">
        <v>30</v>
      </c>
      <c r="H419">
        <v>100</v>
      </c>
      <c r="I419">
        <v>0</v>
      </c>
      <c r="K419">
        <v>9</v>
      </c>
      <c r="M419">
        <v>90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25">
      <c r="A420" t="s">
        <v>917</v>
      </c>
      <c r="B420" t="s">
        <v>93</v>
      </c>
      <c r="C420" t="s">
        <v>921</v>
      </c>
      <c r="D420" t="s">
        <v>919</v>
      </c>
      <c r="E420" t="s">
        <v>920</v>
      </c>
      <c r="F420">
        <v>30</v>
      </c>
      <c r="G420">
        <v>6</v>
      </c>
      <c r="H420">
        <v>20</v>
      </c>
      <c r="I420">
        <v>24</v>
      </c>
      <c r="K420">
        <v>9</v>
      </c>
      <c r="M420">
        <v>18</v>
      </c>
      <c r="O420" t="s">
        <v>19</v>
      </c>
      <c r="P420">
        <v>0</v>
      </c>
      <c r="Q420">
        <v>3</v>
      </c>
      <c r="R420" s="4">
        <f t="shared" si="6"/>
        <v>90</v>
      </c>
    </row>
    <row r="421" spans="1:18" x14ac:dyDescent="0.25">
      <c r="A421" t="s">
        <v>917</v>
      </c>
      <c r="B421" t="s">
        <v>93</v>
      </c>
      <c r="C421" t="s">
        <v>922</v>
      </c>
      <c r="D421" t="s">
        <v>919</v>
      </c>
      <c r="E421" t="s">
        <v>920</v>
      </c>
      <c r="F421">
        <v>30</v>
      </c>
      <c r="G421">
        <v>4</v>
      </c>
      <c r="H421">
        <v>13.3</v>
      </c>
      <c r="I421">
        <v>26</v>
      </c>
      <c r="K421">
        <v>9</v>
      </c>
      <c r="M421">
        <v>12</v>
      </c>
      <c r="O421" t="s">
        <v>19</v>
      </c>
      <c r="P421">
        <v>0</v>
      </c>
      <c r="Q421">
        <v>3</v>
      </c>
      <c r="R421" s="4">
        <f t="shared" si="6"/>
        <v>90</v>
      </c>
    </row>
    <row r="422" spans="1:18" x14ac:dyDescent="0.25">
      <c r="A422" t="s">
        <v>917</v>
      </c>
      <c r="B422" t="s">
        <v>93</v>
      </c>
      <c r="C422" t="s">
        <v>923</v>
      </c>
      <c r="D422" t="s">
        <v>919</v>
      </c>
      <c r="E422" t="s">
        <v>920</v>
      </c>
      <c r="F422">
        <v>30</v>
      </c>
      <c r="G422">
        <v>0</v>
      </c>
      <c r="H422">
        <v>0</v>
      </c>
      <c r="I422">
        <v>30</v>
      </c>
      <c r="K422">
        <v>9</v>
      </c>
      <c r="M422">
        <v>0</v>
      </c>
      <c r="O422" t="s">
        <v>19</v>
      </c>
      <c r="P422">
        <v>0</v>
      </c>
      <c r="Q422">
        <v>3</v>
      </c>
      <c r="R422" s="4">
        <f t="shared" si="6"/>
        <v>90</v>
      </c>
    </row>
    <row r="423" spans="1:18" x14ac:dyDescent="0.25">
      <c r="A423" t="s">
        <v>917</v>
      </c>
      <c r="B423" t="s">
        <v>93</v>
      </c>
      <c r="C423" t="s">
        <v>924</v>
      </c>
      <c r="D423" t="s">
        <v>925</v>
      </c>
      <c r="E423" t="s">
        <v>926</v>
      </c>
      <c r="F423">
        <v>30</v>
      </c>
      <c r="G423">
        <v>30</v>
      </c>
      <c r="H423">
        <v>100</v>
      </c>
      <c r="I423">
        <v>0</v>
      </c>
      <c r="K423">
        <v>9</v>
      </c>
      <c r="M423">
        <v>60</v>
      </c>
      <c r="O423" t="s">
        <v>19</v>
      </c>
      <c r="P423">
        <v>0</v>
      </c>
      <c r="Q423">
        <v>2</v>
      </c>
      <c r="R423" s="4">
        <f t="shared" si="6"/>
        <v>60</v>
      </c>
    </row>
    <row r="424" spans="1:18" x14ac:dyDescent="0.25">
      <c r="A424" t="s">
        <v>917</v>
      </c>
      <c r="B424" t="s">
        <v>93</v>
      </c>
      <c r="C424" t="s">
        <v>927</v>
      </c>
      <c r="D424" t="s">
        <v>925</v>
      </c>
      <c r="E424" t="s">
        <v>926</v>
      </c>
      <c r="F424">
        <v>30</v>
      </c>
      <c r="G424">
        <v>19</v>
      </c>
      <c r="H424">
        <v>63.3</v>
      </c>
      <c r="I424">
        <v>11</v>
      </c>
      <c r="K424">
        <v>9</v>
      </c>
      <c r="M424">
        <v>38</v>
      </c>
      <c r="O424" t="s">
        <v>19</v>
      </c>
      <c r="P424">
        <v>0</v>
      </c>
      <c r="Q424">
        <v>2</v>
      </c>
      <c r="R424" s="4">
        <f t="shared" si="6"/>
        <v>60</v>
      </c>
    </row>
    <row r="425" spans="1:18" x14ac:dyDescent="0.25">
      <c r="A425" t="s">
        <v>917</v>
      </c>
      <c r="B425" t="s">
        <v>93</v>
      </c>
      <c r="C425" t="s">
        <v>928</v>
      </c>
      <c r="D425" t="s">
        <v>925</v>
      </c>
      <c r="E425" t="s">
        <v>926</v>
      </c>
      <c r="F425">
        <v>30</v>
      </c>
      <c r="G425">
        <v>4</v>
      </c>
      <c r="H425">
        <v>13.3</v>
      </c>
      <c r="I425">
        <v>26</v>
      </c>
      <c r="K425">
        <v>9</v>
      </c>
      <c r="M425">
        <v>8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25">
      <c r="A426" t="s">
        <v>917</v>
      </c>
      <c r="B426" t="s">
        <v>93</v>
      </c>
      <c r="C426" t="s">
        <v>929</v>
      </c>
      <c r="D426" t="s">
        <v>925</v>
      </c>
      <c r="E426" t="s">
        <v>926</v>
      </c>
      <c r="F426">
        <v>30</v>
      </c>
      <c r="G426">
        <v>0</v>
      </c>
      <c r="H426">
        <v>0</v>
      </c>
      <c r="I426">
        <v>30</v>
      </c>
      <c r="K426">
        <v>9</v>
      </c>
      <c r="M426">
        <v>0</v>
      </c>
      <c r="O426" t="s">
        <v>19</v>
      </c>
      <c r="P426">
        <v>0</v>
      </c>
      <c r="Q426">
        <v>2</v>
      </c>
      <c r="R426" s="4">
        <f t="shared" si="6"/>
        <v>60</v>
      </c>
    </row>
    <row r="427" spans="1:18" x14ac:dyDescent="0.25">
      <c r="A427" t="s">
        <v>917</v>
      </c>
      <c r="B427" t="s">
        <v>93</v>
      </c>
      <c r="C427" t="s">
        <v>930</v>
      </c>
      <c r="D427" t="s">
        <v>925</v>
      </c>
      <c r="E427" t="s">
        <v>926</v>
      </c>
      <c r="F427">
        <v>30</v>
      </c>
      <c r="G427">
        <v>2</v>
      </c>
      <c r="H427">
        <v>6.7</v>
      </c>
      <c r="I427">
        <v>28</v>
      </c>
      <c r="K427">
        <v>9</v>
      </c>
      <c r="M427">
        <v>4</v>
      </c>
      <c r="O427" t="s">
        <v>19</v>
      </c>
      <c r="P427">
        <v>0</v>
      </c>
      <c r="Q427">
        <v>2</v>
      </c>
      <c r="R427" s="4">
        <f t="shared" si="6"/>
        <v>60</v>
      </c>
    </row>
    <row r="428" spans="1:18" x14ac:dyDescent="0.25">
      <c r="A428" t="s">
        <v>917</v>
      </c>
      <c r="B428" t="s">
        <v>93</v>
      </c>
      <c r="C428" t="s">
        <v>931</v>
      </c>
      <c r="D428" t="s">
        <v>932</v>
      </c>
      <c r="E428" t="s">
        <v>933</v>
      </c>
      <c r="F428">
        <v>30</v>
      </c>
      <c r="G428">
        <v>23</v>
      </c>
      <c r="H428">
        <v>76.7</v>
      </c>
      <c r="I428">
        <v>7</v>
      </c>
      <c r="K428">
        <v>9</v>
      </c>
      <c r="M428">
        <v>69</v>
      </c>
      <c r="N428" t="s">
        <v>562</v>
      </c>
      <c r="O428" t="s">
        <v>19</v>
      </c>
      <c r="P428">
        <v>0</v>
      </c>
      <c r="Q428">
        <v>3</v>
      </c>
      <c r="R428" s="4">
        <f t="shared" si="6"/>
        <v>90</v>
      </c>
    </row>
    <row r="429" spans="1:18" x14ac:dyDescent="0.25">
      <c r="A429" t="s">
        <v>917</v>
      </c>
      <c r="B429" t="s">
        <v>93</v>
      </c>
      <c r="C429" t="s">
        <v>934</v>
      </c>
      <c r="D429" t="s">
        <v>935</v>
      </c>
      <c r="E429" t="s">
        <v>936</v>
      </c>
      <c r="F429">
        <v>30</v>
      </c>
      <c r="G429">
        <v>11</v>
      </c>
      <c r="H429">
        <v>36.700000000000003</v>
      </c>
      <c r="I429">
        <v>19</v>
      </c>
      <c r="K429">
        <v>9</v>
      </c>
      <c r="M429">
        <v>33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25">
      <c r="A430" t="s">
        <v>917</v>
      </c>
      <c r="B430" t="s">
        <v>93</v>
      </c>
      <c r="C430" t="s">
        <v>937</v>
      </c>
      <c r="D430" t="s">
        <v>938</v>
      </c>
      <c r="E430" t="s">
        <v>939</v>
      </c>
      <c r="F430">
        <v>24</v>
      </c>
      <c r="G430">
        <v>24</v>
      </c>
      <c r="H430">
        <v>100</v>
      </c>
      <c r="I430">
        <v>0</v>
      </c>
      <c r="K430">
        <v>9</v>
      </c>
      <c r="M430">
        <v>24</v>
      </c>
      <c r="O430" t="s">
        <v>19</v>
      </c>
      <c r="P430">
        <v>0</v>
      </c>
      <c r="Q430">
        <v>1</v>
      </c>
      <c r="R430" s="4">
        <f t="shared" si="6"/>
        <v>24</v>
      </c>
    </row>
    <row r="431" spans="1:18" x14ac:dyDescent="0.25">
      <c r="A431" t="s">
        <v>917</v>
      </c>
      <c r="B431" t="s">
        <v>93</v>
      </c>
      <c r="C431" t="s">
        <v>940</v>
      </c>
      <c r="D431" t="s">
        <v>938</v>
      </c>
      <c r="E431" t="s">
        <v>939</v>
      </c>
      <c r="F431">
        <v>24</v>
      </c>
      <c r="G431">
        <v>23</v>
      </c>
      <c r="H431">
        <v>95.8</v>
      </c>
      <c r="I431">
        <v>1</v>
      </c>
      <c r="K431">
        <v>9</v>
      </c>
      <c r="M431">
        <v>23</v>
      </c>
      <c r="O431" t="s">
        <v>19</v>
      </c>
      <c r="P431">
        <v>0</v>
      </c>
      <c r="Q431">
        <v>1</v>
      </c>
      <c r="R431" s="4">
        <f t="shared" si="6"/>
        <v>24</v>
      </c>
    </row>
    <row r="432" spans="1:18" x14ac:dyDescent="0.25">
      <c r="A432" t="s">
        <v>917</v>
      </c>
      <c r="B432" t="s">
        <v>93</v>
      </c>
      <c r="C432" t="s">
        <v>941</v>
      </c>
      <c r="D432" t="s">
        <v>938</v>
      </c>
      <c r="E432" t="s">
        <v>939</v>
      </c>
      <c r="F432">
        <v>24</v>
      </c>
      <c r="G432">
        <v>19</v>
      </c>
      <c r="H432">
        <v>79.2</v>
      </c>
      <c r="I432">
        <v>5</v>
      </c>
      <c r="K432">
        <v>9</v>
      </c>
      <c r="M432">
        <v>19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25">
      <c r="A433" t="s">
        <v>917</v>
      </c>
      <c r="B433" t="s">
        <v>93</v>
      </c>
      <c r="C433" t="s">
        <v>942</v>
      </c>
      <c r="D433" t="s">
        <v>938</v>
      </c>
      <c r="E433" t="s">
        <v>939</v>
      </c>
      <c r="F433">
        <v>24</v>
      </c>
      <c r="G433">
        <v>7</v>
      </c>
      <c r="H433">
        <v>29.2</v>
      </c>
      <c r="I433">
        <v>17</v>
      </c>
      <c r="K433">
        <v>9</v>
      </c>
      <c r="M433">
        <v>7</v>
      </c>
      <c r="O433" t="s">
        <v>19</v>
      </c>
      <c r="P433">
        <v>0</v>
      </c>
      <c r="Q433">
        <v>1</v>
      </c>
      <c r="R433" s="4">
        <f t="shared" si="6"/>
        <v>24</v>
      </c>
    </row>
    <row r="434" spans="1:18" x14ac:dyDescent="0.25">
      <c r="A434" t="s">
        <v>917</v>
      </c>
      <c r="B434" t="s">
        <v>93</v>
      </c>
      <c r="C434" t="s">
        <v>943</v>
      </c>
      <c r="D434" t="s">
        <v>938</v>
      </c>
      <c r="E434" t="s">
        <v>939</v>
      </c>
      <c r="F434">
        <v>24</v>
      </c>
      <c r="G434">
        <v>2</v>
      </c>
      <c r="H434">
        <v>8.3000000000000007</v>
      </c>
      <c r="I434">
        <v>22</v>
      </c>
      <c r="K434">
        <v>9</v>
      </c>
      <c r="M434">
        <v>2</v>
      </c>
      <c r="O434" t="s">
        <v>19</v>
      </c>
      <c r="P434">
        <v>0</v>
      </c>
      <c r="Q434">
        <v>1</v>
      </c>
      <c r="R434" s="4">
        <f t="shared" si="6"/>
        <v>24</v>
      </c>
    </row>
    <row r="435" spans="1:18" x14ac:dyDescent="0.25">
      <c r="A435" t="s">
        <v>917</v>
      </c>
      <c r="B435" t="s">
        <v>93</v>
      </c>
      <c r="C435" t="s">
        <v>944</v>
      </c>
      <c r="D435" t="s">
        <v>945</v>
      </c>
      <c r="E435" t="s">
        <v>946</v>
      </c>
      <c r="F435">
        <v>28</v>
      </c>
      <c r="G435">
        <v>26</v>
      </c>
      <c r="H435">
        <v>92.9</v>
      </c>
      <c r="I435">
        <v>2</v>
      </c>
      <c r="K435">
        <v>9</v>
      </c>
      <c r="M435">
        <v>26</v>
      </c>
      <c r="O435" t="s">
        <v>19</v>
      </c>
      <c r="P435">
        <v>0</v>
      </c>
      <c r="Q435">
        <v>1</v>
      </c>
      <c r="R435" s="4">
        <f t="shared" si="6"/>
        <v>28</v>
      </c>
    </row>
    <row r="436" spans="1:18" x14ac:dyDescent="0.25">
      <c r="A436" t="s">
        <v>917</v>
      </c>
      <c r="B436" t="s">
        <v>93</v>
      </c>
      <c r="C436" t="s">
        <v>947</v>
      </c>
      <c r="D436" t="s">
        <v>945</v>
      </c>
      <c r="E436" t="s">
        <v>946</v>
      </c>
      <c r="F436">
        <v>28</v>
      </c>
      <c r="G436">
        <v>22</v>
      </c>
      <c r="H436">
        <v>78.599999999999994</v>
      </c>
      <c r="I436">
        <v>6</v>
      </c>
      <c r="K436">
        <v>9</v>
      </c>
      <c r="M436">
        <v>22</v>
      </c>
      <c r="O436" t="s">
        <v>19</v>
      </c>
      <c r="P436">
        <v>0</v>
      </c>
      <c r="Q436">
        <v>1</v>
      </c>
      <c r="R436" s="4">
        <f t="shared" si="6"/>
        <v>28</v>
      </c>
    </row>
    <row r="437" spans="1:18" x14ac:dyDescent="0.25">
      <c r="A437" t="s">
        <v>917</v>
      </c>
      <c r="B437" t="s">
        <v>93</v>
      </c>
      <c r="C437" t="s">
        <v>948</v>
      </c>
      <c r="D437" t="s">
        <v>945</v>
      </c>
      <c r="E437" t="s">
        <v>946</v>
      </c>
      <c r="F437">
        <v>28</v>
      </c>
      <c r="G437">
        <v>24</v>
      </c>
      <c r="H437">
        <v>85.7</v>
      </c>
      <c r="I437">
        <v>4</v>
      </c>
      <c r="K437">
        <v>9</v>
      </c>
      <c r="M437">
        <v>24</v>
      </c>
      <c r="O437" t="s">
        <v>19</v>
      </c>
      <c r="P437">
        <v>0</v>
      </c>
      <c r="Q437">
        <v>1</v>
      </c>
      <c r="R437" s="4">
        <f t="shared" si="6"/>
        <v>28</v>
      </c>
    </row>
    <row r="438" spans="1:18" x14ac:dyDescent="0.25">
      <c r="A438" t="s">
        <v>917</v>
      </c>
      <c r="B438" t="s">
        <v>93</v>
      </c>
      <c r="C438" t="s">
        <v>949</v>
      </c>
      <c r="D438" t="s">
        <v>945</v>
      </c>
      <c r="E438" t="s">
        <v>946</v>
      </c>
      <c r="F438">
        <v>28</v>
      </c>
      <c r="G438">
        <v>15</v>
      </c>
      <c r="H438">
        <v>53.6</v>
      </c>
      <c r="I438">
        <v>13</v>
      </c>
      <c r="K438">
        <v>9</v>
      </c>
      <c r="M438">
        <v>15</v>
      </c>
      <c r="O438" t="s">
        <v>19</v>
      </c>
      <c r="P438">
        <v>0</v>
      </c>
      <c r="Q438">
        <v>1</v>
      </c>
      <c r="R438" s="4">
        <f t="shared" si="6"/>
        <v>28</v>
      </c>
    </row>
    <row r="439" spans="1:18" x14ac:dyDescent="0.25">
      <c r="A439" t="s">
        <v>917</v>
      </c>
      <c r="B439" t="s">
        <v>93</v>
      </c>
      <c r="C439" t="s">
        <v>950</v>
      </c>
      <c r="D439" t="s">
        <v>951</v>
      </c>
      <c r="E439" t="s">
        <v>952</v>
      </c>
      <c r="F439">
        <v>30</v>
      </c>
      <c r="G439">
        <v>28</v>
      </c>
      <c r="H439">
        <v>93.3</v>
      </c>
      <c r="I439">
        <v>2</v>
      </c>
      <c r="K439">
        <v>9</v>
      </c>
      <c r="M439">
        <v>56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25">
      <c r="A440" t="s">
        <v>917</v>
      </c>
      <c r="B440" t="s">
        <v>93</v>
      </c>
      <c r="C440" t="s">
        <v>953</v>
      </c>
      <c r="D440" t="s">
        <v>954</v>
      </c>
      <c r="E440" t="s">
        <v>955</v>
      </c>
      <c r="F440">
        <v>15</v>
      </c>
      <c r="G440">
        <v>9</v>
      </c>
      <c r="H440">
        <v>60</v>
      </c>
      <c r="I440">
        <v>6</v>
      </c>
      <c r="K440">
        <v>9</v>
      </c>
      <c r="M440">
        <v>54</v>
      </c>
      <c r="O440" t="s">
        <v>19</v>
      </c>
      <c r="P440">
        <v>0</v>
      </c>
      <c r="Q440">
        <v>6</v>
      </c>
      <c r="R440" s="4">
        <f t="shared" si="6"/>
        <v>90</v>
      </c>
    </row>
    <row r="441" spans="1:18" x14ac:dyDescent="0.25">
      <c r="A441" t="s">
        <v>917</v>
      </c>
      <c r="B441" t="s">
        <v>93</v>
      </c>
      <c r="C441" t="s">
        <v>956</v>
      </c>
      <c r="D441" t="s">
        <v>954</v>
      </c>
      <c r="E441" t="s">
        <v>955</v>
      </c>
      <c r="F441">
        <v>15</v>
      </c>
      <c r="G441">
        <v>9</v>
      </c>
      <c r="H441">
        <v>60</v>
      </c>
      <c r="I441">
        <v>6</v>
      </c>
      <c r="K441">
        <v>9</v>
      </c>
      <c r="M441">
        <v>54</v>
      </c>
      <c r="O441" t="s">
        <v>19</v>
      </c>
      <c r="P441">
        <v>0</v>
      </c>
      <c r="Q441">
        <v>6</v>
      </c>
      <c r="R441" s="4">
        <f t="shared" si="6"/>
        <v>90</v>
      </c>
    </row>
    <row r="442" spans="1:18" x14ac:dyDescent="0.25">
      <c r="A442" t="s">
        <v>917</v>
      </c>
      <c r="B442" t="s">
        <v>93</v>
      </c>
      <c r="C442" t="s">
        <v>957</v>
      </c>
      <c r="D442" t="s">
        <v>958</v>
      </c>
      <c r="E442" t="s">
        <v>959</v>
      </c>
      <c r="F442">
        <v>15</v>
      </c>
      <c r="G442">
        <v>7</v>
      </c>
      <c r="H442">
        <v>46.7</v>
      </c>
      <c r="I442">
        <v>8</v>
      </c>
      <c r="K442">
        <v>9</v>
      </c>
      <c r="M442">
        <v>42</v>
      </c>
      <c r="O442" t="s">
        <v>19</v>
      </c>
      <c r="P442">
        <v>0</v>
      </c>
      <c r="Q442">
        <v>6</v>
      </c>
      <c r="R442" s="4">
        <f t="shared" si="6"/>
        <v>90</v>
      </c>
    </row>
    <row r="443" spans="1:18" x14ac:dyDescent="0.25">
      <c r="A443" t="s">
        <v>917</v>
      </c>
      <c r="B443" t="s">
        <v>93</v>
      </c>
      <c r="C443" t="s">
        <v>960</v>
      </c>
      <c r="D443" t="s">
        <v>958</v>
      </c>
      <c r="E443" t="s">
        <v>959</v>
      </c>
      <c r="F443">
        <v>15</v>
      </c>
      <c r="G443">
        <v>9</v>
      </c>
      <c r="H443">
        <v>60</v>
      </c>
      <c r="I443">
        <v>6</v>
      </c>
      <c r="K443">
        <v>9</v>
      </c>
      <c r="M443">
        <v>54</v>
      </c>
      <c r="O443" t="s">
        <v>19</v>
      </c>
      <c r="P443">
        <v>0</v>
      </c>
      <c r="Q443">
        <v>6</v>
      </c>
      <c r="R443" s="4">
        <f t="shared" si="6"/>
        <v>90</v>
      </c>
    </row>
    <row r="444" spans="1:18" x14ac:dyDescent="0.25">
      <c r="A444" t="s">
        <v>917</v>
      </c>
      <c r="B444" t="s">
        <v>93</v>
      </c>
      <c r="C444" t="s">
        <v>961</v>
      </c>
      <c r="D444" t="s">
        <v>962</v>
      </c>
      <c r="E444" t="s">
        <v>963</v>
      </c>
      <c r="F444">
        <v>26</v>
      </c>
      <c r="G444">
        <v>21</v>
      </c>
      <c r="H444">
        <v>80.8</v>
      </c>
      <c r="I444">
        <v>5</v>
      </c>
      <c r="K444">
        <v>9</v>
      </c>
      <c r="M444">
        <v>21</v>
      </c>
      <c r="O444" t="s">
        <v>19</v>
      </c>
      <c r="P444">
        <v>0</v>
      </c>
      <c r="Q444">
        <v>1</v>
      </c>
      <c r="R444" s="4">
        <f t="shared" si="6"/>
        <v>26</v>
      </c>
    </row>
    <row r="445" spans="1:18" x14ac:dyDescent="0.25">
      <c r="A445" t="s">
        <v>917</v>
      </c>
      <c r="B445" t="s">
        <v>93</v>
      </c>
      <c r="C445" t="s">
        <v>964</v>
      </c>
      <c r="D445" t="s">
        <v>962</v>
      </c>
      <c r="E445" t="s">
        <v>963</v>
      </c>
      <c r="F445">
        <v>26</v>
      </c>
      <c r="G445">
        <v>25</v>
      </c>
      <c r="H445">
        <v>96.2</v>
      </c>
      <c r="I445">
        <v>1</v>
      </c>
      <c r="K445">
        <v>9</v>
      </c>
      <c r="M445">
        <v>25</v>
      </c>
      <c r="O445" t="s">
        <v>19</v>
      </c>
      <c r="P445">
        <v>0</v>
      </c>
      <c r="Q445">
        <v>1</v>
      </c>
      <c r="R445" s="4">
        <f t="shared" si="6"/>
        <v>26</v>
      </c>
    </row>
    <row r="446" spans="1:18" x14ac:dyDescent="0.25">
      <c r="A446" t="s">
        <v>917</v>
      </c>
      <c r="B446" t="s">
        <v>93</v>
      </c>
      <c r="C446" t="s">
        <v>965</v>
      </c>
      <c r="D446" t="s">
        <v>962</v>
      </c>
      <c r="E446" t="s">
        <v>963</v>
      </c>
      <c r="F446">
        <v>25</v>
      </c>
      <c r="G446">
        <v>25</v>
      </c>
      <c r="H446">
        <v>100</v>
      </c>
      <c r="I446">
        <v>0</v>
      </c>
      <c r="K446">
        <v>9</v>
      </c>
      <c r="M446">
        <v>25</v>
      </c>
      <c r="O446" t="s">
        <v>19</v>
      </c>
      <c r="P446">
        <v>0</v>
      </c>
      <c r="Q446">
        <v>1</v>
      </c>
      <c r="R446" s="4">
        <f t="shared" si="6"/>
        <v>25</v>
      </c>
    </row>
    <row r="447" spans="1:18" x14ac:dyDescent="0.25">
      <c r="A447" t="s">
        <v>917</v>
      </c>
      <c r="B447" t="s">
        <v>93</v>
      </c>
      <c r="C447" t="s">
        <v>966</v>
      </c>
      <c r="D447" t="s">
        <v>962</v>
      </c>
      <c r="E447" t="s">
        <v>963</v>
      </c>
      <c r="F447">
        <v>25</v>
      </c>
      <c r="G447">
        <v>20</v>
      </c>
      <c r="H447">
        <v>80</v>
      </c>
      <c r="I447">
        <v>5</v>
      </c>
      <c r="K447">
        <v>9</v>
      </c>
      <c r="M447">
        <v>20</v>
      </c>
      <c r="O447" t="s">
        <v>19</v>
      </c>
      <c r="P447">
        <v>0</v>
      </c>
      <c r="Q447">
        <v>1</v>
      </c>
      <c r="R447" s="4">
        <f t="shared" si="6"/>
        <v>25</v>
      </c>
    </row>
    <row r="448" spans="1:18" x14ac:dyDescent="0.25">
      <c r="A448" t="s">
        <v>917</v>
      </c>
      <c r="B448" t="s">
        <v>93</v>
      </c>
      <c r="C448" t="s">
        <v>967</v>
      </c>
      <c r="D448" t="s">
        <v>962</v>
      </c>
      <c r="E448" t="s">
        <v>963</v>
      </c>
      <c r="F448">
        <v>25</v>
      </c>
      <c r="G448">
        <v>7</v>
      </c>
      <c r="H448">
        <v>28</v>
      </c>
      <c r="I448">
        <v>18</v>
      </c>
      <c r="K448">
        <v>9</v>
      </c>
      <c r="M448">
        <v>7</v>
      </c>
      <c r="O448" t="s">
        <v>19</v>
      </c>
      <c r="P448">
        <v>0</v>
      </c>
      <c r="Q448">
        <v>1</v>
      </c>
      <c r="R448" s="4">
        <f t="shared" si="6"/>
        <v>25</v>
      </c>
    </row>
    <row r="449" spans="1:18" x14ac:dyDescent="0.25">
      <c r="A449" t="s">
        <v>917</v>
      </c>
      <c r="B449" t="s">
        <v>93</v>
      </c>
      <c r="C449" t="s">
        <v>968</v>
      </c>
      <c r="D449" t="s">
        <v>969</v>
      </c>
      <c r="E449" t="s">
        <v>970</v>
      </c>
      <c r="F449">
        <v>8</v>
      </c>
      <c r="G449">
        <v>9</v>
      </c>
      <c r="H449">
        <v>112.5</v>
      </c>
      <c r="I449">
        <v>-1</v>
      </c>
      <c r="K449">
        <v>9</v>
      </c>
      <c r="M449">
        <v>27</v>
      </c>
      <c r="O449" t="s">
        <v>19</v>
      </c>
      <c r="P449">
        <v>0</v>
      </c>
      <c r="Q449">
        <v>3</v>
      </c>
      <c r="R449" s="4">
        <f t="shared" si="6"/>
        <v>24</v>
      </c>
    </row>
    <row r="450" spans="1:18" x14ac:dyDescent="0.25">
      <c r="A450" t="s">
        <v>917</v>
      </c>
      <c r="B450" t="s">
        <v>93</v>
      </c>
      <c r="C450" t="s">
        <v>971</v>
      </c>
      <c r="D450" t="s">
        <v>969</v>
      </c>
      <c r="E450" t="s">
        <v>970</v>
      </c>
      <c r="F450">
        <v>8</v>
      </c>
      <c r="G450">
        <v>8</v>
      </c>
      <c r="H450">
        <v>100</v>
      </c>
      <c r="I450">
        <v>0</v>
      </c>
      <c r="K450">
        <v>9</v>
      </c>
      <c r="M450">
        <v>24</v>
      </c>
      <c r="O450" t="s">
        <v>19</v>
      </c>
      <c r="P450">
        <v>0</v>
      </c>
      <c r="Q450">
        <v>3</v>
      </c>
      <c r="R450" s="4">
        <f t="shared" ref="R450:R513" si="7">(F450*Q450)</f>
        <v>24</v>
      </c>
    </row>
    <row r="451" spans="1:18" x14ac:dyDescent="0.25">
      <c r="A451" t="s">
        <v>917</v>
      </c>
      <c r="B451" t="s">
        <v>93</v>
      </c>
      <c r="C451" t="s">
        <v>972</v>
      </c>
      <c r="D451" t="s">
        <v>969</v>
      </c>
      <c r="E451" t="s">
        <v>970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25">
      <c r="A452" t="s">
        <v>917</v>
      </c>
      <c r="B452" t="s">
        <v>93</v>
      </c>
      <c r="C452" t="s">
        <v>973</v>
      </c>
      <c r="D452" t="s">
        <v>969</v>
      </c>
      <c r="E452" t="s">
        <v>970</v>
      </c>
      <c r="F452">
        <v>8</v>
      </c>
      <c r="G452">
        <v>7</v>
      </c>
      <c r="H452">
        <v>87.5</v>
      </c>
      <c r="I452">
        <v>1</v>
      </c>
      <c r="K452">
        <v>9</v>
      </c>
      <c r="M452">
        <v>21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25">
      <c r="A453" t="s">
        <v>917</v>
      </c>
      <c r="B453" t="s">
        <v>93</v>
      </c>
      <c r="C453" t="s">
        <v>974</v>
      </c>
      <c r="D453" t="s">
        <v>969</v>
      </c>
      <c r="E453" t="s">
        <v>970</v>
      </c>
      <c r="F453">
        <v>8</v>
      </c>
      <c r="G453">
        <v>9</v>
      </c>
      <c r="H453">
        <v>112.5</v>
      </c>
      <c r="I453">
        <v>-1</v>
      </c>
      <c r="K453">
        <v>9</v>
      </c>
      <c r="M453">
        <v>27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25">
      <c r="A454" t="s">
        <v>917</v>
      </c>
      <c r="B454" t="s">
        <v>93</v>
      </c>
      <c r="C454" t="s">
        <v>975</v>
      </c>
      <c r="D454" t="s">
        <v>969</v>
      </c>
      <c r="E454" t="s">
        <v>970</v>
      </c>
      <c r="F454">
        <v>8</v>
      </c>
      <c r="G454">
        <v>6</v>
      </c>
      <c r="H454">
        <v>75</v>
      </c>
      <c r="I454">
        <v>2</v>
      </c>
      <c r="K454">
        <v>9</v>
      </c>
      <c r="M454">
        <v>18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25">
      <c r="A455" t="s">
        <v>917</v>
      </c>
      <c r="B455" t="s">
        <v>93</v>
      </c>
      <c r="C455" t="s">
        <v>976</v>
      </c>
      <c r="D455" t="s">
        <v>969</v>
      </c>
      <c r="E455" t="s">
        <v>970</v>
      </c>
      <c r="F455">
        <v>8</v>
      </c>
      <c r="G455">
        <v>8</v>
      </c>
      <c r="H455">
        <v>100</v>
      </c>
      <c r="I455">
        <v>0</v>
      </c>
      <c r="K455">
        <v>9</v>
      </c>
      <c r="M455">
        <v>24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25">
      <c r="A456" t="s">
        <v>917</v>
      </c>
      <c r="B456" t="s">
        <v>93</v>
      </c>
      <c r="C456" t="s">
        <v>977</v>
      </c>
      <c r="D456" t="s">
        <v>969</v>
      </c>
      <c r="E456" t="s">
        <v>970</v>
      </c>
      <c r="F456">
        <v>8</v>
      </c>
      <c r="G456">
        <v>3</v>
      </c>
      <c r="H456">
        <v>37.5</v>
      </c>
      <c r="I456">
        <v>5</v>
      </c>
      <c r="K456">
        <v>9</v>
      </c>
      <c r="M456">
        <v>9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25">
      <c r="A457" t="s">
        <v>917</v>
      </c>
      <c r="B457" t="s">
        <v>93</v>
      </c>
      <c r="C457" t="s">
        <v>978</v>
      </c>
      <c r="D457" t="s">
        <v>969</v>
      </c>
      <c r="E457" t="s">
        <v>970</v>
      </c>
      <c r="F457">
        <v>8</v>
      </c>
      <c r="G457">
        <v>2</v>
      </c>
      <c r="H457">
        <v>25</v>
      </c>
      <c r="I457">
        <v>6</v>
      </c>
      <c r="K457">
        <v>9</v>
      </c>
      <c r="M457">
        <v>6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25">
      <c r="A458" t="s">
        <v>917</v>
      </c>
      <c r="B458" t="s">
        <v>93</v>
      </c>
      <c r="C458" t="s">
        <v>979</v>
      </c>
      <c r="D458" t="s">
        <v>969</v>
      </c>
      <c r="E458" t="s">
        <v>970</v>
      </c>
      <c r="F458">
        <v>8</v>
      </c>
      <c r="G458">
        <v>8</v>
      </c>
      <c r="H458">
        <v>100</v>
      </c>
      <c r="I458">
        <v>0</v>
      </c>
      <c r="K458">
        <v>9</v>
      </c>
      <c r="M458">
        <v>24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25">
      <c r="A459" t="s">
        <v>917</v>
      </c>
      <c r="B459" t="s">
        <v>93</v>
      </c>
      <c r="C459" t="s">
        <v>980</v>
      </c>
      <c r="D459" t="s">
        <v>969</v>
      </c>
      <c r="E459" t="s">
        <v>970</v>
      </c>
      <c r="F459">
        <v>8</v>
      </c>
      <c r="G459">
        <v>6</v>
      </c>
      <c r="H459">
        <v>75</v>
      </c>
      <c r="I459">
        <v>2</v>
      </c>
      <c r="K459">
        <v>9</v>
      </c>
      <c r="M459">
        <v>18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25">
      <c r="A460" t="s">
        <v>917</v>
      </c>
      <c r="B460" t="s">
        <v>93</v>
      </c>
      <c r="C460" t="s">
        <v>981</v>
      </c>
      <c r="D460" t="s">
        <v>982</v>
      </c>
      <c r="E460" t="s">
        <v>983</v>
      </c>
      <c r="F460">
        <v>15</v>
      </c>
      <c r="G460">
        <v>7</v>
      </c>
      <c r="H460">
        <v>46.7</v>
      </c>
      <c r="I460">
        <v>8</v>
      </c>
      <c r="K460">
        <v>9</v>
      </c>
      <c r="M460">
        <v>49</v>
      </c>
      <c r="O460" t="s">
        <v>19</v>
      </c>
      <c r="P460">
        <v>0</v>
      </c>
      <c r="Q460">
        <v>7</v>
      </c>
      <c r="R460" s="4">
        <f t="shared" si="7"/>
        <v>105</v>
      </c>
    </row>
    <row r="461" spans="1:18" x14ac:dyDescent="0.25">
      <c r="A461" t="s">
        <v>917</v>
      </c>
      <c r="B461" t="s">
        <v>93</v>
      </c>
      <c r="C461" t="s">
        <v>984</v>
      </c>
      <c r="D461" t="s">
        <v>982</v>
      </c>
      <c r="E461" t="s">
        <v>983</v>
      </c>
      <c r="F461">
        <v>15</v>
      </c>
      <c r="G461">
        <v>8</v>
      </c>
      <c r="H461">
        <v>53.3</v>
      </c>
      <c r="I461">
        <v>7</v>
      </c>
      <c r="K461">
        <v>9</v>
      </c>
      <c r="M461">
        <v>56</v>
      </c>
      <c r="O461" t="s">
        <v>19</v>
      </c>
      <c r="P461">
        <v>0</v>
      </c>
      <c r="Q461">
        <v>7</v>
      </c>
      <c r="R461" s="4">
        <f t="shared" si="7"/>
        <v>105</v>
      </c>
    </row>
    <row r="462" spans="1:18" x14ac:dyDescent="0.25">
      <c r="A462" t="s">
        <v>917</v>
      </c>
      <c r="B462" t="s">
        <v>93</v>
      </c>
      <c r="C462" t="s">
        <v>985</v>
      </c>
      <c r="D462" t="s">
        <v>986</v>
      </c>
      <c r="E462" t="s">
        <v>987</v>
      </c>
      <c r="F462">
        <v>15</v>
      </c>
      <c r="G462">
        <v>10</v>
      </c>
      <c r="H462">
        <v>66.7</v>
      </c>
      <c r="I462">
        <v>5</v>
      </c>
      <c r="K462">
        <v>9</v>
      </c>
      <c r="M462">
        <v>60</v>
      </c>
      <c r="O462" t="s">
        <v>19</v>
      </c>
      <c r="P462">
        <v>0</v>
      </c>
      <c r="Q462">
        <v>6</v>
      </c>
      <c r="R462" s="4">
        <f t="shared" si="7"/>
        <v>90</v>
      </c>
    </row>
    <row r="463" spans="1:18" x14ac:dyDescent="0.25">
      <c r="A463" t="s">
        <v>917</v>
      </c>
      <c r="B463" t="s">
        <v>93</v>
      </c>
      <c r="C463" t="s">
        <v>988</v>
      </c>
      <c r="D463" t="s">
        <v>986</v>
      </c>
      <c r="E463" t="s">
        <v>987</v>
      </c>
      <c r="F463">
        <v>15</v>
      </c>
      <c r="G463">
        <v>8</v>
      </c>
      <c r="H463">
        <v>53.3</v>
      </c>
      <c r="I463">
        <v>7</v>
      </c>
      <c r="K463">
        <v>9</v>
      </c>
      <c r="M463">
        <v>48</v>
      </c>
      <c r="O463" t="s">
        <v>19</v>
      </c>
      <c r="P463">
        <v>0</v>
      </c>
      <c r="Q463">
        <v>6</v>
      </c>
      <c r="R463" s="4">
        <f t="shared" si="7"/>
        <v>90</v>
      </c>
    </row>
    <row r="464" spans="1:18" x14ac:dyDescent="0.25">
      <c r="A464" t="s">
        <v>917</v>
      </c>
      <c r="B464" t="s">
        <v>93</v>
      </c>
      <c r="C464" t="s">
        <v>989</v>
      </c>
      <c r="D464" t="s">
        <v>990</v>
      </c>
      <c r="E464" t="s">
        <v>991</v>
      </c>
      <c r="F464">
        <v>15</v>
      </c>
      <c r="G464">
        <v>0</v>
      </c>
      <c r="H464">
        <v>0</v>
      </c>
      <c r="I464">
        <v>15</v>
      </c>
      <c r="K464">
        <v>9</v>
      </c>
      <c r="M464">
        <v>0</v>
      </c>
      <c r="O464" t="s">
        <v>19</v>
      </c>
      <c r="P464">
        <v>0</v>
      </c>
      <c r="Q464">
        <v>1</v>
      </c>
      <c r="R464" s="4">
        <f t="shared" si="7"/>
        <v>15</v>
      </c>
    </row>
    <row r="465" spans="1:18" x14ac:dyDescent="0.25">
      <c r="A465" t="s">
        <v>917</v>
      </c>
      <c r="B465" t="s">
        <v>93</v>
      </c>
      <c r="C465" t="s">
        <v>992</v>
      </c>
      <c r="D465" t="s">
        <v>993</v>
      </c>
      <c r="E465" t="s">
        <v>994</v>
      </c>
      <c r="F465">
        <v>30</v>
      </c>
      <c r="G465">
        <v>14</v>
      </c>
      <c r="H465">
        <v>46.7</v>
      </c>
      <c r="I465">
        <v>16</v>
      </c>
      <c r="K465">
        <v>9</v>
      </c>
      <c r="M465">
        <v>42</v>
      </c>
      <c r="N465" t="s">
        <v>995</v>
      </c>
      <c r="O465" t="s">
        <v>19</v>
      </c>
      <c r="P465">
        <v>0</v>
      </c>
      <c r="Q465">
        <v>3</v>
      </c>
      <c r="R465" s="4">
        <f t="shared" si="7"/>
        <v>90</v>
      </c>
    </row>
    <row r="466" spans="1:18" x14ac:dyDescent="0.25">
      <c r="A466" t="s">
        <v>917</v>
      </c>
      <c r="B466" t="s">
        <v>93</v>
      </c>
      <c r="C466" t="s">
        <v>996</v>
      </c>
      <c r="D466" t="s">
        <v>997</v>
      </c>
      <c r="E466" t="s">
        <v>998</v>
      </c>
      <c r="F466">
        <v>38</v>
      </c>
      <c r="G466">
        <v>26</v>
      </c>
      <c r="H466">
        <v>68.400000000000006</v>
      </c>
      <c r="I466">
        <v>12</v>
      </c>
      <c r="K466">
        <v>9</v>
      </c>
      <c r="M466">
        <v>52</v>
      </c>
      <c r="N466" t="s">
        <v>995</v>
      </c>
      <c r="O466" t="s">
        <v>19</v>
      </c>
      <c r="P466">
        <v>0</v>
      </c>
      <c r="Q466">
        <v>2</v>
      </c>
      <c r="R466" s="4">
        <f t="shared" si="7"/>
        <v>76</v>
      </c>
    </row>
    <row r="467" spans="1:18" x14ac:dyDescent="0.25">
      <c r="A467" t="s">
        <v>917</v>
      </c>
      <c r="B467" t="s">
        <v>12</v>
      </c>
      <c r="C467" t="s">
        <v>999</v>
      </c>
      <c r="D467" t="s">
        <v>919</v>
      </c>
      <c r="E467" t="s">
        <v>920</v>
      </c>
      <c r="F467">
        <v>30</v>
      </c>
      <c r="G467">
        <v>30</v>
      </c>
      <c r="H467">
        <v>100</v>
      </c>
      <c r="I467">
        <v>0</v>
      </c>
      <c r="J467" t="s">
        <v>308</v>
      </c>
      <c r="K467">
        <v>1</v>
      </c>
      <c r="L467" t="s">
        <v>309</v>
      </c>
      <c r="M467">
        <v>90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25">
      <c r="A468" t="s">
        <v>917</v>
      </c>
      <c r="B468" t="s">
        <v>12</v>
      </c>
      <c r="C468" t="s">
        <v>1000</v>
      </c>
      <c r="D468" t="s">
        <v>919</v>
      </c>
      <c r="E468" t="s">
        <v>920</v>
      </c>
      <c r="F468">
        <v>30</v>
      </c>
      <c r="G468">
        <v>30</v>
      </c>
      <c r="H468">
        <v>100</v>
      </c>
      <c r="I468">
        <v>0</v>
      </c>
      <c r="J468" t="s">
        <v>312</v>
      </c>
      <c r="K468">
        <v>2</v>
      </c>
      <c r="L468" t="s">
        <v>316</v>
      </c>
      <c r="M468">
        <v>90</v>
      </c>
      <c r="O468" t="s">
        <v>19</v>
      </c>
      <c r="P468">
        <v>0</v>
      </c>
      <c r="Q468">
        <v>3</v>
      </c>
      <c r="R468" s="4">
        <f t="shared" si="7"/>
        <v>90</v>
      </c>
    </row>
    <row r="469" spans="1:18" x14ac:dyDescent="0.25">
      <c r="A469" t="s">
        <v>917</v>
      </c>
      <c r="B469" t="s">
        <v>12</v>
      </c>
      <c r="C469" t="s">
        <v>1001</v>
      </c>
      <c r="D469" t="s">
        <v>919</v>
      </c>
      <c r="E469" t="s">
        <v>920</v>
      </c>
      <c r="F469">
        <v>30</v>
      </c>
      <c r="G469">
        <v>10</v>
      </c>
      <c r="H469">
        <v>33.299999999999997</v>
      </c>
      <c r="I469">
        <v>20</v>
      </c>
      <c r="J469" t="s">
        <v>312</v>
      </c>
      <c r="K469">
        <v>2</v>
      </c>
      <c r="L469" t="s">
        <v>525</v>
      </c>
      <c r="M469">
        <v>30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25">
      <c r="A470" t="s">
        <v>917</v>
      </c>
      <c r="B470" t="s">
        <v>12</v>
      </c>
      <c r="C470" t="s">
        <v>1002</v>
      </c>
      <c r="D470" t="s">
        <v>919</v>
      </c>
      <c r="E470" t="s">
        <v>920</v>
      </c>
      <c r="F470">
        <v>30</v>
      </c>
      <c r="G470">
        <v>7</v>
      </c>
      <c r="H470">
        <v>23.3</v>
      </c>
      <c r="I470">
        <v>23</v>
      </c>
      <c r="J470" t="s">
        <v>320</v>
      </c>
      <c r="K470">
        <v>4</v>
      </c>
      <c r="L470" t="s">
        <v>316</v>
      </c>
      <c r="M470">
        <v>21</v>
      </c>
      <c r="O470" t="s">
        <v>19</v>
      </c>
      <c r="P470">
        <v>0</v>
      </c>
      <c r="Q470">
        <v>3</v>
      </c>
      <c r="R470" s="4">
        <f t="shared" si="7"/>
        <v>90</v>
      </c>
    </row>
    <row r="471" spans="1:18" x14ac:dyDescent="0.25">
      <c r="A471" t="s">
        <v>917</v>
      </c>
      <c r="B471" t="s">
        <v>12</v>
      </c>
      <c r="C471" t="s">
        <v>1003</v>
      </c>
      <c r="D471" t="s">
        <v>919</v>
      </c>
      <c r="E471" t="s">
        <v>920</v>
      </c>
      <c r="F471">
        <v>30</v>
      </c>
      <c r="G471">
        <v>7</v>
      </c>
      <c r="H471">
        <v>23.3</v>
      </c>
      <c r="I471">
        <v>23</v>
      </c>
      <c r="J471" t="s">
        <v>320</v>
      </c>
      <c r="K471">
        <v>4</v>
      </c>
      <c r="L471" t="s">
        <v>17</v>
      </c>
      <c r="M471">
        <v>21</v>
      </c>
      <c r="O471" t="s">
        <v>19</v>
      </c>
      <c r="P471">
        <v>0</v>
      </c>
      <c r="Q471">
        <v>3</v>
      </c>
      <c r="R471" s="4">
        <f t="shared" si="7"/>
        <v>90</v>
      </c>
    </row>
    <row r="472" spans="1:18" x14ac:dyDescent="0.25">
      <c r="A472" t="s">
        <v>917</v>
      </c>
      <c r="B472" t="s">
        <v>12</v>
      </c>
      <c r="C472" t="s">
        <v>1004</v>
      </c>
      <c r="D472" t="s">
        <v>919</v>
      </c>
      <c r="E472" t="s">
        <v>920</v>
      </c>
      <c r="F472">
        <v>30</v>
      </c>
      <c r="G472">
        <v>2</v>
      </c>
      <c r="H472">
        <v>6.7</v>
      </c>
      <c r="I472">
        <v>28</v>
      </c>
      <c r="J472" t="s">
        <v>320</v>
      </c>
      <c r="K472">
        <v>4</v>
      </c>
      <c r="L472" t="s">
        <v>353</v>
      </c>
      <c r="M472">
        <v>6</v>
      </c>
      <c r="O472" t="s">
        <v>19</v>
      </c>
      <c r="P472">
        <v>0</v>
      </c>
      <c r="Q472">
        <v>3</v>
      </c>
      <c r="R472" s="4">
        <f t="shared" si="7"/>
        <v>90</v>
      </c>
    </row>
    <row r="473" spans="1:18" x14ac:dyDescent="0.25">
      <c r="A473" t="s">
        <v>917</v>
      </c>
      <c r="B473" t="s">
        <v>12</v>
      </c>
      <c r="C473" t="s">
        <v>1005</v>
      </c>
      <c r="D473" t="s">
        <v>925</v>
      </c>
      <c r="E473" t="s">
        <v>926</v>
      </c>
      <c r="F473">
        <v>30</v>
      </c>
      <c r="G473">
        <v>30</v>
      </c>
      <c r="H473">
        <v>100</v>
      </c>
      <c r="I473">
        <v>0</v>
      </c>
      <c r="J473" t="s">
        <v>314</v>
      </c>
      <c r="K473">
        <v>2</v>
      </c>
      <c r="L473" t="s">
        <v>309</v>
      </c>
      <c r="M473">
        <v>60</v>
      </c>
      <c r="O473" t="s">
        <v>19</v>
      </c>
      <c r="P473">
        <v>3</v>
      </c>
      <c r="Q473">
        <v>2</v>
      </c>
      <c r="R473" s="4">
        <f t="shared" si="7"/>
        <v>60</v>
      </c>
    </row>
    <row r="474" spans="1:18" x14ac:dyDescent="0.25">
      <c r="A474" t="s">
        <v>917</v>
      </c>
      <c r="B474" t="s">
        <v>12</v>
      </c>
      <c r="C474" t="s">
        <v>1006</v>
      </c>
      <c r="D474" t="s">
        <v>925</v>
      </c>
      <c r="E474" t="s">
        <v>926</v>
      </c>
      <c r="F474">
        <v>30</v>
      </c>
      <c r="G474">
        <v>30</v>
      </c>
      <c r="H474">
        <v>100</v>
      </c>
      <c r="I474">
        <v>0</v>
      </c>
      <c r="J474" t="s">
        <v>1007</v>
      </c>
      <c r="K474">
        <v>3</v>
      </c>
      <c r="L474" t="s">
        <v>353</v>
      </c>
      <c r="M474">
        <v>60</v>
      </c>
      <c r="O474" t="s">
        <v>19</v>
      </c>
      <c r="P474">
        <v>1</v>
      </c>
      <c r="Q474">
        <v>2</v>
      </c>
      <c r="R474" s="4">
        <f t="shared" si="7"/>
        <v>60</v>
      </c>
    </row>
    <row r="475" spans="1:18" x14ac:dyDescent="0.25">
      <c r="A475" t="s">
        <v>917</v>
      </c>
      <c r="B475" t="s">
        <v>12</v>
      </c>
      <c r="C475" t="s">
        <v>1008</v>
      </c>
      <c r="D475" t="s">
        <v>925</v>
      </c>
      <c r="E475" t="s">
        <v>926</v>
      </c>
      <c r="F475">
        <v>30</v>
      </c>
      <c r="G475">
        <v>19</v>
      </c>
      <c r="H475">
        <v>63.3</v>
      </c>
      <c r="I475">
        <v>11</v>
      </c>
      <c r="J475" t="s">
        <v>320</v>
      </c>
      <c r="K475">
        <v>4</v>
      </c>
      <c r="L475" t="s">
        <v>17</v>
      </c>
      <c r="M475">
        <v>38</v>
      </c>
      <c r="O475" t="s">
        <v>19</v>
      </c>
      <c r="P475">
        <v>0</v>
      </c>
      <c r="Q475">
        <v>2</v>
      </c>
      <c r="R475" s="4">
        <f t="shared" si="7"/>
        <v>60</v>
      </c>
    </row>
    <row r="476" spans="1:18" x14ac:dyDescent="0.25">
      <c r="A476" t="s">
        <v>917</v>
      </c>
      <c r="B476" t="s">
        <v>12</v>
      </c>
      <c r="C476" t="s">
        <v>1009</v>
      </c>
      <c r="D476" t="s">
        <v>925</v>
      </c>
      <c r="E476" t="s">
        <v>926</v>
      </c>
      <c r="F476">
        <v>30</v>
      </c>
      <c r="G476">
        <v>16</v>
      </c>
      <c r="H476">
        <v>53.3</v>
      </c>
      <c r="I476">
        <v>14</v>
      </c>
      <c r="J476" t="s">
        <v>320</v>
      </c>
      <c r="K476">
        <v>4</v>
      </c>
      <c r="L476" t="s">
        <v>353</v>
      </c>
      <c r="M476">
        <v>32</v>
      </c>
      <c r="O476" t="s">
        <v>19</v>
      </c>
      <c r="P476">
        <v>0</v>
      </c>
      <c r="Q476">
        <v>2</v>
      </c>
      <c r="R476" s="4">
        <f t="shared" si="7"/>
        <v>60</v>
      </c>
    </row>
    <row r="477" spans="1:18" x14ac:dyDescent="0.25">
      <c r="A477" t="s">
        <v>917</v>
      </c>
      <c r="B477" t="s">
        <v>12</v>
      </c>
      <c r="C477" t="s">
        <v>1010</v>
      </c>
      <c r="D477" t="s">
        <v>932</v>
      </c>
      <c r="E477" t="s">
        <v>933</v>
      </c>
      <c r="F477">
        <v>30</v>
      </c>
      <c r="G477">
        <v>22</v>
      </c>
      <c r="H477">
        <v>73.3</v>
      </c>
      <c r="I477">
        <v>8</v>
      </c>
      <c r="J477" t="s">
        <v>308</v>
      </c>
      <c r="K477">
        <v>1</v>
      </c>
      <c r="L477" t="s">
        <v>309</v>
      </c>
      <c r="M477">
        <v>66</v>
      </c>
      <c r="N477" t="s">
        <v>562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25">
      <c r="A478" t="s">
        <v>917</v>
      </c>
      <c r="B478" t="s">
        <v>12</v>
      </c>
      <c r="C478" t="s">
        <v>1011</v>
      </c>
      <c r="D478" t="s">
        <v>932</v>
      </c>
      <c r="E478" t="s">
        <v>933</v>
      </c>
      <c r="F478">
        <v>30</v>
      </c>
      <c r="G478">
        <v>2</v>
      </c>
      <c r="H478">
        <v>6.7</v>
      </c>
      <c r="I478">
        <v>28</v>
      </c>
      <c r="J478" t="s">
        <v>1012</v>
      </c>
      <c r="K478">
        <v>4</v>
      </c>
      <c r="L478" t="s">
        <v>17</v>
      </c>
      <c r="M478">
        <v>6</v>
      </c>
      <c r="O478" t="s">
        <v>19</v>
      </c>
      <c r="P478">
        <v>0</v>
      </c>
      <c r="Q478">
        <v>3</v>
      </c>
      <c r="R478" s="4">
        <f t="shared" si="7"/>
        <v>90</v>
      </c>
    </row>
    <row r="479" spans="1:18" x14ac:dyDescent="0.25">
      <c r="A479" t="s">
        <v>917</v>
      </c>
      <c r="B479" t="s">
        <v>12</v>
      </c>
      <c r="C479" t="s">
        <v>1013</v>
      </c>
      <c r="D479" t="s">
        <v>954</v>
      </c>
      <c r="E479" t="s">
        <v>955</v>
      </c>
      <c r="F479">
        <v>25</v>
      </c>
      <c r="G479">
        <v>24</v>
      </c>
      <c r="H479">
        <v>96</v>
      </c>
      <c r="I479">
        <v>1</v>
      </c>
      <c r="J479" t="s">
        <v>45</v>
      </c>
      <c r="K479">
        <v>1</v>
      </c>
      <c r="L479" t="s">
        <v>316</v>
      </c>
      <c r="M479">
        <v>144</v>
      </c>
      <c r="O479" t="s">
        <v>19</v>
      </c>
      <c r="P479">
        <v>0</v>
      </c>
      <c r="Q479">
        <v>6</v>
      </c>
      <c r="R479" s="4">
        <f t="shared" si="7"/>
        <v>150</v>
      </c>
    </row>
    <row r="480" spans="1:18" x14ac:dyDescent="0.25">
      <c r="A480" t="s">
        <v>917</v>
      </c>
      <c r="B480" t="s">
        <v>12</v>
      </c>
      <c r="C480" t="s">
        <v>1014</v>
      </c>
      <c r="D480" t="s">
        <v>954</v>
      </c>
      <c r="E480" t="s">
        <v>955</v>
      </c>
      <c r="F480">
        <v>25</v>
      </c>
      <c r="G480">
        <v>7</v>
      </c>
      <c r="H480">
        <v>28</v>
      </c>
      <c r="I480">
        <v>18</v>
      </c>
      <c r="J480" t="s">
        <v>45</v>
      </c>
      <c r="K480">
        <v>1</v>
      </c>
      <c r="L480" t="s">
        <v>316</v>
      </c>
      <c r="M480">
        <v>42</v>
      </c>
      <c r="O480" t="s">
        <v>19</v>
      </c>
      <c r="P480">
        <v>0</v>
      </c>
      <c r="Q480">
        <v>6</v>
      </c>
      <c r="R480" s="4">
        <f t="shared" si="7"/>
        <v>150</v>
      </c>
    </row>
    <row r="481" spans="1:18" x14ac:dyDescent="0.25">
      <c r="A481" t="s">
        <v>917</v>
      </c>
      <c r="B481" t="s">
        <v>12</v>
      </c>
      <c r="C481" t="s">
        <v>1015</v>
      </c>
      <c r="D481" t="s">
        <v>954</v>
      </c>
      <c r="E481" t="s">
        <v>955</v>
      </c>
      <c r="F481">
        <v>40</v>
      </c>
      <c r="G481">
        <v>26</v>
      </c>
      <c r="H481">
        <v>65</v>
      </c>
      <c r="I481">
        <v>14</v>
      </c>
      <c r="J481" t="s">
        <v>484</v>
      </c>
      <c r="K481">
        <v>4</v>
      </c>
      <c r="L481" t="s">
        <v>309</v>
      </c>
      <c r="M481">
        <v>156</v>
      </c>
      <c r="O481" t="s">
        <v>19</v>
      </c>
      <c r="P481">
        <v>0</v>
      </c>
      <c r="Q481">
        <v>6</v>
      </c>
      <c r="R481" s="4">
        <f t="shared" si="7"/>
        <v>240</v>
      </c>
    </row>
    <row r="482" spans="1:18" x14ac:dyDescent="0.25">
      <c r="A482" t="s">
        <v>917</v>
      </c>
      <c r="B482" t="s">
        <v>12</v>
      </c>
      <c r="C482" t="s">
        <v>1016</v>
      </c>
      <c r="D482" t="s">
        <v>1017</v>
      </c>
      <c r="E482" t="s">
        <v>1018</v>
      </c>
      <c r="F482">
        <v>7</v>
      </c>
      <c r="G482">
        <v>7</v>
      </c>
      <c r="H482">
        <v>100</v>
      </c>
      <c r="I482">
        <v>0</v>
      </c>
      <c r="J482" t="s">
        <v>1019</v>
      </c>
      <c r="K482">
        <v>1</v>
      </c>
      <c r="L482" t="s">
        <v>1020</v>
      </c>
      <c r="M482">
        <v>0</v>
      </c>
      <c r="O482" t="s">
        <v>19</v>
      </c>
      <c r="P482">
        <v>0</v>
      </c>
      <c r="Q482">
        <v>0</v>
      </c>
      <c r="R482" s="4">
        <f t="shared" si="7"/>
        <v>0</v>
      </c>
    </row>
    <row r="483" spans="1:18" x14ac:dyDescent="0.25">
      <c r="A483" t="s">
        <v>917</v>
      </c>
      <c r="B483" t="s">
        <v>12</v>
      </c>
      <c r="C483" t="s">
        <v>1021</v>
      </c>
      <c r="D483" t="s">
        <v>1017</v>
      </c>
      <c r="E483" t="s">
        <v>1018</v>
      </c>
      <c r="F483">
        <v>8</v>
      </c>
      <c r="G483">
        <v>8</v>
      </c>
      <c r="H483">
        <v>100</v>
      </c>
      <c r="I483">
        <v>0</v>
      </c>
      <c r="J483" t="s">
        <v>1019</v>
      </c>
      <c r="K483">
        <v>1</v>
      </c>
      <c r="L483" t="s">
        <v>1020</v>
      </c>
      <c r="M483">
        <v>0</v>
      </c>
      <c r="O483" t="s">
        <v>19</v>
      </c>
      <c r="P483">
        <v>0</v>
      </c>
      <c r="Q483">
        <v>0</v>
      </c>
      <c r="R483" s="4">
        <f t="shared" si="7"/>
        <v>0</v>
      </c>
    </row>
    <row r="484" spans="1:18" x14ac:dyDescent="0.25">
      <c r="A484" t="s">
        <v>917</v>
      </c>
      <c r="B484" t="s">
        <v>12</v>
      </c>
      <c r="C484" t="s">
        <v>1022</v>
      </c>
      <c r="D484" t="s">
        <v>1017</v>
      </c>
      <c r="E484" t="s">
        <v>1018</v>
      </c>
      <c r="F484">
        <v>8</v>
      </c>
      <c r="G484">
        <v>3</v>
      </c>
      <c r="H484">
        <v>37.5</v>
      </c>
      <c r="I484">
        <v>5</v>
      </c>
      <c r="J484" t="s">
        <v>1019</v>
      </c>
      <c r="K484">
        <v>1</v>
      </c>
      <c r="L484" t="s">
        <v>1023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25">
      <c r="A485" t="s">
        <v>917</v>
      </c>
      <c r="B485" t="s">
        <v>12</v>
      </c>
      <c r="C485" t="s">
        <v>1024</v>
      </c>
      <c r="D485" t="s">
        <v>1017</v>
      </c>
      <c r="E485" t="s">
        <v>1018</v>
      </c>
      <c r="F485">
        <v>7</v>
      </c>
      <c r="G485">
        <v>6</v>
      </c>
      <c r="H485">
        <v>85.7</v>
      </c>
      <c r="I485">
        <v>1</v>
      </c>
      <c r="J485" t="s">
        <v>1025</v>
      </c>
      <c r="K485">
        <v>4</v>
      </c>
      <c r="L485" t="s">
        <v>1026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25">
      <c r="A486" t="s">
        <v>917</v>
      </c>
      <c r="B486" t="s">
        <v>12</v>
      </c>
      <c r="C486" t="s">
        <v>1027</v>
      </c>
      <c r="D486" t="s">
        <v>1017</v>
      </c>
      <c r="E486" t="s">
        <v>1018</v>
      </c>
      <c r="F486">
        <v>7</v>
      </c>
      <c r="G486">
        <v>7</v>
      </c>
      <c r="H486">
        <v>100</v>
      </c>
      <c r="I486">
        <v>0</v>
      </c>
      <c r="J486" t="s">
        <v>1019</v>
      </c>
      <c r="K486">
        <v>1</v>
      </c>
      <c r="L486" t="s">
        <v>1023</v>
      </c>
      <c r="M486">
        <v>0</v>
      </c>
      <c r="O486" t="s">
        <v>19</v>
      </c>
      <c r="P486">
        <v>0</v>
      </c>
      <c r="Q486">
        <v>0</v>
      </c>
      <c r="R486" s="4">
        <f t="shared" si="7"/>
        <v>0</v>
      </c>
    </row>
    <row r="487" spans="1:18" x14ac:dyDescent="0.25">
      <c r="A487" t="s">
        <v>917</v>
      </c>
      <c r="B487" t="s">
        <v>12</v>
      </c>
      <c r="C487" t="s">
        <v>1028</v>
      </c>
      <c r="D487" t="s">
        <v>1017</v>
      </c>
      <c r="E487" t="s">
        <v>1018</v>
      </c>
      <c r="F487">
        <v>8</v>
      </c>
      <c r="G487">
        <v>5</v>
      </c>
      <c r="H487">
        <v>62.5</v>
      </c>
      <c r="I487">
        <v>3</v>
      </c>
      <c r="J487" t="s">
        <v>1019</v>
      </c>
      <c r="K487">
        <v>1</v>
      </c>
      <c r="L487" t="s">
        <v>1023</v>
      </c>
      <c r="M487">
        <v>0</v>
      </c>
      <c r="O487" t="s">
        <v>19</v>
      </c>
      <c r="P487">
        <v>0</v>
      </c>
      <c r="Q487">
        <v>0</v>
      </c>
      <c r="R487" s="4">
        <f t="shared" si="7"/>
        <v>0</v>
      </c>
    </row>
    <row r="488" spans="1:18" x14ac:dyDescent="0.25">
      <c r="A488" t="s">
        <v>917</v>
      </c>
      <c r="B488" t="s">
        <v>12</v>
      </c>
      <c r="C488" t="s">
        <v>1029</v>
      </c>
      <c r="D488" t="s">
        <v>958</v>
      </c>
      <c r="E488" t="s">
        <v>959</v>
      </c>
      <c r="F488">
        <v>32</v>
      </c>
      <c r="G488">
        <v>25</v>
      </c>
      <c r="H488">
        <v>78.099999999999994</v>
      </c>
      <c r="I488">
        <v>7</v>
      </c>
      <c r="J488" t="s">
        <v>45</v>
      </c>
      <c r="K488">
        <v>1</v>
      </c>
      <c r="L488" t="s">
        <v>316</v>
      </c>
      <c r="M488">
        <v>150</v>
      </c>
      <c r="O488" t="s">
        <v>19</v>
      </c>
      <c r="P488">
        <v>0</v>
      </c>
      <c r="Q488">
        <v>6</v>
      </c>
      <c r="R488" s="4">
        <f t="shared" si="7"/>
        <v>192</v>
      </c>
    </row>
    <row r="489" spans="1:18" x14ac:dyDescent="0.25">
      <c r="A489" t="s">
        <v>917</v>
      </c>
      <c r="B489" t="s">
        <v>12</v>
      </c>
      <c r="C489" t="s">
        <v>1030</v>
      </c>
      <c r="D489" t="s">
        <v>958</v>
      </c>
      <c r="E489" t="s">
        <v>959</v>
      </c>
      <c r="F489">
        <v>32</v>
      </c>
      <c r="G489">
        <v>24</v>
      </c>
      <c r="H489">
        <v>75</v>
      </c>
      <c r="I489">
        <v>8</v>
      </c>
      <c r="J489" t="s">
        <v>45</v>
      </c>
      <c r="K489">
        <v>1</v>
      </c>
      <c r="L489" t="s">
        <v>316</v>
      </c>
      <c r="M489">
        <v>144</v>
      </c>
      <c r="O489" t="s">
        <v>19</v>
      </c>
      <c r="P489">
        <v>0</v>
      </c>
      <c r="Q489">
        <v>6</v>
      </c>
      <c r="R489" s="4">
        <f t="shared" si="7"/>
        <v>192</v>
      </c>
    </row>
    <row r="490" spans="1:18" x14ac:dyDescent="0.25">
      <c r="A490" t="s">
        <v>917</v>
      </c>
      <c r="B490" t="s">
        <v>12</v>
      </c>
      <c r="C490" t="s">
        <v>1031</v>
      </c>
      <c r="D490" t="s">
        <v>958</v>
      </c>
      <c r="E490" t="s">
        <v>959</v>
      </c>
      <c r="F490">
        <v>40</v>
      </c>
      <c r="G490">
        <v>22</v>
      </c>
      <c r="H490">
        <v>55</v>
      </c>
      <c r="I490">
        <v>18</v>
      </c>
      <c r="J490" t="s">
        <v>484</v>
      </c>
      <c r="K490">
        <v>4</v>
      </c>
      <c r="L490" t="s">
        <v>309</v>
      </c>
      <c r="M490">
        <v>132</v>
      </c>
      <c r="O490" t="s">
        <v>19</v>
      </c>
      <c r="P490">
        <v>0</v>
      </c>
      <c r="Q490">
        <v>6</v>
      </c>
      <c r="R490" s="4">
        <f t="shared" si="7"/>
        <v>240</v>
      </c>
    </row>
    <row r="491" spans="1:18" x14ac:dyDescent="0.25">
      <c r="A491" t="s">
        <v>917</v>
      </c>
      <c r="B491" t="s">
        <v>12</v>
      </c>
      <c r="C491" t="s">
        <v>1032</v>
      </c>
      <c r="D491" t="s">
        <v>982</v>
      </c>
      <c r="E491" t="s">
        <v>983</v>
      </c>
      <c r="F491">
        <v>27</v>
      </c>
      <c r="G491">
        <v>25</v>
      </c>
      <c r="H491">
        <v>92.6</v>
      </c>
      <c r="I491">
        <v>2</v>
      </c>
      <c r="J491" t="s">
        <v>45</v>
      </c>
      <c r="K491">
        <v>1</v>
      </c>
      <c r="L491" t="s">
        <v>316</v>
      </c>
      <c r="M491">
        <v>175</v>
      </c>
      <c r="O491" t="s">
        <v>19</v>
      </c>
      <c r="P491">
        <v>0</v>
      </c>
      <c r="Q491">
        <v>7</v>
      </c>
      <c r="R491" s="4">
        <f t="shared" si="7"/>
        <v>189</v>
      </c>
    </row>
    <row r="492" spans="1:18" x14ac:dyDescent="0.25">
      <c r="A492" t="s">
        <v>917</v>
      </c>
      <c r="B492" t="s">
        <v>12</v>
      </c>
      <c r="C492" t="s">
        <v>1033</v>
      </c>
      <c r="D492" t="s">
        <v>982</v>
      </c>
      <c r="E492" t="s">
        <v>983</v>
      </c>
      <c r="F492">
        <v>26</v>
      </c>
      <c r="G492">
        <v>18</v>
      </c>
      <c r="H492">
        <v>69.2</v>
      </c>
      <c r="I492">
        <v>8</v>
      </c>
      <c r="J492" t="s">
        <v>45</v>
      </c>
      <c r="K492">
        <v>1</v>
      </c>
      <c r="L492" t="s">
        <v>316</v>
      </c>
      <c r="M492">
        <v>126</v>
      </c>
      <c r="O492" t="s">
        <v>19</v>
      </c>
      <c r="P492">
        <v>0</v>
      </c>
      <c r="Q492">
        <v>7</v>
      </c>
      <c r="R492" s="4">
        <f t="shared" si="7"/>
        <v>182</v>
      </c>
    </row>
    <row r="493" spans="1:18" x14ac:dyDescent="0.25">
      <c r="A493" t="s">
        <v>917</v>
      </c>
      <c r="B493" t="s">
        <v>12</v>
      </c>
      <c r="C493" t="s">
        <v>1034</v>
      </c>
      <c r="D493" t="s">
        <v>982</v>
      </c>
      <c r="E493" t="s">
        <v>983</v>
      </c>
      <c r="F493">
        <v>28</v>
      </c>
      <c r="G493">
        <v>28</v>
      </c>
      <c r="H493">
        <v>100</v>
      </c>
      <c r="I493">
        <v>0</v>
      </c>
      <c r="J493" t="s">
        <v>484</v>
      </c>
      <c r="K493">
        <v>4</v>
      </c>
      <c r="L493" t="s">
        <v>309</v>
      </c>
      <c r="M493">
        <v>196</v>
      </c>
      <c r="O493" t="s">
        <v>19</v>
      </c>
      <c r="P493">
        <v>0</v>
      </c>
      <c r="Q493">
        <v>7</v>
      </c>
      <c r="R493" s="4">
        <f t="shared" si="7"/>
        <v>196</v>
      </c>
    </row>
    <row r="494" spans="1:18" x14ac:dyDescent="0.25">
      <c r="A494" t="s">
        <v>917</v>
      </c>
      <c r="B494" t="s">
        <v>12</v>
      </c>
      <c r="C494" t="s">
        <v>1035</v>
      </c>
      <c r="D494" t="s">
        <v>982</v>
      </c>
      <c r="E494" t="s">
        <v>983</v>
      </c>
      <c r="F494">
        <v>27</v>
      </c>
      <c r="G494">
        <v>13</v>
      </c>
      <c r="H494">
        <v>48.1</v>
      </c>
      <c r="I494">
        <v>14</v>
      </c>
      <c r="J494" t="s">
        <v>484</v>
      </c>
      <c r="K494">
        <v>4</v>
      </c>
      <c r="L494" t="s">
        <v>309</v>
      </c>
      <c r="M494">
        <v>91</v>
      </c>
      <c r="O494" t="s">
        <v>19</v>
      </c>
      <c r="P494">
        <v>0</v>
      </c>
      <c r="Q494">
        <v>7</v>
      </c>
      <c r="R494" s="4">
        <f t="shared" si="7"/>
        <v>189</v>
      </c>
    </row>
    <row r="495" spans="1:18" x14ac:dyDescent="0.25">
      <c r="A495" t="s">
        <v>917</v>
      </c>
      <c r="B495" t="s">
        <v>12</v>
      </c>
      <c r="C495" t="s">
        <v>1036</v>
      </c>
      <c r="D495" t="s">
        <v>986</v>
      </c>
      <c r="E495" t="s">
        <v>987</v>
      </c>
      <c r="F495">
        <v>40</v>
      </c>
      <c r="G495">
        <v>32</v>
      </c>
      <c r="H495">
        <v>80</v>
      </c>
      <c r="I495">
        <v>8</v>
      </c>
      <c r="J495" t="s">
        <v>45</v>
      </c>
      <c r="K495">
        <v>1</v>
      </c>
      <c r="L495" t="s">
        <v>316</v>
      </c>
      <c r="M495">
        <v>192</v>
      </c>
      <c r="O495" t="s">
        <v>19</v>
      </c>
      <c r="P495">
        <v>0</v>
      </c>
      <c r="Q495">
        <v>6</v>
      </c>
      <c r="R495" s="4">
        <f t="shared" si="7"/>
        <v>240</v>
      </c>
    </row>
    <row r="496" spans="1:18" x14ac:dyDescent="0.25">
      <c r="A496" t="s">
        <v>917</v>
      </c>
      <c r="B496" t="s">
        <v>12</v>
      </c>
      <c r="C496" t="s">
        <v>1037</v>
      </c>
      <c r="D496" t="s">
        <v>986</v>
      </c>
      <c r="E496" t="s">
        <v>987</v>
      </c>
      <c r="F496">
        <v>40</v>
      </c>
      <c r="G496">
        <v>25</v>
      </c>
      <c r="H496">
        <v>62.5</v>
      </c>
      <c r="I496">
        <v>15</v>
      </c>
      <c r="J496" t="s">
        <v>484</v>
      </c>
      <c r="K496">
        <v>4</v>
      </c>
      <c r="L496" t="s">
        <v>309</v>
      </c>
      <c r="M496">
        <v>150</v>
      </c>
      <c r="O496" t="s">
        <v>19</v>
      </c>
      <c r="P496">
        <v>0</v>
      </c>
      <c r="Q496">
        <v>6</v>
      </c>
      <c r="R496" s="4">
        <f t="shared" si="7"/>
        <v>240</v>
      </c>
    </row>
    <row r="497" spans="1:18" x14ac:dyDescent="0.25">
      <c r="A497" t="s">
        <v>917</v>
      </c>
      <c r="B497" t="s">
        <v>12</v>
      </c>
      <c r="C497" t="s">
        <v>1038</v>
      </c>
      <c r="D497" t="s">
        <v>990</v>
      </c>
      <c r="E497" t="s">
        <v>991</v>
      </c>
      <c r="F497">
        <v>15</v>
      </c>
      <c r="G497">
        <v>0</v>
      </c>
      <c r="H497">
        <v>0</v>
      </c>
      <c r="I497">
        <v>15</v>
      </c>
      <c r="K497">
        <v>9</v>
      </c>
      <c r="M497">
        <v>0</v>
      </c>
      <c r="O497" t="s">
        <v>19</v>
      </c>
      <c r="P497">
        <v>0</v>
      </c>
      <c r="Q497">
        <v>1</v>
      </c>
      <c r="R497" s="4">
        <f t="shared" si="7"/>
        <v>15</v>
      </c>
    </row>
    <row r="498" spans="1:18" x14ac:dyDescent="0.25">
      <c r="A498" t="s">
        <v>917</v>
      </c>
      <c r="B498" t="s">
        <v>12</v>
      </c>
      <c r="C498" t="s">
        <v>1039</v>
      </c>
      <c r="D498" t="s">
        <v>1040</v>
      </c>
      <c r="E498" t="s">
        <v>1041</v>
      </c>
      <c r="F498">
        <v>10</v>
      </c>
      <c r="G498">
        <v>0</v>
      </c>
      <c r="H498">
        <v>0</v>
      </c>
      <c r="I498">
        <v>10</v>
      </c>
      <c r="K498">
        <v>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25">
      <c r="A499" t="s">
        <v>917</v>
      </c>
      <c r="B499" t="s">
        <v>12</v>
      </c>
      <c r="C499" t="s">
        <v>1042</v>
      </c>
      <c r="D499" t="s">
        <v>1043</v>
      </c>
      <c r="E499" t="s">
        <v>1044</v>
      </c>
      <c r="F499">
        <v>38</v>
      </c>
      <c r="G499">
        <v>29</v>
      </c>
      <c r="H499">
        <v>76.3</v>
      </c>
      <c r="I499">
        <v>9</v>
      </c>
      <c r="J499" t="s">
        <v>341</v>
      </c>
      <c r="K499">
        <v>2</v>
      </c>
      <c r="L499" t="s">
        <v>17</v>
      </c>
      <c r="M499">
        <v>87</v>
      </c>
      <c r="N499" t="s">
        <v>995</v>
      </c>
      <c r="O499" t="s">
        <v>19</v>
      </c>
      <c r="P499">
        <v>0</v>
      </c>
      <c r="Q499">
        <v>3</v>
      </c>
      <c r="R499" s="4">
        <f t="shared" si="7"/>
        <v>114</v>
      </c>
    </row>
    <row r="500" spans="1:18" x14ac:dyDescent="0.25">
      <c r="A500" t="s">
        <v>917</v>
      </c>
      <c r="B500" t="s">
        <v>12</v>
      </c>
      <c r="C500" t="s">
        <v>1045</v>
      </c>
      <c r="D500" t="s">
        <v>1046</v>
      </c>
      <c r="E500" t="s">
        <v>1047</v>
      </c>
      <c r="F500">
        <v>38</v>
      </c>
      <c r="G500">
        <v>29</v>
      </c>
      <c r="H500">
        <v>76.3</v>
      </c>
      <c r="I500">
        <v>9</v>
      </c>
      <c r="J500" t="s">
        <v>566</v>
      </c>
      <c r="K500">
        <v>3</v>
      </c>
      <c r="L500" t="s">
        <v>17</v>
      </c>
      <c r="M500">
        <v>0</v>
      </c>
      <c r="N500" t="s">
        <v>995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25">
      <c r="A501" t="s">
        <v>917</v>
      </c>
      <c r="B501" t="s">
        <v>12</v>
      </c>
      <c r="C501" t="s">
        <v>1048</v>
      </c>
      <c r="D501" t="s">
        <v>1049</v>
      </c>
      <c r="E501" t="s">
        <v>1050</v>
      </c>
      <c r="F501">
        <v>3</v>
      </c>
      <c r="G501">
        <v>3</v>
      </c>
      <c r="H501">
        <v>100</v>
      </c>
      <c r="I501">
        <v>0</v>
      </c>
      <c r="J501" t="s">
        <v>1051</v>
      </c>
      <c r="K501">
        <v>1</v>
      </c>
      <c r="L501" t="s">
        <v>1052</v>
      </c>
      <c r="M501">
        <v>18</v>
      </c>
      <c r="N501" t="s">
        <v>1053</v>
      </c>
      <c r="O501" t="s">
        <v>19</v>
      </c>
      <c r="P501">
        <v>0</v>
      </c>
      <c r="Q501">
        <v>6</v>
      </c>
      <c r="R501" s="4">
        <f t="shared" si="7"/>
        <v>18</v>
      </c>
    </row>
    <row r="502" spans="1:18" x14ac:dyDescent="0.25">
      <c r="A502" t="s">
        <v>917</v>
      </c>
      <c r="B502" t="s">
        <v>12</v>
      </c>
      <c r="C502" t="s">
        <v>1054</v>
      </c>
      <c r="D502" t="s">
        <v>1049</v>
      </c>
      <c r="E502" t="s">
        <v>1050</v>
      </c>
      <c r="F502">
        <v>4</v>
      </c>
      <c r="G502">
        <v>4</v>
      </c>
      <c r="H502">
        <v>100</v>
      </c>
      <c r="I502">
        <v>0</v>
      </c>
      <c r="J502" t="s">
        <v>1051</v>
      </c>
      <c r="K502">
        <v>1</v>
      </c>
      <c r="L502" t="s">
        <v>1052</v>
      </c>
      <c r="M502">
        <v>24</v>
      </c>
      <c r="N502" t="s">
        <v>1053</v>
      </c>
      <c r="O502" t="s">
        <v>19</v>
      </c>
      <c r="P502">
        <v>0</v>
      </c>
      <c r="Q502">
        <v>6</v>
      </c>
      <c r="R502" s="4">
        <f t="shared" si="7"/>
        <v>24</v>
      </c>
    </row>
    <row r="503" spans="1:18" x14ac:dyDescent="0.25">
      <c r="A503" t="s">
        <v>917</v>
      </c>
      <c r="B503" t="s">
        <v>12</v>
      </c>
      <c r="C503" t="s">
        <v>1055</v>
      </c>
      <c r="D503" t="s">
        <v>1049</v>
      </c>
      <c r="E503" t="s">
        <v>1050</v>
      </c>
      <c r="F503">
        <v>7</v>
      </c>
      <c r="G503">
        <v>4</v>
      </c>
      <c r="H503">
        <v>57.1</v>
      </c>
      <c r="I503">
        <v>3</v>
      </c>
      <c r="J503" t="s">
        <v>1051</v>
      </c>
      <c r="K503">
        <v>1</v>
      </c>
      <c r="L503" t="s">
        <v>1052</v>
      </c>
      <c r="M503">
        <v>24</v>
      </c>
      <c r="N503" t="s">
        <v>1053</v>
      </c>
      <c r="O503" t="s">
        <v>19</v>
      </c>
      <c r="P503">
        <v>0</v>
      </c>
      <c r="Q503">
        <v>6</v>
      </c>
      <c r="R503" s="4">
        <f t="shared" si="7"/>
        <v>42</v>
      </c>
    </row>
    <row r="504" spans="1:18" x14ac:dyDescent="0.25">
      <c r="A504" t="s">
        <v>917</v>
      </c>
      <c r="B504" t="s">
        <v>12</v>
      </c>
      <c r="C504" t="s">
        <v>1056</v>
      </c>
      <c r="D504" t="s">
        <v>1049</v>
      </c>
      <c r="E504" t="s">
        <v>1050</v>
      </c>
      <c r="F504">
        <v>5</v>
      </c>
      <c r="G504">
        <v>5</v>
      </c>
      <c r="H504">
        <v>100</v>
      </c>
      <c r="I504">
        <v>0</v>
      </c>
      <c r="J504" t="s">
        <v>1051</v>
      </c>
      <c r="K504">
        <v>1</v>
      </c>
      <c r="L504" t="s">
        <v>1052</v>
      </c>
      <c r="M504">
        <v>30</v>
      </c>
      <c r="N504" t="s">
        <v>1053</v>
      </c>
      <c r="O504" t="s">
        <v>19</v>
      </c>
      <c r="P504">
        <v>0</v>
      </c>
      <c r="Q504">
        <v>6</v>
      </c>
      <c r="R504" s="4">
        <f t="shared" si="7"/>
        <v>30</v>
      </c>
    </row>
    <row r="505" spans="1:18" x14ac:dyDescent="0.25">
      <c r="A505" t="s">
        <v>917</v>
      </c>
      <c r="B505" t="s">
        <v>12</v>
      </c>
      <c r="C505" t="s">
        <v>1057</v>
      </c>
      <c r="D505" t="s">
        <v>1049</v>
      </c>
      <c r="E505" t="s">
        <v>1050</v>
      </c>
      <c r="F505">
        <v>3</v>
      </c>
      <c r="G505">
        <v>3</v>
      </c>
      <c r="H505">
        <v>100</v>
      </c>
      <c r="I505">
        <v>0</v>
      </c>
      <c r="J505" t="s">
        <v>1051</v>
      </c>
      <c r="K505">
        <v>1</v>
      </c>
      <c r="L505" t="s">
        <v>1052</v>
      </c>
      <c r="M505">
        <v>18</v>
      </c>
      <c r="N505" t="s">
        <v>1053</v>
      </c>
      <c r="O505" t="s">
        <v>19</v>
      </c>
      <c r="P505">
        <v>0</v>
      </c>
      <c r="Q505">
        <v>6</v>
      </c>
      <c r="R505" s="4">
        <f t="shared" si="7"/>
        <v>18</v>
      </c>
    </row>
    <row r="506" spans="1:18" x14ac:dyDescent="0.25">
      <c r="A506" t="s">
        <v>917</v>
      </c>
      <c r="B506" t="s">
        <v>12</v>
      </c>
      <c r="C506" t="s">
        <v>1058</v>
      </c>
      <c r="D506" t="s">
        <v>1049</v>
      </c>
      <c r="E506" t="s">
        <v>1050</v>
      </c>
      <c r="F506">
        <v>3</v>
      </c>
      <c r="G506">
        <v>0</v>
      </c>
      <c r="H506">
        <v>0</v>
      </c>
      <c r="I506">
        <v>3</v>
      </c>
      <c r="J506" t="s">
        <v>1051</v>
      </c>
      <c r="K506">
        <v>1</v>
      </c>
      <c r="L506" t="s">
        <v>1052</v>
      </c>
      <c r="M506">
        <v>0</v>
      </c>
      <c r="N506" t="s">
        <v>1053</v>
      </c>
      <c r="O506" t="s">
        <v>19</v>
      </c>
      <c r="P506">
        <v>0</v>
      </c>
      <c r="Q506">
        <v>6</v>
      </c>
      <c r="R506" s="4">
        <f t="shared" si="7"/>
        <v>18</v>
      </c>
    </row>
    <row r="507" spans="1:18" x14ac:dyDescent="0.25">
      <c r="A507" t="s">
        <v>917</v>
      </c>
      <c r="B507" t="s">
        <v>12</v>
      </c>
      <c r="C507" t="s">
        <v>1059</v>
      </c>
      <c r="D507" t="s">
        <v>1049</v>
      </c>
      <c r="E507" t="s">
        <v>1050</v>
      </c>
      <c r="F507">
        <v>4</v>
      </c>
      <c r="G507">
        <v>2</v>
      </c>
      <c r="H507">
        <v>50</v>
      </c>
      <c r="I507">
        <v>2</v>
      </c>
      <c r="J507" t="s">
        <v>1051</v>
      </c>
      <c r="K507">
        <v>1</v>
      </c>
      <c r="L507" t="s">
        <v>1052</v>
      </c>
      <c r="M507">
        <v>12</v>
      </c>
      <c r="N507" t="s">
        <v>1053</v>
      </c>
      <c r="O507" t="s">
        <v>19</v>
      </c>
      <c r="P507">
        <v>0</v>
      </c>
      <c r="Q507">
        <v>6</v>
      </c>
      <c r="R507" s="4">
        <f t="shared" si="7"/>
        <v>24</v>
      </c>
    </row>
    <row r="508" spans="1:18" x14ac:dyDescent="0.25">
      <c r="A508" t="s">
        <v>917</v>
      </c>
      <c r="B508" t="s">
        <v>12</v>
      </c>
      <c r="C508" t="s">
        <v>1060</v>
      </c>
      <c r="D508" t="s">
        <v>1049</v>
      </c>
      <c r="E508" t="s">
        <v>1050</v>
      </c>
      <c r="F508">
        <v>4</v>
      </c>
      <c r="G508">
        <v>4</v>
      </c>
      <c r="H508">
        <v>100</v>
      </c>
      <c r="I508">
        <v>0</v>
      </c>
      <c r="J508" t="s">
        <v>1051</v>
      </c>
      <c r="K508">
        <v>1</v>
      </c>
      <c r="L508" t="s">
        <v>1052</v>
      </c>
      <c r="M508">
        <v>24</v>
      </c>
      <c r="N508" t="s">
        <v>1053</v>
      </c>
      <c r="O508" t="s">
        <v>19</v>
      </c>
      <c r="P508">
        <v>0</v>
      </c>
      <c r="Q508">
        <v>6</v>
      </c>
      <c r="R508" s="4">
        <f t="shared" si="7"/>
        <v>24</v>
      </c>
    </row>
    <row r="509" spans="1:18" x14ac:dyDescent="0.25">
      <c r="A509" t="s">
        <v>917</v>
      </c>
      <c r="B509" t="s">
        <v>12</v>
      </c>
      <c r="C509" t="s">
        <v>1061</v>
      </c>
      <c r="D509" t="s">
        <v>1049</v>
      </c>
      <c r="E509" t="s">
        <v>1050</v>
      </c>
      <c r="F509">
        <v>2</v>
      </c>
      <c r="G509">
        <v>0</v>
      </c>
      <c r="H509">
        <v>0</v>
      </c>
      <c r="I509">
        <v>2</v>
      </c>
      <c r="J509" t="s">
        <v>1051</v>
      </c>
      <c r="K509">
        <v>1</v>
      </c>
      <c r="L509" t="s">
        <v>1052</v>
      </c>
      <c r="M509">
        <v>0</v>
      </c>
      <c r="N509" t="s">
        <v>1053</v>
      </c>
      <c r="O509" t="s">
        <v>19</v>
      </c>
      <c r="P509">
        <v>0</v>
      </c>
      <c r="Q509">
        <v>6</v>
      </c>
      <c r="R509" s="4">
        <f t="shared" si="7"/>
        <v>12</v>
      </c>
    </row>
    <row r="510" spans="1:18" x14ac:dyDescent="0.25">
      <c r="A510" t="s">
        <v>917</v>
      </c>
      <c r="B510" t="s">
        <v>12</v>
      </c>
      <c r="C510" t="s">
        <v>1062</v>
      </c>
      <c r="D510" t="s">
        <v>1063</v>
      </c>
      <c r="E510" t="s">
        <v>1064</v>
      </c>
      <c r="F510">
        <v>15</v>
      </c>
      <c r="G510">
        <v>15</v>
      </c>
      <c r="H510">
        <v>100</v>
      </c>
      <c r="I510">
        <v>0</v>
      </c>
      <c r="J510" t="s">
        <v>50</v>
      </c>
      <c r="K510">
        <v>1</v>
      </c>
      <c r="L510" t="s">
        <v>309</v>
      </c>
      <c r="M510">
        <v>0</v>
      </c>
      <c r="N510" t="s">
        <v>1065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25">
      <c r="A511" t="s">
        <v>917</v>
      </c>
      <c r="B511" t="s">
        <v>12</v>
      </c>
      <c r="C511" t="s">
        <v>1066</v>
      </c>
      <c r="D511" t="s">
        <v>1063</v>
      </c>
      <c r="E511" t="s">
        <v>1064</v>
      </c>
      <c r="F511">
        <v>15</v>
      </c>
      <c r="G511">
        <v>10</v>
      </c>
      <c r="H511">
        <v>66.7</v>
      </c>
      <c r="I511">
        <v>5</v>
      </c>
      <c r="J511" t="s">
        <v>1067</v>
      </c>
      <c r="K511">
        <v>2</v>
      </c>
      <c r="L511" t="s">
        <v>309</v>
      </c>
      <c r="M511">
        <v>0</v>
      </c>
      <c r="N511" t="s">
        <v>1065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25">
      <c r="A512" t="s">
        <v>917</v>
      </c>
      <c r="B512" t="s">
        <v>12</v>
      </c>
      <c r="C512" t="s">
        <v>1068</v>
      </c>
      <c r="D512" t="s">
        <v>1069</v>
      </c>
      <c r="E512" t="s">
        <v>1070</v>
      </c>
      <c r="F512">
        <v>30</v>
      </c>
      <c r="G512">
        <v>25</v>
      </c>
      <c r="H512">
        <v>83.3</v>
      </c>
      <c r="I512">
        <v>5</v>
      </c>
      <c r="J512" t="s">
        <v>45</v>
      </c>
      <c r="K512">
        <v>1</v>
      </c>
      <c r="L512" t="s">
        <v>316</v>
      </c>
      <c r="M512">
        <v>75</v>
      </c>
      <c r="N512" t="s">
        <v>1053</v>
      </c>
      <c r="O512" t="s">
        <v>19</v>
      </c>
      <c r="P512">
        <v>0</v>
      </c>
      <c r="Q512">
        <v>3</v>
      </c>
      <c r="R512" s="4">
        <f t="shared" si="7"/>
        <v>90</v>
      </c>
    </row>
    <row r="513" spans="1:18" x14ac:dyDescent="0.25">
      <c r="A513" t="s">
        <v>917</v>
      </c>
      <c r="B513" t="s">
        <v>12</v>
      </c>
      <c r="C513" t="s">
        <v>1071</v>
      </c>
      <c r="D513" t="s">
        <v>1072</v>
      </c>
      <c r="E513" t="s">
        <v>1073</v>
      </c>
      <c r="F513">
        <v>15</v>
      </c>
      <c r="G513">
        <v>15</v>
      </c>
      <c r="H513">
        <v>100</v>
      </c>
      <c r="I513">
        <v>0</v>
      </c>
      <c r="J513" t="s">
        <v>50</v>
      </c>
      <c r="K513">
        <v>1</v>
      </c>
      <c r="L513" t="s">
        <v>316</v>
      </c>
      <c r="M513">
        <v>0</v>
      </c>
      <c r="N513" t="s">
        <v>1065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25">
      <c r="A514" t="s">
        <v>917</v>
      </c>
      <c r="B514" t="s">
        <v>12</v>
      </c>
      <c r="C514" t="s">
        <v>1074</v>
      </c>
      <c r="D514" t="s">
        <v>1072</v>
      </c>
      <c r="E514" t="s">
        <v>1073</v>
      </c>
      <c r="F514">
        <v>15</v>
      </c>
      <c r="G514">
        <v>10</v>
      </c>
      <c r="H514">
        <v>66.7</v>
      </c>
      <c r="I514">
        <v>5</v>
      </c>
      <c r="J514" t="s">
        <v>1067</v>
      </c>
      <c r="K514">
        <v>2</v>
      </c>
      <c r="L514" t="s">
        <v>316</v>
      </c>
      <c r="M514">
        <v>0</v>
      </c>
      <c r="N514" t="s">
        <v>1065</v>
      </c>
      <c r="O514" t="s">
        <v>19</v>
      </c>
      <c r="P514">
        <v>0</v>
      </c>
      <c r="Q514">
        <v>0</v>
      </c>
      <c r="R514" s="4">
        <f t="shared" ref="R514:R577" si="8">(F514*Q514)</f>
        <v>0</v>
      </c>
    </row>
    <row r="515" spans="1:18" x14ac:dyDescent="0.25">
      <c r="A515" t="s">
        <v>917</v>
      </c>
      <c r="B515" t="s">
        <v>12</v>
      </c>
      <c r="C515" t="s">
        <v>1075</v>
      </c>
      <c r="D515" t="s">
        <v>1076</v>
      </c>
      <c r="E515" t="s">
        <v>1077</v>
      </c>
      <c r="F515">
        <v>30</v>
      </c>
      <c r="G515">
        <v>22</v>
      </c>
      <c r="H515">
        <v>73.3</v>
      </c>
      <c r="I515">
        <v>8</v>
      </c>
      <c r="J515" t="s">
        <v>50</v>
      </c>
      <c r="K515">
        <v>1</v>
      </c>
      <c r="L515" t="s">
        <v>17</v>
      </c>
      <c r="M515">
        <v>44</v>
      </c>
      <c r="N515" t="s">
        <v>995</v>
      </c>
      <c r="O515" t="s">
        <v>19</v>
      </c>
      <c r="P515">
        <v>0</v>
      </c>
      <c r="Q515">
        <v>2</v>
      </c>
      <c r="R515" s="4">
        <f t="shared" si="8"/>
        <v>60</v>
      </c>
    </row>
    <row r="516" spans="1:18" x14ac:dyDescent="0.25">
      <c r="A516" t="s">
        <v>917</v>
      </c>
      <c r="B516" t="s">
        <v>12</v>
      </c>
      <c r="C516" t="s">
        <v>1078</v>
      </c>
      <c r="D516" t="s">
        <v>1079</v>
      </c>
      <c r="E516" t="s">
        <v>1080</v>
      </c>
      <c r="F516">
        <v>30</v>
      </c>
      <c r="G516">
        <v>22</v>
      </c>
      <c r="H516">
        <v>73.3</v>
      </c>
      <c r="I516">
        <v>8</v>
      </c>
      <c r="J516" t="s">
        <v>1081</v>
      </c>
      <c r="K516">
        <v>1</v>
      </c>
      <c r="L516" t="s">
        <v>1020</v>
      </c>
      <c r="M516">
        <v>66</v>
      </c>
      <c r="N516" t="s">
        <v>995</v>
      </c>
      <c r="O516" t="s">
        <v>19</v>
      </c>
      <c r="P516">
        <v>0</v>
      </c>
      <c r="Q516">
        <v>3</v>
      </c>
      <c r="R516" s="4">
        <f t="shared" si="8"/>
        <v>90</v>
      </c>
    </row>
    <row r="517" spans="1:18" x14ac:dyDescent="0.25">
      <c r="A517" t="s">
        <v>917</v>
      </c>
      <c r="B517" t="s">
        <v>12</v>
      </c>
      <c r="C517" t="s">
        <v>1082</v>
      </c>
      <c r="D517" t="s">
        <v>1083</v>
      </c>
      <c r="E517" t="s">
        <v>1084</v>
      </c>
      <c r="F517">
        <v>30</v>
      </c>
      <c r="G517">
        <v>22</v>
      </c>
      <c r="H517">
        <v>73.3</v>
      </c>
      <c r="I517">
        <v>8</v>
      </c>
      <c r="J517" t="s">
        <v>1051</v>
      </c>
      <c r="K517">
        <v>1</v>
      </c>
      <c r="L517" t="s">
        <v>1085</v>
      </c>
      <c r="M517">
        <v>132</v>
      </c>
      <c r="N517" t="s">
        <v>1053</v>
      </c>
      <c r="O517" t="s">
        <v>19</v>
      </c>
      <c r="P517">
        <v>0</v>
      </c>
      <c r="Q517">
        <v>6</v>
      </c>
      <c r="R517" s="4">
        <f t="shared" si="8"/>
        <v>180</v>
      </c>
    </row>
    <row r="518" spans="1:18" x14ac:dyDescent="0.25">
      <c r="A518" t="s">
        <v>917</v>
      </c>
      <c r="B518" t="s">
        <v>12</v>
      </c>
      <c r="C518" t="s">
        <v>1086</v>
      </c>
      <c r="D518" t="s">
        <v>1087</v>
      </c>
      <c r="E518" t="s">
        <v>1088</v>
      </c>
      <c r="F518">
        <v>14</v>
      </c>
      <c r="G518">
        <v>14</v>
      </c>
      <c r="H518">
        <v>100</v>
      </c>
      <c r="I518">
        <v>0</v>
      </c>
      <c r="J518" t="s">
        <v>341</v>
      </c>
      <c r="K518">
        <v>2</v>
      </c>
      <c r="L518" t="s">
        <v>17</v>
      </c>
      <c r="M518">
        <v>0</v>
      </c>
      <c r="N518" t="s">
        <v>1065</v>
      </c>
      <c r="O518" t="s">
        <v>19</v>
      </c>
      <c r="P518">
        <v>0</v>
      </c>
      <c r="Q518">
        <v>0</v>
      </c>
      <c r="R518" s="4">
        <f t="shared" si="8"/>
        <v>0</v>
      </c>
    </row>
    <row r="519" spans="1:18" x14ac:dyDescent="0.25">
      <c r="A519" t="s">
        <v>917</v>
      </c>
      <c r="B519" t="s">
        <v>12</v>
      </c>
      <c r="C519" t="s">
        <v>1089</v>
      </c>
      <c r="D519" t="s">
        <v>1087</v>
      </c>
      <c r="E519" t="s">
        <v>1088</v>
      </c>
      <c r="F519">
        <v>13</v>
      </c>
      <c r="G519">
        <v>8</v>
      </c>
      <c r="H519">
        <v>61.5</v>
      </c>
      <c r="I519">
        <v>5</v>
      </c>
      <c r="J519" t="s">
        <v>566</v>
      </c>
      <c r="K519">
        <v>3</v>
      </c>
      <c r="L519" t="s">
        <v>17</v>
      </c>
      <c r="M519">
        <v>0</v>
      </c>
      <c r="N519" t="s">
        <v>1065</v>
      </c>
      <c r="O519" t="s">
        <v>19</v>
      </c>
      <c r="P519">
        <v>0</v>
      </c>
      <c r="Q519">
        <v>0</v>
      </c>
      <c r="R519" s="4">
        <f t="shared" si="8"/>
        <v>0</v>
      </c>
    </row>
    <row r="520" spans="1:18" x14ac:dyDescent="0.25">
      <c r="A520" t="s">
        <v>917</v>
      </c>
      <c r="B520" t="s">
        <v>12</v>
      </c>
      <c r="C520" t="s">
        <v>1090</v>
      </c>
      <c r="D520" t="s">
        <v>1091</v>
      </c>
      <c r="E520" t="s">
        <v>1092</v>
      </c>
      <c r="F520">
        <v>10</v>
      </c>
      <c r="G520">
        <v>0</v>
      </c>
      <c r="H520">
        <v>0</v>
      </c>
      <c r="I520">
        <v>10</v>
      </c>
      <c r="K520">
        <v>9</v>
      </c>
      <c r="M520">
        <v>0</v>
      </c>
      <c r="O520" t="s">
        <v>19</v>
      </c>
      <c r="P520">
        <v>0</v>
      </c>
      <c r="Q520">
        <v>1</v>
      </c>
      <c r="R520" s="4">
        <f t="shared" si="8"/>
        <v>10</v>
      </c>
    </row>
    <row r="521" spans="1:18" x14ac:dyDescent="0.25">
      <c r="A521" t="s">
        <v>917</v>
      </c>
      <c r="B521" t="s">
        <v>12</v>
      </c>
      <c r="C521" t="s">
        <v>1093</v>
      </c>
      <c r="D521" t="s">
        <v>1094</v>
      </c>
      <c r="E521" t="s">
        <v>1095</v>
      </c>
      <c r="F521">
        <v>30</v>
      </c>
      <c r="G521">
        <v>24</v>
      </c>
      <c r="H521">
        <v>80</v>
      </c>
      <c r="I521">
        <v>6</v>
      </c>
      <c r="J521" t="s">
        <v>308</v>
      </c>
      <c r="K521">
        <v>1</v>
      </c>
      <c r="L521" t="s">
        <v>525</v>
      </c>
      <c r="M521">
        <v>72</v>
      </c>
      <c r="N521" t="s">
        <v>1096</v>
      </c>
      <c r="O521" t="s">
        <v>19</v>
      </c>
      <c r="P521">
        <v>0</v>
      </c>
      <c r="Q521">
        <v>3</v>
      </c>
      <c r="R521" s="4">
        <f t="shared" si="8"/>
        <v>90</v>
      </c>
    </row>
    <row r="522" spans="1:18" x14ac:dyDescent="0.25">
      <c r="A522" t="s">
        <v>917</v>
      </c>
      <c r="B522" t="s">
        <v>12</v>
      </c>
      <c r="C522" t="s">
        <v>1097</v>
      </c>
      <c r="D522" t="s">
        <v>1098</v>
      </c>
      <c r="E522" t="s">
        <v>1099</v>
      </c>
      <c r="F522">
        <v>6</v>
      </c>
      <c r="G522">
        <v>6</v>
      </c>
      <c r="H522">
        <v>100</v>
      </c>
      <c r="I522">
        <v>0</v>
      </c>
      <c r="J522" t="s">
        <v>1100</v>
      </c>
      <c r="K522">
        <v>1</v>
      </c>
      <c r="L522" t="s">
        <v>1101</v>
      </c>
      <c r="M522">
        <v>42</v>
      </c>
      <c r="N522" t="s">
        <v>1102</v>
      </c>
      <c r="O522" t="s">
        <v>19</v>
      </c>
      <c r="P522">
        <v>0</v>
      </c>
      <c r="Q522">
        <v>7</v>
      </c>
      <c r="R522" s="4">
        <f t="shared" si="8"/>
        <v>42</v>
      </c>
    </row>
    <row r="523" spans="1:18" x14ac:dyDescent="0.25">
      <c r="A523" t="s">
        <v>917</v>
      </c>
      <c r="B523" t="s">
        <v>12</v>
      </c>
      <c r="C523" t="s">
        <v>1103</v>
      </c>
      <c r="D523" t="s">
        <v>1098</v>
      </c>
      <c r="E523" t="s">
        <v>1099</v>
      </c>
      <c r="F523">
        <v>6</v>
      </c>
      <c r="G523">
        <v>5</v>
      </c>
      <c r="H523">
        <v>83.3</v>
      </c>
      <c r="I523">
        <v>1</v>
      </c>
      <c r="J523" t="s">
        <v>1104</v>
      </c>
      <c r="K523">
        <v>1</v>
      </c>
      <c r="L523" t="s">
        <v>1105</v>
      </c>
      <c r="M523">
        <v>35</v>
      </c>
      <c r="N523" t="s">
        <v>1102</v>
      </c>
      <c r="O523" t="s">
        <v>19</v>
      </c>
      <c r="P523">
        <v>0</v>
      </c>
      <c r="Q523">
        <v>7</v>
      </c>
      <c r="R523" s="4">
        <f t="shared" si="8"/>
        <v>42</v>
      </c>
    </row>
    <row r="524" spans="1:18" x14ac:dyDescent="0.25">
      <c r="A524" t="s">
        <v>917</v>
      </c>
      <c r="B524" t="s">
        <v>12</v>
      </c>
      <c r="C524" t="s">
        <v>1106</v>
      </c>
      <c r="D524" t="s">
        <v>1098</v>
      </c>
      <c r="E524" t="s">
        <v>1099</v>
      </c>
      <c r="F524">
        <v>6</v>
      </c>
      <c r="G524">
        <v>2</v>
      </c>
      <c r="H524">
        <v>33.299999999999997</v>
      </c>
      <c r="I524">
        <v>4</v>
      </c>
      <c r="J524" t="s">
        <v>1107</v>
      </c>
      <c r="K524">
        <v>1</v>
      </c>
      <c r="L524" t="s">
        <v>1105</v>
      </c>
      <c r="M524">
        <v>14</v>
      </c>
      <c r="N524" t="s">
        <v>1102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25">
      <c r="A525" t="s">
        <v>917</v>
      </c>
      <c r="B525" t="s">
        <v>12</v>
      </c>
      <c r="C525" t="s">
        <v>1108</v>
      </c>
      <c r="D525" t="s">
        <v>1098</v>
      </c>
      <c r="E525" t="s">
        <v>1099</v>
      </c>
      <c r="F525">
        <v>6</v>
      </c>
      <c r="G525">
        <v>6</v>
      </c>
      <c r="H525">
        <v>100</v>
      </c>
      <c r="I525">
        <v>0</v>
      </c>
      <c r="J525" t="s">
        <v>1107</v>
      </c>
      <c r="K525">
        <v>1</v>
      </c>
      <c r="L525" t="s">
        <v>1109</v>
      </c>
      <c r="M525">
        <v>42</v>
      </c>
      <c r="N525" t="s">
        <v>1102</v>
      </c>
      <c r="O525" t="s">
        <v>19</v>
      </c>
      <c r="P525">
        <v>0</v>
      </c>
      <c r="Q525">
        <v>7</v>
      </c>
      <c r="R525" s="4">
        <f t="shared" si="8"/>
        <v>42</v>
      </c>
    </row>
    <row r="526" spans="1:18" x14ac:dyDescent="0.25">
      <c r="A526" t="s">
        <v>917</v>
      </c>
      <c r="B526" t="s">
        <v>12</v>
      </c>
      <c r="C526" t="s">
        <v>1110</v>
      </c>
      <c r="D526" t="s">
        <v>1098</v>
      </c>
      <c r="E526" t="s">
        <v>1099</v>
      </c>
      <c r="F526">
        <v>6</v>
      </c>
      <c r="G526">
        <v>5</v>
      </c>
      <c r="H526">
        <v>83.3</v>
      </c>
      <c r="I526">
        <v>1</v>
      </c>
      <c r="J526" t="s">
        <v>1111</v>
      </c>
      <c r="K526">
        <v>1</v>
      </c>
      <c r="L526" t="s">
        <v>1109</v>
      </c>
      <c r="M526">
        <v>35</v>
      </c>
      <c r="N526" t="s">
        <v>1102</v>
      </c>
      <c r="O526" t="s">
        <v>19</v>
      </c>
      <c r="P526">
        <v>0</v>
      </c>
      <c r="Q526">
        <v>7</v>
      </c>
      <c r="R526" s="4">
        <f t="shared" si="8"/>
        <v>42</v>
      </c>
    </row>
    <row r="527" spans="1:18" x14ac:dyDescent="0.25">
      <c r="A527" t="s">
        <v>917</v>
      </c>
      <c r="B527" t="s">
        <v>12</v>
      </c>
      <c r="C527" t="s">
        <v>1112</v>
      </c>
      <c r="D527" t="s">
        <v>1113</v>
      </c>
      <c r="E527" t="s">
        <v>1114</v>
      </c>
      <c r="F527">
        <v>30</v>
      </c>
      <c r="G527">
        <v>19</v>
      </c>
      <c r="H527">
        <v>63.3</v>
      </c>
      <c r="I527">
        <v>11</v>
      </c>
      <c r="J527" t="s">
        <v>306</v>
      </c>
      <c r="K527">
        <v>1</v>
      </c>
      <c r="L527" t="s">
        <v>316</v>
      </c>
      <c r="M527">
        <v>38</v>
      </c>
      <c r="N527" t="s">
        <v>1096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25">
      <c r="A528" t="s">
        <v>917</v>
      </c>
      <c r="B528" t="s">
        <v>12</v>
      </c>
      <c r="C528" t="s">
        <v>1115</v>
      </c>
      <c r="D528" t="s">
        <v>1116</v>
      </c>
      <c r="E528" t="s">
        <v>1117</v>
      </c>
      <c r="F528">
        <v>7</v>
      </c>
      <c r="G528">
        <v>7</v>
      </c>
      <c r="H528">
        <v>100</v>
      </c>
      <c r="I528">
        <v>0</v>
      </c>
      <c r="J528" t="s">
        <v>1118</v>
      </c>
      <c r="K528">
        <v>2</v>
      </c>
      <c r="L528" t="s">
        <v>1119</v>
      </c>
      <c r="M528">
        <v>49</v>
      </c>
      <c r="N528" t="s">
        <v>1102</v>
      </c>
      <c r="O528" t="s">
        <v>19</v>
      </c>
      <c r="P528">
        <v>0</v>
      </c>
      <c r="Q528">
        <v>7</v>
      </c>
      <c r="R528" s="4">
        <f t="shared" si="8"/>
        <v>49</v>
      </c>
    </row>
    <row r="529" spans="1:18" x14ac:dyDescent="0.25">
      <c r="A529" t="s">
        <v>917</v>
      </c>
      <c r="B529" t="s">
        <v>12</v>
      </c>
      <c r="C529" t="s">
        <v>1120</v>
      </c>
      <c r="D529" t="s">
        <v>1116</v>
      </c>
      <c r="E529" t="s">
        <v>1117</v>
      </c>
      <c r="F529">
        <v>6</v>
      </c>
      <c r="G529">
        <v>3</v>
      </c>
      <c r="H529">
        <v>50</v>
      </c>
      <c r="I529">
        <v>3</v>
      </c>
      <c r="J529" t="s">
        <v>1121</v>
      </c>
      <c r="K529">
        <v>2</v>
      </c>
      <c r="L529" t="s">
        <v>1119</v>
      </c>
      <c r="M529">
        <v>21</v>
      </c>
      <c r="N529" t="s">
        <v>1102</v>
      </c>
      <c r="O529" t="s">
        <v>19</v>
      </c>
      <c r="P529">
        <v>0</v>
      </c>
      <c r="Q529">
        <v>7</v>
      </c>
      <c r="R529" s="4">
        <f t="shared" si="8"/>
        <v>42</v>
      </c>
    </row>
    <row r="530" spans="1:18" x14ac:dyDescent="0.25">
      <c r="A530" t="s">
        <v>917</v>
      </c>
      <c r="B530" t="s">
        <v>12</v>
      </c>
      <c r="C530" t="s">
        <v>1122</v>
      </c>
      <c r="D530" t="s">
        <v>1116</v>
      </c>
      <c r="E530" t="s">
        <v>1117</v>
      </c>
      <c r="F530">
        <v>7</v>
      </c>
      <c r="G530">
        <v>3</v>
      </c>
      <c r="H530">
        <v>42.9</v>
      </c>
      <c r="I530">
        <v>4</v>
      </c>
      <c r="J530" t="s">
        <v>1123</v>
      </c>
      <c r="K530">
        <v>2</v>
      </c>
      <c r="L530" t="s">
        <v>1124</v>
      </c>
      <c r="M530">
        <v>21</v>
      </c>
      <c r="N530" t="s">
        <v>1102</v>
      </c>
      <c r="O530" t="s">
        <v>19</v>
      </c>
      <c r="P530">
        <v>0</v>
      </c>
      <c r="Q530">
        <v>7</v>
      </c>
      <c r="R530" s="4">
        <f t="shared" si="8"/>
        <v>49</v>
      </c>
    </row>
    <row r="531" spans="1:18" x14ac:dyDescent="0.25">
      <c r="A531" t="s">
        <v>917</v>
      </c>
      <c r="B531" t="s">
        <v>12</v>
      </c>
      <c r="C531" t="s">
        <v>1125</v>
      </c>
      <c r="D531" t="s">
        <v>1116</v>
      </c>
      <c r="E531" t="s">
        <v>1117</v>
      </c>
      <c r="F531">
        <v>6</v>
      </c>
      <c r="G531">
        <v>6</v>
      </c>
      <c r="H531">
        <v>100</v>
      </c>
      <c r="I531">
        <v>0</v>
      </c>
      <c r="J531" t="s">
        <v>1126</v>
      </c>
      <c r="K531">
        <v>2</v>
      </c>
      <c r="L531" t="s">
        <v>1124</v>
      </c>
      <c r="M531">
        <v>42</v>
      </c>
      <c r="N531" t="s">
        <v>1102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25">
      <c r="A532" t="s">
        <v>917</v>
      </c>
      <c r="B532" t="s">
        <v>12</v>
      </c>
      <c r="C532" t="s">
        <v>1127</v>
      </c>
      <c r="D532" t="s">
        <v>1128</v>
      </c>
      <c r="E532" t="s">
        <v>1129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25">
      <c r="A533" t="s">
        <v>917</v>
      </c>
      <c r="B533" t="s">
        <v>1130</v>
      </c>
      <c r="C533" t="s">
        <v>1131</v>
      </c>
      <c r="D533" t="s">
        <v>1132</v>
      </c>
      <c r="E533" t="s">
        <v>1133</v>
      </c>
      <c r="F533">
        <v>8</v>
      </c>
      <c r="G533">
        <v>1</v>
      </c>
      <c r="H533">
        <v>12.5</v>
      </c>
      <c r="I533">
        <v>7</v>
      </c>
      <c r="J533" t="s">
        <v>1134</v>
      </c>
      <c r="K533">
        <v>4</v>
      </c>
      <c r="L533" t="s">
        <v>1135</v>
      </c>
      <c r="M533">
        <v>6</v>
      </c>
      <c r="O533" t="s">
        <v>19</v>
      </c>
      <c r="P533">
        <v>0</v>
      </c>
      <c r="Q533">
        <v>6</v>
      </c>
      <c r="R533" s="4">
        <f t="shared" si="8"/>
        <v>48</v>
      </c>
    </row>
    <row r="534" spans="1:18" x14ac:dyDescent="0.25">
      <c r="A534" t="s">
        <v>917</v>
      </c>
      <c r="B534" t="s">
        <v>1130</v>
      </c>
      <c r="C534" t="s">
        <v>1136</v>
      </c>
      <c r="D534" t="s">
        <v>1137</v>
      </c>
      <c r="E534" t="s">
        <v>1138</v>
      </c>
      <c r="F534">
        <v>8</v>
      </c>
      <c r="G534">
        <v>8</v>
      </c>
      <c r="H534">
        <v>100</v>
      </c>
      <c r="I534">
        <v>0</v>
      </c>
      <c r="J534" t="s">
        <v>1139</v>
      </c>
      <c r="K534">
        <v>9</v>
      </c>
      <c r="L534" t="s">
        <v>353</v>
      </c>
      <c r="M534">
        <v>0</v>
      </c>
      <c r="O534" t="s">
        <v>19</v>
      </c>
      <c r="P534">
        <v>0</v>
      </c>
      <c r="Q534">
        <v>0</v>
      </c>
      <c r="R534" s="4">
        <f t="shared" si="8"/>
        <v>0</v>
      </c>
    </row>
    <row r="535" spans="1:18" x14ac:dyDescent="0.25">
      <c r="A535" t="s">
        <v>917</v>
      </c>
      <c r="B535" t="s">
        <v>1130</v>
      </c>
      <c r="C535" t="s">
        <v>1140</v>
      </c>
      <c r="D535" t="s">
        <v>1137</v>
      </c>
      <c r="E535" t="s">
        <v>1138</v>
      </c>
      <c r="F535">
        <v>8</v>
      </c>
      <c r="G535">
        <v>8</v>
      </c>
      <c r="H535">
        <v>100</v>
      </c>
      <c r="I535">
        <v>0</v>
      </c>
      <c r="J535" t="s">
        <v>1139</v>
      </c>
      <c r="K535">
        <v>9</v>
      </c>
      <c r="L535" t="s">
        <v>525</v>
      </c>
      <c r="M535">
        <v>0</v>
      </c>
      <c r="O535" t="s">
        <v>19</v>
      </c>
      <c r="P535">
        <v>0</v>
      </c>
      <c r="Q535">
        <v>0</v>
      </c>
      <c r="R535" s="4">
        <f t="shared" si="8"/>
        <v>0</v>
      </c>
    </row>
    <row r="536" spans="1:18" x14ac:dyDescent="0.25">
      <c r="A536" t="s">
        <v>917</v>
      </c>
      <c r="B536" t="s">
        <v>1130</v>
      </c>
      <c r="C536" t="s">
        <v>1141</v>
      </c>
      <c r="D536" t="s">
        <v>1137</v>
      </c>
      <c r="E536" t="s">
        <v>1138</v>
      </c>
      <c r="F536">
        <v>8</v>
      </c>
      <c r="G536">
        <v>8</v>
      </c>
      <c r="H536">
        <v>100</v>
      </c>
      <c r="I536">
        <v>0</v>
      </c>
      <c r="J536" t="s">
        <v>1139</v>
      </c>
      <c r="K536">
        <v>9</v>
      </c>
      <c r="L536" t="s">
        <v>353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25">
      <c r="A537" t="s">
        <v>917</v>
      </c>
      <c r="B537" t="s">
        <v>1130</v>
      </c>
      <c r="C537" t="s">
        <v>1142</v>
      </c>
      <c r="D537" t="s">
        <v>1137</v>
      </c>
      <c r="E537" t="s">
        <v>1138</v>
      </c>
      <c r="F537">
        <v>8</v>
      </c>
      <c r="G537">
        <v>0</v>
      </c>
      <c r="H537">
        <v>0</v>
      </c>
      <c r="I537">
        <v>8</v>
      </c>
      <c r="J537" t="s">
        <v>1139</v>
      </c>
      <c r="K537">
        <v>9</v>
      </c>
      <c r="L537" t="s">
        <v>1143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25">
      <c r="A538" t="s">
        <v>917</v>
      </c>
      <c r="B538" t="s">
        <v>1130</v>
      </c>
      <c r="C538" t="s">
        <v>1144</v>
      </c>
      <c r="D538" t="s">
        <v>1137</v>
      </c>
      <c r="E538" t="s">
        <v>1138</v>
      </c>
      <c r="F538">
        <v>8</v>
      </c>
      <c r="G538">
        <v>8</v>
      </c>
      <c r="H538">
        <v>100</v>
      </c>
      <c r="I538">
        <v>0</v>
      </c>
      <c r="J538" t="s">
        <v>1139</v>
      </c>
      <c r="K538">
        <v>9</v>
      </c>
      <c r="L538" t="s">
        <v>17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25">
      <c r="A539" t="s">
        <v>917</v>
      </c>
      <c r="B539" t="s">
        <v>1130</v>
      </c>
      <c r="C539" t="s">
        <v>1145</v>
      </c>
      <c r="D539" t="s">
        <v>1137</v>
      </c>
      <c r="E539" t="s">
        <v>1138</v>
      </c>
      <c r="F539">
        <v>8</v>
      </c>
      <c r="G539">
        <v>8</v>
      </c>
      <c r="H539">
        <v>100</v>
      </c>
      <c r="I539">
        <v>0</v>
      </c>
      <c r="J539" t="s">
        <v>1139</v>
      </c>
      <c r="K539">
        <v>9</v>
      </c>
      <c r="L539" t="s">
        <v>309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25">
      <c r="A540" t="s">
        <v>917</v>
      </c>
      <c r="B540" t="s">
        <v>1130</v>
      </c>
      <c r="C540" t="s">
        <v>1146</v>
      </c>
      <c r="D540" t="s">
        <v>1137</v>
      </c>
      <c r="E540" t="s">
        <v>1138</v>
      </c>
      <c r="F540">
        <v>8</v>
      </c>
      <c r="G540">
        <v>8</v>
      </c>
      <c r="H540">
        <v>100</v>
      </c>
      <c r="I540">
        <v>0</v>
      </c>
      <c r="J540" t="s">
        <v>1139</v>
      </c>
      <c r="K540">
        <v>9</v>
      </c>
      <c r="L540" t="s">
        <v>353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25">
      <c r="A541" t="s">
        <v>917</v>
      </c>
      <c r="B541" t="s">
        <v>1130</v>
      </c>
      <c r="C541" t="s">
        <v>1147</v>
      </c>
      <c r="D541" t="s">
        <v>1137</v>
      </c>
      <c r="E541" t="s">
        <v>1138</v>
      </c>
      <c r="F541">
        <v>8</v>
      </c>
      <c r="G541">
        <v>8</v>
      </c>
      <c r="H541">
        <v>100</v>
      </c>
      <c r="I541">
        <v>0</v>
      </c>
      <c r="J541" t="s">
        <v>1139</v>
      </c>
      <c r="K541">
        <v>9</v>
      </c>
      <c r="L541" t="s">
        <v>309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25">
      <c r="A542" t="s">
        <v>917</v>
      </c>
      <c r="B542" t="s">
        <v>1130</v>
      </c>
      <c r="C542" t="s">
        <v>1148</v>
      </c>
      <c r="D542" t="s">
        <v>1137</v>
      </c>
      <c r="E542" t="s">
        <v>1138</v>
      </c>
      <c r="F542">
        <v>8</v>
      </c>
      <c r="G542">
        <v>6</v>
      </c>
      <c r="H542">
        <v>75</v>
      </c>
      <c r="I542">
        <v>2</v>
      </c>
      <c r="J542" t="s">
        <v>484</v>
      </c>
      <c r="K542">
        <v>4</v>
      </c>
      <c r="L542" t="s">
        <v>17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25">
      <c r="A543" t="s">
        <v>917</v>
      </c>
      <c r="B543" t="s">
        <v>1130</v>
      </c>
      <c r="C543" t="s">
        <v>1149</v>
      </c>
      <c r="D543" t="s">
        <v>1137</v>
      </c>
      <c r="E543" t="s">
        <v>1138</v>
      </c>
      <c r="F543">
        <v>8</v>
      </c>
      <c r="G543">
        <v>9</v>
      </c>
      <c r="H543">
        <v>112.5</v>
      </c>
      <c r="I543">
        <v>-1</v>
      </c>
      <c r="J543" t="s">
        <v>484</v>
      </c>
      <c r="K543">
        <v>4</v>
      </c>
      <c r="L543" t="s">
        <v>353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25">
      <c r="A544" t="s">
        <v>917</v>
      </c>
      <c r="B544" t="s">
        <v>1130</v>
      </c>
      <c r="C544" t="s">
        <v>1150</v>
      </c>
      <c r="D544" t="s">
        <v>1137</v>
      </c>
      <c r="E544" t="s">
        <v>1138</v>
      </c>
      <c r="F544">
        <v>8</v>
      </c>
      <c r="G544">
        <v>7</v>
      </c>
      <c r="H544">
        <v>87.5</v>
      </c>
      <c r="I544">
        <v>1</v>
      </c>
      <c r="J544" t="s">
        <v>1139</v>
      </c>
      <c r="K544">
        <v>9</v>
      </c>
      <c r="L544" t="s">
        <v>1143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25">
      <c r="A545" t="s">
        <v>917</v>
      </c>
      <c r="B545" t="s">
        <v>1130</v>
      </c>
      <c r="C545" t="s">
        <v>1151</v>
      </c>
      <c r="D545" t="s">
        <v>1137</v>
      </c>
      <c r="E545" t="s">
        <v>1138</v>
      </c>
      <c r="F545">
        <v>8</v>
      </c>
      <c r="G545">
        <v>4</v>
      </c>
      <c r="H545">
        <v>50</v>
      </c>
      <c r="I545">
        <v>4</v>
      </c>
      <c r="J545" t="s">
        <v>484</v>
      </c>
      <c r="K545">
        <v>4</v>
      </c>
      <c r="L545" t="s">
        <v>353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25">
      <c r="A546" t="s">
        <v>917</v>
      </c>
      <c r="B546" t="s">
        <v>1130</v>
      </c>
      <c r="C546" t="s">
        <v>1152</v>
      </c>
      <c r="D546" t="s">
        <v>1137</v>
      </c>
      <c r="E546" t="s">
        <v>1138</v>
      </c>
      <c r="F546">
        <v>8</v>
      </c>
      <c r="G546">
        <v>5</v>
      </c>
      <c r="H546">
        <v>62.5</v>
      </c>
      <c r="I546">
        <v>3</v>
      </c>
      <c r="J546" t="s">
        <v>484</v>
      </c>
      <c r="K546">
        <v>4</v>
      </c>
      <c r="L546" t="s">
        <v>316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917</v>
      </c>
      <c r="B547" t="s">
        <v>1130</v>
      </c>
      <c r="C547" t="s">
        <v>1153</v>
      </c>
      <c r="D547" t="s">
        <v>1154</v>
      </c>
      <c r="E547" t="s">
        <v>1155</v>
      </c>
      <c r="F547">
        <v>8</v>
      </c>
      <c r="G547">
        <v>8</v>
      </c>
      <c r="H547">
        <v>100</v>
      </c>
      <c r="I547">
        <v>0</v>
      </c>
      <c r="J547" t="s">
        <v>1139</v>
      </c>
      <c r="K547">
        <v>9</v>
      </c>
      <c r="L547" t="s">
        <v>309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917</v>
      </c>
      <c r="B548" t="s">
        <v>1130</v>
      </c>
      <c r="C548" t="s">
        <v>1156</v>
      </c>
      <c r="D548" t="s">
        <v>1154</v>
      </c>
      <c r="E548" t="s">
        <v>1155</v>
      </c>
      <c r="F548">
        <v>8</v>
      </c>
      <c r="G548">
        <v>8</v>
      </c>
      <c r="H548">
        <v>100</v>
      </c>
      <c r="I548">
        <v>0</v>
      </c>
      <c r="J548" t="s">
        <v>1139</v>
      </c>
      <c r="K548">
        <v>9</v>
      </c>
      <c r="L548" t="s">
        <v>525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917</v>
      </c>
      <c r="B549" t="s">
        <v>1130</v>
      </c>
      <c r="C549" t="s">
        <v>1157</v>
      </c>
      <c r="D549" t="s">
        <v>1154</v>
      </c>
      <c r="E549" t="s">
        <v>1155</v>
      </c>
      <c r="F549">
        <v>8</v>
      </c>
      <c r="G549">
        <v>4</v>
      </c>
      <c r="H549">
        <v>50</v>
      </c>
      <c r="I549">
        <v>4</v>
      </c>
      <c r="J549" t="s">
        <v>1139</v>
      </c>
      <c r="K549">
        <v>9</v>
      </c>
      <c r="L549" t="s">
        <v>525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917</v>
      </c>
      <c r="B550" t="s">
        <v>1130</v>
      </c>
      <c r="C550" t="s">
        <v>1158</v>
      </c>
      <c r="D550" t="s">
        <v>1154</v>
      </c>
      <c r="E550" t="s">
        <v>1155</v>
      </c>
      <c r="F550">
        <v>8</v>
      </c>
      <c r="G550">
        <v>8</v>
      </c>
      <c r="H550">
        <v>100</v>
      </c>
      <c r="I550">
        <v>0</v>
      </c>
      <c r="J550" t="s">
        <v>1139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917</v>
      </c>
      <c r="B551" t="s">
        <v>1130</v>
      </c>
      <c r="C551" t="s">
        <v>1159</v>
      </c>
      <c r="D551" t="s">
        <v>1154</v>
      </c>
      <c r="E551" t="s">
        <v>1155</v>
      </c>
      <c r="F551">
        <v>8</v>
      </c>
      <c r="G551">
        <v>6</v>
      </c>
      <c r="H551">
        <v>75</v>
      </c>
      <c r="I551">
        <v>2</v>
      </c>
      <c r="J551" t="s">
        <v>1139</v>
      </c>
      <c r="K551">
        <v>9</v>
      </c>
      <c r="L551" t="s">
        <v>1143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917</v>
      </c>
      <c r="B552" t="s">
        <v>1130</v>
      </c>
      <c r="C552" t="s">
        <v>1160</v>
      </c>
      <c r="D552" t="s">
        <v>1154</v>
      </c>
      <c r="E552" t="s">
        <v>1155</v>
      </c>
      <c r="F552">
        <v>8</v>
      </c>
      <c r="G552">
        <v>8</v>
      </c>
      <c r="H552">
        <v>100</v>
      </c>
      <c r="I552">
        <v>0</v>
      </c>
      <c r="J552" t="s">
        <v>1139</v>
      </c>
      <c r="K552">
        <v>9</v>
      </c>
      <c r="L552" t="s">
        <v>17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917</v>
      </c>
      <c r="B553" t="s">
        <v>1130</v>
      </c>
      <c r="C553" t="s">
        <v>1161</v>
      </c>
      <c r="D553" t="s">
        <v>1154</v>
      </c>
      <c r="E553" t="s">
        <v>1155</v>
      </c>
      <c r="F553">
        <v>8</v>
      </c>
      <c r="G553">
        <v>8</v>
      </c>
      <c r="H553">
        <v>100</v>
      </c>
      <c r="I553">
        <v>0</v>
      </c>
      <c r="J553" t="s">
        <v>1139</v>
      </c>
      <c r="K553">
        <v>9</v>
      </c>
      <c r="L553" t="s">
        <v>353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917</v>
      </c>
      <c r="B554" t="s">
        <v>1130</v>
      </c>
      <c r="C554" t="s">
        <v>1162</v>
      </c>
      <c r="D554" t="s">
        <v>1154</v>
      </c>
      <c r="E554" t="s">
        <v>1155</v>
      </c>
      <c r="F554">
        <v>8</v>
      </c>
      <c r="G554">
        <v>9</v>
      </c>
      <c r="H554">
        <v>112.5</v>
      </c>
      <c r="I554">
        <v>-1</v>
      </c>
      <c r="J554" t="s">
        <v>484</v>
      </c>
      <c r="K554">
        <v>4</v>
      </c>
      <c r="L554" t="s">
        <v>1163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917</v>
      </c>
      <c r="B555" t="s">
        <v>1130</v>
      </c>
      <c r="C555" t="s">
        <v>1164</v>
      </c>
      <c r="D555" t="s">
        <v>1154</v>
      </c>
      <c r="E555" t="s">
        <v>1155</v>
      </c>
      <c r="F555">
        <v>8</v>
      </c>
      <c r="G555">
        <v>8</v>
      </c>
      <c r="H555">
        <v>100</v>
      </c>
      <c r="I555">
        <v>0</v>
      </c>
      <c r="J555" t="s">
        <v>484</v>
      </c>
      <c r="K555">
        <v>4</v>
      </c>
      <c r="L555" t="s">
        <v>1163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917</v>
      </c>
      <c r="B556" t="s">
        <v>1130</v>
      </c>
      <c r="C556" t="s">
        <v>1165</v>
      </c>
      <c r="D556" t="s">
        <v>1154</v>
      </c>
      <c r="E556" t="s">
        <v>1155</v>
      </c>
      <c r="F556">
        <v>8</v>
      </c>
      <c r="G556">
        <v>3</v>
      </c>
      <c r="H556">
        <v>37.5</v>
      </c>
      <c r="I556">
        <v>5</v>
      </c>
      <c r="J556" t="s">
        <v>484</v>
      </c>
      <c r="K556">
        <v>4</v>
      </c>
      <c r="L556" t="s">
        <v>1163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917</v>
      </c>
      <c r="B557" t="s">
        <v>1130</v>
      </c>
      <c r="C557" t="s">
        <v>1166</v>
      </c>
      <c r="D557" t="s">
        <v>1154</v>
      </c>
      <c r="E557" t="s">
        <v>1155</v>
      </c>
      <c r="F557">
        <v>8</v>
      </c>
      <c r="G557">
        <v>7</v>
      </c>
      <c r="H557">
        <v>87.5</v>
      </c>
      <c r="I557">
        <v>1</v>
      </c>
      <c r="J557" t="s">
        <v>484</v>
      </c>
      <c r="K557">
        <v>4</v>
      </c>
      <c r="L557" t="s">
        <v>1163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917</v>
      </c>
      <c r="B558" t="s">
        <v>1130</v>
      </c>
      <c r="C558" t="s">
        <v>1167</v>
      </c>
      <c r="D558" t="s">
        <v>1154</v>
      </c>
      <c r="E558" t="s">
        <v>1155</v>
      </c>
      <c r="F558">
        <v>8</v>
      </c>
      <c r="G558">
        <v>6</v>
      </c>
      <c r="H558">
        <v>75</v>
      </c>
      <c r="I558">
        <v>2</v>
      </c>
      <c r="J558" t="s">
        <v>1139</v>
      </c>
      <c r="K558">
        <v>9</v>
      </c>
      <c r="L558" t="s">
        <v>1143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917</v>
      </c>
      <c r="B559" t="s">
        <v>1130</v>
      </c>
      <c r="C559" t="s">
        <v>1168</v>
      </c>
      <c r="D559" t="s">
        <v>1154</v>
      </c>
      <c r="E559" t="s">
        <v>1155</v>
      </c>
      <c r="F559">
        <v>8</v>
      </c>
      <c r="G559">
        <v>6</v>
      </c>
      <c r="H559">
        <v>75</v>
      </c>
      <c r="I559">
        <v>2</v>
      </c>
      <c r="J559" t="s">
        <v>1139</v>
      </c>
      <c r="K559">
        <v>9</v>
      </c>
      <c r="L559" t="s">
        <v>1143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917</v>
      </c>
      <c r="B560" t="s">
        <v>1130</v>
      </c>
      <c r="C560" t="s">
        <v>1169</v>
      </c>
      <c r="D560" t="s">
        <v>1154</v>
      </c>
      <c r="E560" t="s">
        <v>1155</v>
      </c>
      <c r="F560">
        <v>8</v>
      </c>
      <c r="G560">
        <v>7</v>
      </c>
      <c r="H560">
        <v>87.5</v>
      </c>
      <c r="I560">
        <v>1</v>
      </c>
      <c r="J560" t="s">
        <v>1139</v>
      </c>
      <c r="K560">
        <v>9</v>
      </c>
      <c r="L560" t="s">
        <v>1143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917</v>
      </c>
      <c r="B561" t="s">
        <v>1130</v>
      </c>
      <c r="C561" t="s">
        <v>1170</v>
      </c>
      <c r="D561" t="s">
        <v>1154</v>
      </c>
      <c r="E561" t="s">
        <v>1155</v>
      </c>
      <c r="F561">
        <v>8</v>
      </c>
      <c r="G561">
        <v>3</v>
      </c>
      <c r="H561">
        <v>37.5</v>
      </c>
      <c r="I561">
        <v>5</v>
      </c>
      <c r="J561" t="s">
        <v>484</v>
      </c>
      <c r="K561">
        <v>4</v>
      </c>
      <c r="L561" t="s">
        <v>1163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917</v>
      </c>
      <c r="B562" t="s">
        <v>1130</v>
      </c>
      <c r="C562" t="s">
        <v>1171</v>
      </c>
      <c r="D562" t="s">
        <v>1172</v>
      </c>
      <c r="E562" t="s">
        <v>1173</v>
      </c>
      <c r="F562">
        <v>8</v>
      </c>
      <c r="G562">
        <v>9</v>
      </c>
      <c r="H562">
        <v>112.5</v>
      </c>
      <c r="I562">
        <v>-1</v>
      </c>
      <c r="J562" t="s">
        <v>1139</v>
      </c>
      <c r="K562">
        <v>9</v>
      </c>
      <c r="L562" t="s">
        <v>353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917</v>
      </c>
      <c r="B563" t="s">
        <v>1130</v>
      </c>
      <c r="C563" t="s">
        <v>1174</v>
      </c>
      <c r="D563" t="s">
        <v>1172</v>
      </c>
      <c r="E563" t="s">
        <v>1173</v>
      </c>
      <c r="F563">
        <v>8</v>
      </c>
      <c r="G563">
        <v>8</v>
      </c>
      <c r="H563">
        <v>100</v>
      </c>
      <c r="I563">
        <v>0</v>
      </c>
      <c r="J563" t="s">
        <v>1139</v>
      </c>
      <c r="K563">
        <v>9</v>
      </c>
      <c r="L563" t="s">
        <v>353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917</v>
      </c>
      <c r="B564" t="s">
        <v>1130</v>
      </c>
      <c r="C564" t="s">
        <v>1175</v>
      </c>
      <c r="D564" t="s">
        <v>1172</v>
      </c>
      <c r="E564" t="s">
        <v>1173</v>
      </c>
      <c r="F564">
        <v>8</v>
      </c>
      <c r="G564">
        <v>9</v>
      </c>
      <c r="H564">
        <v>112.5</v>
      </c>
      <c r="I564">
        <v>-1</v>
      </c>
      <c r="J564" t="s">
        <v>1139</v>
      </c>
      <c r="K564">
        <v>9</v>
      </c>
      <c r="L564" t="s">
        <v>309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917</v>
      </c>
      <c r="B565" t="s">
        <v>1130</v>
      </c>
      <c r="C565" t="s">
        <v>1176</v>
      </c>
      <c r="D565" t="s">
        <v>1172</v>
      </c>
      <c r="E565" t="s">
        <v>1173</v>
      </c>
      <c r="F565">
        <v>8</v>
      </c>
      <c r="G565">
        <v>7</v>
      </c>
      <c r="H565">
        <v>87.5</v>
      </c>
      <c r="I565">
        <v>1</v>
      </c>
      <c r="J565" t="s">
        <v>1139</v>
      </c>
      <c r="K565">
        <v>9</v>
      </c>
      <c r="L565" t="s">
        <v>1143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917</v>
      </c>
      <c r="B566" t="s">
        <v>1130</v>
      </c>
      <c r="C566" t="s">
        <v>1177</v>
      </c>
      <c r="D566" t="s">
        <v>1172</v>
      </c>
      <c r="E566" t="s">
        <v>1173</v>
      </c>
      <c r="F566">
        <v>8</v>
      </c>
      <c r="G566">
        <v>9</v>
      </c>
      <c r="H566">
        <v>112.5</v>
      </c>
      <c r="I566">
        <v>-1</v>
      </c>
      <c r="J566" t="s">
        <v>1139</v>
      </c>
      <c r="K566">
        <v>9</v>
      </c>
      <c r="L566" t="s">
        <v>17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917</v>
      </c>
      <c r="B567" t="s">
        <v>1130</v>
      </c>
      <c r="C567" t="s">
        <v>1178</v>
      </c>
      <c r="D567" t="s">
        <v>1172</v>
      </c>
      <c r="E567" t="s">
        <v>1173</v>
      </c>
      <c r="F567">
        <v>8</v>
      </c>
      <c r="G567">
        <v>6</v>
      </c>
      <c r="H567">
        <v>75</v>
      </c>
      <c r="I567">
        <v>2</v>
      </c>
      <c r="J567" t="s">
        <v>484</v>
      </c>
      <c r="K567">
        <v>4</v>
      </c>
      <c r="L567" t="s">
        <v>1163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917</v>
      </c>
      <c r="B568" t="s">
        <v>1130</v>
      </c>
      <c r="C568" t="s">
        <v>1179</v>
      </c>
      <c r="D568" t="s">
        <v>1172</v>
      </c>
      <c r="E568" t="s">
        <v>1173</v>
      </c>
      <c r="F568">
        <v>8</v>
      </c>
      <c r="G568">
        <v>8</v>
      </c>
      <c r="H568">
        <v>100</v>
      </c>
      <c r="I568">
        <v>0</v>
      </c>
      <c r="J568" t="s">
        <v>484</v>
      </c>
      <c r="K568">
        <v>4</v>
      </c>
      <c r="L568" t="s">
        <v>1163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917</v>
      </c>
      <c r="B569" t="s">
        <v>1130</v>
      </c>
      <c r="C569" t="s">
        <v>1180</v>
      </c>
      <c r="D569" t="s">
        <v>1172</v>
      </c>
      <c r="E569" t="s">
        <v>1173</v>
      </c>
      <c r="F569">
        <v>8</v>
      </c>
      <c r="G569">
        <v>3</v>
      </c>
      <c r="H569">
        <v>37.5</v>
      </c>
      <c r="I569">
        <v>5</v>
      </c>
      <c r="J569" t="s">
        <v>1139</v>
      </c>
      <c r="K569">
        <v>9</v>
      </c>
      <c r="L569" t="s">
        <v>1143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917</v>
      </c>
      <c r="B570" t="s">
        <v>1130</v>
      </c>
      <c r="C570" t="s">
        <v>1181</v>
      </c>
      <c r="D570" t="s">
        <v>1172</v>
      </c>
      <c r="E570" t="s">
        <v>1173</v>
      </c>
      <c r="F570">
        <v>8</v>
      </c>
      <c r="G570">
        <v>2</v>
      </c>
      <c r="H570">
        <v>25</v>
      </c>
      <c r="I570">
        <v>6</v>
      </c>
      <c r="J570" t="s">
        <v>484</v>
      </c>
      <c r="K570">
        <v>4</v>
      </c>
      <c r="L570" t="s">
        <v>1163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917</v>
      </c>
      <c r="B571" t="s">
        <v>1130</v>
      </c>
      <c r="C571" t="s">
        <v>1182</v>
      </c>
      <c r="D571" t="s">
        <v>1172</v>
      </c>
      <c r="E571" t="s">
        <v>1173</v>
      </c>
      <c r="F571">
        <v>8</v>
      </c>
      <c r="G571">
        <v>8</v>
      </c>
      <c r="H571">
        <v>100</v>
      </c>
      <c r="I571">
        <v>0</v>
      </c>
      <c r="J571" t="s">
        <v>1139</v>
      </c>
      <c r="K571">
        <v>9</v>
      </c>
      <c r="L571" t="s">
        <v>1143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25">
      <c r="A572" t="s">
        <v>917</v>
      </c>
      <c r="B572" t="s">
        <v>1130</v>
      </c>
      <c r="C572" t="s">
        <v>1183</v>
      </c>
      <c r="D572" t="s">
        <v>1172</v>
      </c>
      <c r="E572" t="s">
        <v>1173</v>
      </c>
      <c r="F572">
        <v>8</v>
      </c>
      <c r="G572">
        <v>6</v>
      </c>
      <c r="H572">
        <v>75</v>
      </c>
      <c r="I572">
        <v>2</v>
      </c>
      <c r="J572" t="s">
        <v>484</v>
      </c>
      <c r="K572">
        <v>4</v>
      </c>
      <c r="L572" t="s">
        <v>1163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25">
      <c r="A573" t="s">
        <v>917</v>
      </c>
      <c r="B573" t="s">
        <v>785</v>
      </c>
      <c r="C573" t="s">
        <v>1184</v>
      </c>
      <c r="D573" t="s">
        <v>919</v>
      </c>
      <c r="E573" t="s">
        <v>920</v>
      </c>
      <c r="F573">
        <v>30</v>
      </c>
      <c r="G573">
        <v>6</v>
      </c>
      <c r="H573">
        <v>20</v>
      </c>
      <c r="I573">
        <v>24</v>
      </c>
      <c r="J573" t="s">
        <v>308</v>
      </c>
      <c r="K573">
        <v>1</v>
      </c>
      <c r="L573" t="s">
        <v>353</v>
      </c>
      <c r="M573">
        <v>18</v>
      </c>
      <c r="O573" t="s">
        <v>19</v>
      </c>
      <c r="P573">
        <v>0</v>
      </c>
      <c r="Q573">
        <v>3</v>
      </c>
      <c r="R573" s="4">
        <f t="shared" si="8"/>
        <v>90</v>
      </c>
    </row>
    <row r="574" spans="1:18" x14ac:dyDescent="0.25">
      <c r="A574" t="s">
        <v>917</v>
      </c>
      <c r="B574" t="s">
        <v>785</v>
      </c>
      <c r="C574" t="s">
        <v>1185</v>
      </c>
      <c r="D574" t="s">
        <v>919</v>
      </c>
      <c r="E574" t="s">
        <v>920</v>
      </c>
      <c r="F574">
        <v>30</v>
      </c>
      <c r="G574">
        <v>9</v>
      </c>
      <c r="H574">
        <v>30</v>
      </c>
      <c r="I574">
        <v>21</v>
      </c>
      <c r="J574" t="s">
        <v>50</v>
      </c>
      <c r="K574">
        <v>1</v>
      </c>
      <c r="L574" t="s">
        <v>17</v>
      </c>
      <c r="M574">
        <v>27</v>
      </c>
      <c r="O574" t="s">
        <v>19</v>
      </c>
      <c r="P574">
        <v>0</v>
      </c>
      <c r="Q574">
        <v>3</v>
      </c>
      <c r="R574" s="4">
        <f t="shared" si="8"/>
        <v>90</v>
      </c>
    </row>
    <row r="575" spans="1:18" x14ac:dyDescent="0.25">
      <c r="A575" t="s">
        <v>917</v>
      </c>
      <c r="B575" t="s">
        <v>785</v>
      </c>
      <c r="C575" t="s">
        <v>1186</v>
      </c>
      <c r="D575" t="s">
        <v>925</v>
      </c>
      <c r="E575" t="s">
        <v>926</v>
      </c>
      <c r="F575">
        <v>30</v>
      </c>
      <c r="G575">
        <v>20</v>
      </c>
      <c r="H575">
        <v>66.7</v>
      </c>
      <c r="I575">
        <v>10</v>
      </c>
      <c r="J575" t="s">
        <v>45</v>
      </c>
      <c r="K575">
        <v>1</v>
      </c>
      <c r="L575" t="s">
        <v>17</v>
      </c>
      <c r="M575">
        <v>40</v>
      </c>
      <c r="O575" t="s">
        <v>19</v>
      </c>
      <c r="P575">
        <v>0</v>
      </c>
      <c r="Q575">
        <v>2</v>
      </c>
      <c r="R575" s="4">
        <f t="shared" si="8"/>
        <v>60</v>
      </c>
    </row>
    <row r="576" spans="1:18" x14ac:dyDescent="0.25">
      <c r="A576" t="s">
        <v>917</v>
      </c>
      <c r="B576" t="s">
        <v>785</v>
      </c>
      <c r="C576" t="s">
        <v>1187</v>
      </c>
      <c r="D576" t="s">
        <v>1188</v>
      </c>
      <c r="E576" t="s">
        <v>1189</v>
      </c>
      <c r="F576">
        <v>25</v>
      </c>
      <c r="G576">
        <v>22</v>
      </c>
      <c r="H576">
        <v>88</v>
      </c>
      <c r="I576">
        <v>3</v>
      </c>
      <c r="J576" t="s">
        <v>1190</v>
      </c>
      <c r="K576">
        <v>1</v>
      </c>
      <c r="L576" t="s">
        <v>1191</v>
      </c>
      <c r="M576">
        <v>44</v>
      </c>
      <c r="O576" t="s">
        <v>19</v>
      </c>
      <c r="P576">
        <v>0</v>
      </c>
      <c r="Q576">
        <v>2</v>
      </c>
      <c r="R576" s="4">
        <f t="shared" si="8"/>
        <v>50</v>
      </c>
    </row>
    <row r="577" spans="1:18" x14ac:dyDescent="0.25">
      <c r="A577" t="s">
        <v>917</v>
      </c>
      <c r="B577" t="s">
        <v>785</v>
      </c>
      <c r="C577" t="s">
        <v>1192</v>
      </c>
      <c r="D577" t="s">
        <v>1188</v>
      </c>
      <c r="E577" t="s">
        <v>1189</v>
      </c>
      <c r="F577">
        <v>25</v>
      </c>
      <c r="G577">
        <v>14</v>
      </c>
      <c r="H577">
        <v>56</v>
      </c>
      <c r="I577">
        <v>11</v>
      </c>
      <c r="J577" t="s">
        <v>1193</v>
      </c>
      <c r="K577">
        <v>2</v>
      </c>
      <c r="L577" t="s">
        <v>1191</v>
      </c>
      <c r="M577">
        <v>28</v>
      </c>
      <c r="O577" t="s">
        <v>19</v>
      </c>
      <c r="P577">
        <v>0</v>
      </c>
      <c r="Q577">
        <v>2</v>
      </c>
      <c r="R577" s="4">
        <f t="shared" si="8"/>
        <v>50</v>
      </c>
    </row>
    <row r="578" spans="1:18" x14ac:dyDescent="0.25">
      <c r="A578" t="s">
        <v>917</v>
      </c>
      <c r="B578" t="s">
        <v>785</v>
      </c>
      <c r="C578" t="s">
        <v>1194</v>
      </c>
      <c r="D578" t="s">
        <v>1188</v>
      </c>
      <c r="E578" t="s">
        <v>1189</v>
      </c>
      <c r="F578">
        <v>25</v>
      </c>
      <c r="G578">
        <v>4</v>
      </c>
      <c r="H578">
        <v>16</v>
      </c>
      <c r="I578">
        <v>21</v>
      </c>
      <c r="J578" t="s">
        <v>1190</v>
      </c>
      <c r="K578">
        <v>1</v>
      </c>
      <c r="L578" t="s">
        <v>1191</v>
      </c>
      <c r="M578">
        <v>8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25">
      <c r="A579" t="s">
        <v>917</v>
      </c>
      <c r="B579" t="s">
        <v>785</v>
      </c>
      <c r="C579" t="s">
        <v>1195</v>
      </c>
      <c r="D579" t="s">
        <v>1188</v>
      </c>
      <c r="E579" t="s">
        <v>1189</v>
      </c>
      <c r="F579">
        <v>25</v>
      </c>
      <c r="G579">
        <v>25</v>
      </c>
      <c r="H579">
        <v>100</v>
      </c>
      <c r="I579">
        <v>0</v>
      </c>
      <c r="J579" t="s">
        <v>1196</v>
      </c>
      <c r="K579">
        <v>4</v>
      </c>
      <c r="L579" t="s">
        <v>1197</v>
      </c>
      <c r="M579">
        <v>50</v>
      </c>
      <c r="O579" t="s">
        <v>19</v>
      </c>
      <c r="P579">
        <v>0</v>
      </c>
      <c r="Q579">
        <v>2</v>
      </c>
      <c r="R579" s="4">
        <f t="shared" si="9"/>
        <v>50</v>
      </c>
    </row>
    <row r="580" spans="1:18" x14ac:dyDescent="0.25">
      <c r="A580" t="s">
        <v>917</v>
      </c>
      <c r="B580" t="s">
        <v>785</v>
      </c>
      <c r="C580" t="s">
        <v>1198</v>
      </c>
      <c r="D580" t="s">
        <v>1188</v>
      </c>
      <c r="E580" t="s">
        <v>1189</v>
      </c>
      <c r="F580">
        <v>25</v>
      </c>
      <c r="G580">
        <v>9</v>
      </c>
      <c r="H580">
        <v>36</v>
      </c>
      <c r="I580">
        <v>16</v>
      </c>
      <c r="J580" t="s">
        <v>1196</v>
      </c>
      <c r="K580">
        <v>4</v>
      </c>
      <c r="L580" t="s">
        <v>1197</v>
      </c>
      <c r="M580">
        <v>18</v>
      </c>
      <c r="O580" t="s">
        <v>19</v>
      </c>
      <c r="P580">
        <v>0</v>
      </c>
      <c r="Q580">
        <v>2</v>
      </c>
      <c r="R580" s="4">
        <f t="shared" si="9"/>
        <v>50</v>
      </c>
    </row>
    <row r="581" spans="1:18" x14ac:dyDescent="0.25">
      <c r="A581" t="s">
        <v>917</v>
      </c>
      <c r="B581" t="s">
        <v>785</v>
      </c>
      <c r="C581" t="s">
        <v>1199</v>
      </c>
      <c r="D581" t="s">
        <v>1017</v>
      </c>
      <c r="E581" t="s">
        <v>1018</v>
      </c>
      <c r="F581">
        <v>8</v>
      </c>
      <c r="G581">
        <v>7</v>
      </c>
      <c r="H581">
        <v>87.5</v>
      </c>
      <c r="I581">
        <v>1</v>
      </c>
      <c r="J581" t="s">
        <v>1200</v>
      </c>
      <c r="K581">
        <v>1</v>
      </c>
      <c r="L581" t="s">
        <v>1201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917</v>
      </c>
      <c r="B582" t="s">
        <v>785</v>
      </c>
      <c r="C582" t="s">
        <v>1202</v>
      </c>
      <c r="D582" t="s">
        <v>1017</v>
      </c>
      <c r="E582" t="s">
        <v>1018</v>
      </c>
      <c r="F582">
        <v>7</v>
      </c>
      <c r="G582">
        <v>6</v>
      </c>
      <c r="H582">
        <v>85.7</v>
      </c>
      <c r="I582">
        <v>1</v>
      </c>
      <c r="J582" t="s">
        <v>1200</v>
      </c>
      <c r="K582">
        <v>1</v>
      </c>
      <c r="L582" t="s">
        <v>1201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25">
      <c r="A583" t="s">
        <v>917</v>
      </c>
      <c r="B583" t="s">
        <v>785</v>
      </c>
      <c r="C583" t="s">
        <v>1203</v>
      </c>
      <c r="D583" t="s">
        <v>1017</v>
      </c>
      <c r="E583" t="s">
        <v>1018</v>
      </c>
      <c r="F583">
        <v>7</v>
      </c>
      <c r="G583">
        <v>7</v>
      </c>
      <c r="H583">
        <v>100</v>
      </c>
      <c r="I583">
        <v>0</v>
      </c>
      <c r="J583" t="s">
        <v>1200</v>
      </c>
      <c r="K583">
        <v>1</v>
      </c>
      <c r="L583" t="s">
        <v>1020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25">
      <c r="A584" t="s">
        <v>917</v>
      </c>
      <c r="B584" t="s">
        <v>785</v>
      </c>
      <c r="C584" t="s">
        <v>1204</v>
      </c>
      <c r="D584" t="s">
        <v>1017</v>
      </c>
      <c r="E584" t="s">
        <v>1018</v>
      </c>
      <c r="F584">
        <v>8</v>
      </c>
      <c r="G584">
        <v>1</v>
      </c>
      <c r="H584">
        <v>12.5</v>
      </c>
      <c r="I584">
        <v>7</v>
      </c>
      <c r="J584" t="s">
        <v>1200</v>
      </c>
      <c r="K584">
        <v>1</v>
      </c>
      <c r="L584" t="s">
        <v>1205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25">
      <c r="A585" t="s">
        <v>917</v>
      </c>
      <c r="B585" t="s">
        <v>785</v>
      </c>
      <c r="C585" t="s">
        <v>1206</v>
      </c>
      <c r="D585" t="s">
        <v>1017</v>
      </c>
      <c r="E585" t="s">
        <v>1018</v>
      </c>
      <c r="F585">
        <v>7</v>
      </c>
      <c r="G585">
        <v>7</v>
      </c>
      <c r="H585">
        <v>100</v>
      </c>
      <c r="I585">
        <v>0</v>
      </c>
      <c r="J585" t="s">
        <v>1025</v>
      </c>
      <c r="K585">
        <v>4</v>
      </c>
      <c r="L585" t="s">
        <v>1026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25">
      <c r="A586" t="s">
        <v>917</v>
      </c>
      <c r="B586" t="s">
        <v>785</v>
      </c>
      <c r="C586" t="s">
        <v>1207</v>
      </c>
      <c r="D586" t="s">
        <v>1017</v>
      </c>
      <c r="E586" t="s">
        <v>1018</v>
      </c>
      <c r="F586">
        <v>8</v>
      </c>
      <c r="G586">
        <v>8</v>
      </c>
      <c r="H586">
        <v>100</v>
      </c>
      <c r="I586">
        <v>0</v>
      </c>
      <c r="J586" t="s">
        <v>1200</v>
      </c>
      <c r="K586">
        <v>1</v>
      </c>
      <c r="L586" t="s">
        <v>1023</v>
      </c>
      <c r="M586">
        <v>0</v>
      </c>
      <c r="O586" t="s">
        <v>19</v>
      </c>
      <c r="P586">
        <v>0</v>
      </c>
      <c r="Q586">
        <v>0</v>
      </c>
      <c r="R586" s="4">
        <f t="shared" si="9"/>
        <v>0</v>
      </c>
    </row>
    <row r="587" spans="1:18" x14ac:dyDescent="0.25">
      <c r="A587" t="s">
        <v>1208</v>
      </c>
      <c r="B587" t="s">
        <v>21</v>
      </c>
      <c r="C587" t="s">
        <v>1209</v>
      </c>
      <c r="D587" t="s">
        <v>1210</v>
      </c>
      <c r="E587" t="s">
        <v>1211</v>
      </c>
      <c r="F587">
        <v>9</v>
      </c>
      <c r="G587">
        <v>1</v>
      </c>
      <c r="H587">
        <v>11.1</v>
      </c>
      <c r="I587">
        <v>8</v>
      </c>
      <c r="J587" t="s">
        <v>1212</v>
      </c>
      <c r="K587">
        <v>3</v>
      </c>
      <c r="L587" t="s">
        <v>309</v>
      </c>
      <c r="M587">
        <v>3</v>
      </c>
      <c r="N587" t="s">
        <v>1213</v>
      </c>
      <c r="O587" t="s">
        <v>19</v>
      </c>
      <c r="P587">
        <v>0</v>
      </c>
      <c r="Q587">
        <v>3</v>
      </c>
      <c r="R587" s="4">
        <f t="shared" si="9"/>
        <v>27</v>
      </c>
    </row>
    <row r="588" spans="1:18" x14ac:dyDescent="0.25">
      <c r="A588" t="s">
        <v>1208</v>
      </c>
      <c r="B588" t="s">
        <v>21</v>
      </c>
      <c r="C588" t="s">
        <v>1214</v>
      </c>
      <c r="D588" t="s">
        <v>1215</v>
      </c>
      <c r="E588" t="s">
        <v>1216</v>
      </c>
      <c r="F588">
        <v>9</v>
      </c>
      <c r="G588">
        <v>0</v>
      </c>
      <c r="H588">
        <v>0</v>
      </c>
      <c r="I588">
        <v>9</v>
      </c>
      <c r="J588" t="s">
        <v>1212</v>
      </c>
      <c r="K588">
        <v>3</v>
      </c>
      <c r="L588" t="s">
        <v>353</v>
      </c>
      <c r="M588">
        <v>0</v>
      </c>
      <c r="N588" t="s">
        <v>1213</v>
      </c>
      <c r="O588" t="s">
        <v>19</v>
      </c>
      <c r="P588">
        <v>0</v>
      </c>
      <c r="Q588">
        <v>3</v>
      </c>
      <c r="R588" s="4">
        <f t="shared" si="9"/>
        <v>27</v>
      </c>
    </row>
    <row r="589" spans="1:18" x14ac:dyDescent="0.25">
      <c r="A589" t="s">
        <v>1208</v>
      </c>
      <c r="B589" t="s">
        <v>21</v>
      </c>
      <c r="C589" t="s">
        <v>1217</v>
      </c>
      <c r="D589" t="s">
        <v>1215</v>
      </c>
      <c r="E589" t="s">
        <v>1216</v>
      </c>
      <c r="F589">
        <v>9</v>
      </c>
      <c r="G589">
        <v>1</v>
      </c>
      <c r="H589">
        <v>11.1</v>
      </c>
      <c r="I589">
        <v>8</v>
      </c>
      <c r="J589" t="s">
        <v>1212</v>
      </c>
      <c r="K589">
        <v>3</v>
      </c>
      <c r="L589" t="s">
        <v>353</v>
      </c>
      <c r="M589">
        <v>3</v>
      </c>
      <c r="N589" t="s">
        <v>1213</v>
      </c>
      <c r="O589" t="s">
        <v>19</v>
      </c>
      <c r="P589">
        <v>0</v>
      </c>
      <c r="Q589">
        <v>3</v>
      </c>
      <c r="R589" s="4">
        <f t="shared" si="9"/>
        <v>27</v>
      </c>
    </row>
    <row r="590" spans="1:18" x14ac:dyDescent="0.25">
      <c r="A590" t="s">
        <v>1208</v>
      </c>
      <c r="B590" t="s">
        <v>93</v>
      </c>
      <c r="C590" t="s">
        <v>1218</v>
      </c>
      <c r="D590" t="s">
        <v>1219</v>
      </c>
      <c r="E590" t="s">
        <v>1220</v>
      </c>
      <c r="F590">
        <v>27</v>
      </c>
      <c r="G590">
        <v>16</v>
      </c>
      <c r="H590">
        <v>59.3</v>
      </c>
      <c r="I590">
        <v>11</v>
      </c>
      <c r="K590">
        <v>9</v>
      </c>
      <c r="M590">
        <v>48</v>
      </c>
      <c r="N590" t="s">
        <v>1221</v>
      </c>
      <c r="O590" t="s">
        <v>19</v>
      </c>
      <c r="P590">
        <v>0</v>
      </c>
      <c r="Q590">
        <v>3</v>
      </c>
      <c r="R590" s="4">
        <f t="shared" si="9"/>
        <v>81</v>
      </c>
    </row>
    <row r="591" spans="1:18" x14ac:dyDescent="0.25">
      <c r="A591" t="s">
        <v>1208</v>
      </c>
      <c r="B591" t="s">
        <v>93</v>
      </c>
      <c r="C591" t="s">
        <v>1222</v>
      </c>
      <c r="D591" t="s">
        <v>1219</v>
      </c>
      <c r="E591" t="s">
        <v>1220</v>
      </c>
      <c r="F591">
        <v>27</v>
      </c>
      <c r="G591">
        <v>5</v>
      </c>
      <c r="H591">
        <v>18.5</v>
      </c>
      <c r="I591">
        <v>22</v>
      </c>
      <c r="K591">
        <v>9</v>
      </c>
      <c r="M591">
        <v>15</v>
      </c>
      <c r="N591" t="s">
        <v>1223</v>
      </c>
      <c r="O591" t="s">
        <v>19</v>
      </c>
      <c r="P591">
        <v>0</v>
      </c>
      <c r="Q591">
        <v>3</v>
      </c>
      <c r="R591" s="4">
        <f t="shared" si="9"/>
        <v>81</v>
      </c>
    </row>
    <row r="592" spans="1:18" x14ac:dyDescent="0.25">
      <c r="A592" t="s">
        <v>1208</v>
      </c>
      <c r="B592" t="s">
        <v>93</v>
      </c>
      <c r="C592" t="s">
        <v>1224</v>
      </c>
      <c r="D592" t="s">
        <v>1225</v>
      </c>
      <c r="E592" t="s">
        <v>1226</v>
      </c>
      <c r="F592">
        <v>35</v>
      </c>
      <c r="G592">
        <v>13</v>
      </c>
      <c r="H592">
        <v>37.1</v>
      </c>
      <c r="I592">
        <v>22</v>
      </c>
      <c r="K592">
        <v>9</v>
      </c>
      <c r="M592">
        <v>39</v>
      </c>
      <c r="N592" t="s">
        <v>1227</v>
      </c>
      <c r="O592" t="s">
        <v>19</v>
      </c>
      <c r="P592">
        <v>0</v>
      </c>
      <c r="Q592">
        <v>3</v>
      </c>
      <c r="R592" s="4">
        <f t="shared" si="9"/>
        <v>105</v>
      </c>
    </row>
    <row r="593" spans="1:18" x14ac:dyDescent="0.25">
      <c r="A593" t="s">
        <v>1208</v>
      </c>
      <c r="B593" t="s">
        <v>93</v>
      </c>
      <c r="C593" t="s">
        <v>1228</v>
      </c>
      <c r="D593" t="s">
        <v>1229</v>
      </c>
      <c r="E593" t="s">
        <v>1230</v>
      </c>
      <c r="F593">
        <v>35</v>
      </c>
      <c r="G593">
        <v>15</v>
      </c>
      <c r="H593">
        <v>42.9</v>
      </c>
      <c r="I593">
        <v>20</v>
      </c>
      <c r="K593">
        <v>9</v>
      </c>
      <c r="M593">
        <v>45</v>
      </c>
      <c r="N593" t="s">
        <v>1231</v>
      </c>
      <c r="O593" t="s">
        <v>19</v>
      </c>
      <c r="P593">
        <v>0</v>
      </c>
      <c r="Q593">
        <v>3</v>
      </c>
      <c r="R593" s="4">
        <f t="shared" si="9"/>
        <v>105</v>
      </c>
    </row>
    <row r="594" spans="1:18" x14ac:dyDescent="0.25">
      <c r="A594" t="s">
        <v>1208</v>
      </c>
      <c r="B594" t="s">
        <v>93</v>
      </c>
      <c r="C594" t="s">
        <v>1232</v>
      </c>
      <c r="D594" t="s">
        <v>1233</v>
      </c>
      <c r="E594" t="s">
        <v>1234</v>
      </c>
      <c r="F594">
        <v>15</v>
      </c>
      <c r="G594">
        <v>12</v>
      </c>
      <c r="H594">
        <v>80</v>
      </c>
      <c r="I594">
        <v>3</v>
      </c>
      <c r="K594">
        <v>9</v>
      </c>
      <c r="M594">
        <v>36</v>
      </c>
      <c r="N594" t="s">
        <v>1235</v>
      </c>
      <c r="O594" t="s">
        <v>19</v>
      </c>
      <c r="P594">
        <v>0</v>
      </c>
      <c r="Q594">
        <v>3</v>
      </c>
      <c r="R594" s="4">
        <f t="shared" si="9"/>
        <v>45</v>
      </c>
    </row>
    <row r="595" spans="1:18" x14ac:dyDescent="0.25">
      <c r="A595" t="s">
        <v>1208</v>
      </c>
      <c r="B595" t="s">
        <v>93</v>
      </c>
      <c r="C595" t="s">
        <v>1236</v>
      </c>
      <c r="D595" t="s">
        <v>1237</v>
      </c>
      <c r="E595" t="s">
        <v>1238</v>
      </c>
      <c r="F595">
        <v>18</v>
      </c>
      <c r="G595">
        <v>7</v>
      </c>
      <c r="H595">
        <v>38.9</v>
      </c>
      <c r="I595">
        <v>11</v>
      </c>
      <c r="K595">
        <v>9</v>
      </c>
      <c r="M595">
        <v>21</v>
      </c>
      <c r="N595" t="s">
        <v>1239</v>
      </c>
      <c r="O595" t="s">
        <v>19</v>
      </c>
      <c r="P595">
        <v>0</v>
      </c>
      <c r="Q595">
        <v>3</v>
      </c>
      <c r="R595" s="4">
        <f t="shared" si="9"/>
        <v>54</v>
      </c>
    </row>
    <row r="596" spans="1:18" x14ac:dyDescent="0.25">
      <c r="A596" t="s">
        <v>1208</v>
      </c>
      <c r="B596" t="s">
        <v>93</v>
      </c>
      <c r="C596" t="s">
        <v>1240</v>
      </c>
      <c r="D596" t="s">
        <v>1215</v>
      </c>
      <c r="E596" t="s">
        <v>1216</v>
      </c>
      <c r="F596">
        <v>10</v>
      </c>
      <c r="G596">
        <v>10</v>
      </c>
      <c r="H596">
        <v>100</v>
      </c>
      <c r="I596">
        <v>0</v>
      </c>
      <c r="K596">
        <v>9</v>
      </c>
      <c r="M596">
        <v>30</v>
      </c>
      <c r="N596" t="s">
        <v>1241</v>
      </c>
      <c r="O596" t="s">
        <v>19</v>
      </c>
      <c r="P596">
        <v>0</v>
      </c>
      <c r="Q596">
        <v>3</v>
      </c>
      <c r="R596" s="4">
        <f t="shared" si="9"/>
        <v>30</v>
      </c>
    </row>
    <row r="597" spans="1:18" x14ac:dyDescent="0.25">
      <c r="A597" t="s">
        <v>1208</v>
      </c>
      <c r="B597" t="s">
        <v>93</v>
      </c>
      <c r="C597" t="s">
        <v>1242</v>
      </c>
      <c r="D597" t="s">
        <v>1215</v>
      </c>
      <c r="E597" t="s">
        <v>1216</v>
      </c>
      <c r="F597">
        <v>11</v>
      </c>
      <c r="G597">
        <v>11</v>
      </c>
      <c r="H597">
        <v>100</v>
      </c>
      <c r="I597">
        <v>0</v>
      </c>
      <c r="K597">
        <v>9</v>
      </c>
      <c r="M597">
        <v>33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33</v>
      </c>
    </row>
    <row r="598" spans="1:18" x14ac:dyDescent="0.25">
      <c r="A598" t="s">
        <v>1208</v>
      </c>
      <c r="B598" t="s">
        <v>93</v>
      </c>
      <c r="C598" t="s">
        <v>1243</v>
      </c>
      <c r="D598" t="s">
        <v>1215</v>
      </c>
      <c r="E598" t="s">
        <v>1216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1244</v>
      </c>
      <c r="O598" t="s">
        <v>19</v>
      </c>
      <c r="P598">
        <v>0</v>
      </c>
      <c r="Q598">
        <v>3</v>
      </c>
      <c r="R598" s="4">
        <f t="shared" si="9"/>
        <v>30</v>
      </c>
    </row>
    <row r="599" spans="1:18" x14ac:dyDescent="0.25">
      <c r="A599" t="s">
        <v>1208</v>
      </c>
      <c r="B599" t="s">
        <v>93</v>
      </c>
      <c r="C599" t="s">
        <v>1245</v>
      </c>
      <c r="D599" t="s">
        <v>1215</v>
      </c>
      <c r="E599" t="s">
        <v>1216</v>
      </c>
      <c r="F599">
        <v>11</v>
      </c>
      <c r="G599">
        <v>11</v>
      </c>
      <c r="H599">
        <v>100</v>
      </c>
      <c r="I599">
        <v>0</v>
      </c>
      <c r="K599">
        <v>9</v>
      </c>
      <c r="M599">
        <v>33</v>
      </c>
      <c r="N599" t="s">
        <v>1244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25">
      <c r="A600" t="s">
        <v>1208</v>
      </c>
      <c r="B600" t="s">
        <v>93</v>
      </c>
      <c r="C600" t="s">
        <v>1246</v>
      </c>
      <c r="D600" t="s">
        <v>1215</v>
      </c>
      <c r="E600" t="s">
        <v>1216</v>
      </c>
      <c r="F600">
        <v>10</v>
      </c>
      <c r="G600">
        <v>10</v>
      </c>
      <c r="H600">
        <v>100</v>
      </c>
      <c r="I600">
        <v>0</v>
      </c>
      <c r="K600">
        <v>9</v>
      </c>
      <c r="M600">
        <v>30</v>
      </c>
      <c r="N600" t="s">
        <v>869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25">
      <c r="A601" t="s">
        <v>1208</v>
      </c>
      <c r="B601" t="s">
        <v>93</v>
      </c>
      <c r="C601" t="s">
        <v>1247</v>
      </c>
      <c r="D601" t="s">
        <v>1215</v>
      </c>
      <c r="E601" t="s">
        <v>1216</v>
      </c>
      <c r="F601">
        <v>11</v>
      </c>
      <c r="G601">
        <v>5</v>
      </c>
      <c r="H601">
        <v>45.5</v>
      </c>
      <c r="I601">
        <v>6</v>
      </c>
      <c r="K601">
        <v>9</v>
      </c>
      <c r="M601">
        <v>15</v>
      </c>
      <c r="N601" t="s">
        <v>869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25">
      <c r="A602" t="s">
        <v>1208</v>
      </c>
      <c r="B602" t="s">
        <v>93</v>
      </c>
      <c r="C602" t="s">
        <v>1248</v>
      </c>
      <c r="D602" t="s">
        <v>1215</v>
      </c>
      <c r="E602" t="s">
        <v>1216</v>
      </c>
      <c r="F602">
        <v>10</v>
      </c>
      <c r="G602">
        <v>9</v>
      </c>
      <c r="H602">
        <v>90</v>
      </c>
      <c r="I602">
        <v>1</v>
      </c>
      <c r="K602">
        <v>9</v>
      </c>
      <c r="M602">
        <v>27</v>
      </c>
      <c r="N602" t="s">
        <v>800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25">
      <c r="A603" t="s">
        <v>1208</v>
      </c>
      <c r="B603" t="s">
        <v>93</v>
      </c>
      <c r="C603" t="s">
        <v>1249</v>
      </c>
      <c r="D603" t="s">
        <v>1215</v>
      </c>
      <c r="E603" t="s">
        <v>1216</v>
      </c>
      <c r="F603">
        <v>11</v>
      </c>
      <c r="G603">
        <v>4</v>
      </c>
      <c r="H603">
        <v>36.4</v>
      </c>
      <c r="I603">
        <v>7</v>
      </c>
      <c r="K603">
        <v>9</v>
      </c>
      <c r="M603">
        <v>12</v>
      </c>
      <c r="N603" t="s">
        <v>800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25">
      <c r="A604" t="s">
        <v>1208</v>
      </c>
      <c r="B604" t="s">
        <v>93</v>
      </c>
      <c r="C604" t="s">
        <v>1250</v>
      </c>
      <c r="D604" t="s">
        <v>1215</v>
      </c>
      <c r="E604" t="s">
        <v>1216</v>
      </c>
      <c r="F604">
        <v>10</v>
      </c>
      <c r="G604">
        <v>0</v>
      </c>
      <c r="H604">
        <v>0</v>
      </c>
      <c r="I604">
        <v>10</v>
      </c>
      <c r="K604">
        <v>9</v>
      </c>
      <c r="M604">
        <v>0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25">
      <c r="A605" t="s">
        <v>1208</v>
      </c>
      <c r="B605" t="s">
        <v>93</v>
      </c>
      <c r="C605" t="s">
        <v>1252</v>
      </c>
      <c r="D605" t="s">
        <v>1215</v>
      </c>
      <c r="E605" t="s">
        <v>1216</v>
      </c>
      <c r="F605">
        <v>11</v>
      </c>
      <c r="G605">
        <v>0</v>
      </c>
      <c r="H605">
        <v>0</v>
      </c>
      <c r="I605">
        <v>11</v>
      </c>
      <c r="K605">
        <v>9</v>
      </c>
      <c r="M605">
        <v>0</v>
      </c>
      <c r="N605" t="s">
        <v>1251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25">
      <c r="A606" t="s">
        <v>1208</v>
      </c>
      <c r="B606" t="s">
        <v>93</v>
      </c>
      <c r="C606" t="s">
        <v>1253</v>
      </c>
      <c r="D606" t="s">
        <v>1215</v>
      </c>
      <c r="E606" t="s">
        <v>1216</v>
      </c>
      <c r="F606">
        <v>10</v>
      </c>
      <c r="G606">
        <v>3</v>
      </c>
      <c r="H606">
        <v>30</v>
      </c>
      <c r="I606">
        <v>7</v>
      </c>
      <c r="K606">
        <v>9</v>
      </c>
      <c r="M606">
        <v>9</v>
      </c>
      <c r="N606" t="s">
        <v>1254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25">
      <c r="A607" t="s">
        <v>1208</v>
      </c>
      <c r="B607" t="s">
        <v>93</v>
      </c>
      <c r="C607" t="s">
        <v>1255</v>
      </c>
      <c r="D607" t="s">
        <v>1215</v>
      </c>
      <c r="E607" t="s">
        <v>1216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1254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25">
      <c r="A608" t="s">
        <v>1208</v>
      </c>
      <c r="B608" t="s">
        <v>93</v>
      </c>
      <c r="C608" t="s">
        <v>1256</v>
      </c>
      <c r="D608" t="s">
        <v>1215</v>
      </c>
      <c r="E608" t="s">
        <v>1216</v>
      </c>
      <c r="F608">
        <v>10</v>
      </c>
      <c r="G608">
        <v>0</v>
      </c>
      <c r="H608">
        <v>0</v>
      </c>
      <c r="I608">
        <v>10</v>
      </c>
      <c r="K608">
        <v>9</v>
      </c>
      <c r="M608">
        <v>0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25">
      <c r="A609" t="s">
        <v>1208</v>
      </c>
      <c r="B609" t="s">
        <v>93</v>
      </c>
      <c r="C609" t="s">
        <v>1258</v>
      </c>
      <c r="D609" t="s">
        <v>1215</v>
      </c>
      <c r="E609" t="s">
        <v>1216</v>
      </c>
      <c r="F609">
        <v>11</v>
      </c>
      <c r="G609">
        <v>0</v>
      </c>
      <c r="H609">
        <v>0</v>
      </c>
      <c r="I609">
        <v>11</v>
      </c>
      <c r="K609">
        <v>9</v>
      </c>
      <c r="M609">
        <v>0</v>
      </c>
      <c r="N609" t="s">
        <v>1257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25">
      <c r="A610" t="s">
        <v>1208</v>
      </c>
      <c r="B610" t="s">
        <v>93</v>
      </c>
      <c r="C610" t="s">
        <v>1259</v>
      </c>
      <c r="D610" t="s">
        <v>1215</v>
      </c>
      <c r="E610" t="s">
        <v>1216</v>
      </c>
      <c r="F610">
        <v>10</v>
      </c>
      <c r="G610">
        <v>1</v>
      </c>
      <c r="H610">
        <v>10</v>
      </c>
      <c r="I610">
        <v>9</v>
      </c>
      <c r="K610">
        <v>9</v>
      </c>
      <c r="M610">
        <v>3</v>
      </c>
      <c r="N610" t="s">
        <v>1260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25">
      <c r="A611" t="s">
        <v>1208</v>
      </c>
      <c r="B611" t="s">
        <v>93</v>
      </c>
      <c r="C611" t="s">
        <v>1261</v>
      </c>
      <c r="D611" t="s">
        <v>1215</v>
      </c>
      <c r="E611" t="s">
        <v>1216</v>
      </c>
      <c r="F611">
        <v>11</v>
      </c>
      <c r="G611">
        <v>2</v>
      </c>
      <c r="H611">
        <v>18.2</v>
      </c>
      <c r="I611">
        <v>9</v>
      </c>
      <c r="K611">
        <v>9</v>
      </c>
      <c r="M611">
        <v>6</v>
      </c>
      <c r="N611" t="s">
        <v>1260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25">
      <c r="A612" t="s">
        <v>1208</v>
      </c>
      <c r="B612" t="s">
        <v>93</v>
      </c>
      <c r="C612" t="s">
        <v>1262</v>
      </c>
      <c r="D612" t="s">
        <v>1215</v>
      </c>
      <c r="E612" t="s">
        <v>1216</v>
      </c>
      <c r="F612">
        <v>21</v>
      </c>
      <c r="G612">
        <v>12</v>
      </c>
      <c r="H612">
        <v>57.1</v>
      </c>
      <c r="I612">
        <v>9</v>
      </c>
      <c r="K612">
        <v>9</v>
      </c>
      <c r="M612">
        <v>36</v>
      </c>
      <c r="N612" t="s">
        <v>1263</v>
      </c>
      <c r="O612" t="s">
        <v>19</v>
      </c>
      <c r="P612">
        <v>0</v>
      </c>
      <c r="Q612">
        <v>3</v>
      </c>
      <c r="R612" s="4">
        <f t="shared" si="9"/>
        <v>63</v>
      </c>
    </row>
    <row r="613" spans="1:18" x14ac:dyDescent="0.25">
      <c r="A613" t="s">
        <v>1208</v>
      </c>
      <c r="B613" t="s">
        <v>93</v>
      </c>
      <c r="C613" t="s">
        <v>1264</v>
      </c>
      <c r="D613" t="s">
        <v>1215</v>
      </c>
      <c r="E613" t="s">
        <v>1216</v>
      </c>
      <c r="F613">
        <v>21</v>
      </c>
      <c r="G613">
        <v>1</v>
      </c>
      <c r="H613">
        <v>4.8</v>
      </c>
      <c r="I613">
        <v>20</v>
      </c>
      <c r="K613">
        <v>9</v>
      </c>
      <c r="M613">
        <v>3</v>
      </c>
      <c r="N613" t="s">
        <v>1265</v>
      </c>
      <c r="O613" t="s">
        <v>19</v>
      </c>
      <c r="P613">
        <v>0</v>
      </c>
      <c r="Q613">
        <v>3</v>
      </c>
      <c r="R613" s="4">
        <f t="shared" si="9"/>
        <v>63</v>
      </c>
    </row>
    <row r="614" spans="1:18" x14ac:dyDescent="0.25">
      <c r="A614" t="s">
        <v>1208</v>
      </c>
      <c r="B614" t="s">
        <v>93</v>
      </c>
      <c r="C614" t="s">
        <v>1266</v>
      </c>
      <c r="D614" t="s">
        <v>1215</v>
      </c>
      <c r="E614" t="s">
        <v>1216</v>
      </c>
      <c r="F614">
        <v>21</v>
      </c>
      <c r="G614">
        <v>2</v>
      </c>
      <c r="H614">
        <v>9.5</v>
      </c>
      <c r="I614">
        <v>19</v>
      </c>
      <c r="K614">
        <v>9</v>
      </c>
      <c r="M614">
        <v>6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25">
      <c r="A615" t="s">
        <v>1208</v>
      </c>
      <c r="B615" t="s">
        <v>93</v>
      </c>
      <c r="C615" t="s">
        <v>1267</v>
      </c>
      <c r="D615" t="s">
        <v>1215</v>
      </c>
      <c r="E615" t="s">
        <v>1216</v>
      </c>
      <c r="F615">
        <v>21</v>
      </c>
      <c r="G615">
        <v>0</v>
      </c>
      <c r="H615">
        <v>0</v>
      </c>
      <c r="I615">
        <v>21</v>
      </c>
      <c r="K615">
        <v>9</v>
      </c>
      <c r="M615">
        <v>0</v>
      </c>
      <c r="N615" t="s">
        <v>1263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25">
      <c r="A616" t="s">
        <v>1208</v>
      </c>
      <c r="B616" t="s">
        <v>93</v>
      </c>
      <c r="C616" t="s">
        <v>1268</v>
      </c>
      <c r="D616" t="s">
        <v>1269</v>
      </c>
      <c r="E616" t="s">
        <v>1270</v>
      </c>
      <c r="F616">
        <v>21</v>
      </c>
      <c r="G616">
        <v>21</v>
      </c>
      <c r="H616">
        <v>100</v>
      </c>
      <c r="I616">
        <v>0</v>
      </c>
      <c r="K616">
        <v>9</v>
      </c>
      <c r="M616">
        <v>63</v>
      </c>
      <c r="N616" t="s">
        <v>859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25">
      <c r="A617" t="s">
        <v>1208</v>
      </c>
      <c r="B617" t="s">
        <v>93</v>
      </c>
      <c r="C617" t="s">
        <v>1271</v>
      </c>
      <c r="D617" t="s">
        <v>1269</v>
      </c>
      <c r="E617" t="s">
        <v>1270</v>
      </c>
      <c r="F617">
        <v>21</v>
      </c>
      <c r="G617">
        <v>11</v>
      </c>
      <c r="H617">
        <v>52.4</v>
      </c>
      <c r="I617">
        <v>10</v>
      </c>
      <c r="K617">
        <v>9</v>
      </c>
      <c r="M617">
        <v>33</v>
      </c>
      <c r="N617" t="s">
        <v>1272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25">
      <c r="A618" t="s">
        <v>1208</v>
      </c>
      <c r="B618" t="s">
        <v>93</v>
      </c>
      <c r="C618" t="s">
        <v>1273</v>
      </c>
      <c r="D618" t="s">
        <v>1269</v>
      </c>
      <c r="E618" t="s">
        <v>1270</v>
      </c>
      <c r="F618">
        <v>21</v>
      </c>
      <c r="G618">
        <v>12</v>
      </c>
      <c r="H618">
        <v>57.1</v>
      </c>
      <c r="I618">
        <v>9</v>
      </c>
      <c r="K618">
        <v>9</v>
      </c>
      <c r="M618">
        <v>36</v>
      </c>
      <c r="N618" t="s">
        <v>1274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25">
      <c r="A619" t="s">
        <v>1208</v>
      </c>
      <c r="B619" t="s">
        <v>93</v>
      </c>
      <c r="C619" t="s">
        <v>1275</v>
      </c>
      <c r="D619" t="s">
        <v>1269</v>
      </c>
      <c r="E619" t="s">
        <v>1270</v>
      </c>
      <c r="F619">
        <v>21</v>
      </c>
      <c r="G619">
        <v>5</v>
      </c>
      <c r="H619">
        <v>23.8</v>
      </c>
      <c r="I619">
        <v>16</v>
      </c>
      <c r="K619">
        <v>9</v>
      </c>
      <c r="M619">
        <v>15</v>
      </c>
      <c r="N619" t="s">
        <v>1276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25">
      <c r="A620" t="s">
        <v>1208</v>
      </c>
      <c r="B620" t="s">
        <v>93</v>
      </c>
      <c r="C620" t="s">
        <v>1277</v>
      </c>
      <c r="D620" t="s">
        <v>1269</v>
      </c>
      <c r="E620" t="s">
        <v>1270</v>
      </c>
      <c r="F620">
        <v>21</v>
      </c>
      <c r="G620">
        <v>19</v>
      </c>
      <c r="H620">
        <v>90.5</v>
      </c>
      <c r="I620">
        <v>2</v>
      </c>
      <c r="K620">
        <v>9</v>
      </c>
      <c r="M620">
        <v>57</v>
      </c>
      <c r="N620" t="s">
        <v>1278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25">
      <c r="A621" t="s">
        <v>1208</v>
      </c>
      <c r="B621" t="s">
        <v>93</v>
      </c>
      <c r="C621" t="s">
        <v>1279</v>
      </c>
      <c r="D621" t="s">
        <v>1269</v>
      </c>
      <c r="E621" t="s">
        <v>1270</v>
      </c>
      <c r="F621">
        <v>21</v>
      </c>
      <c r="G621">
        <v>2</v>
      </c>
      <c r="H621">
        <v>9.5</v>
      </c>
      <c r="I621">
        <v>19</v>
      </c>
      <c r="K621">
        <v>9</v>
      </c>
      <c r="M621">
        <v>6</v>
      </c>
      <c r="N621" t="s">
        <v>859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25">
      <c r="A622" t="s">
        <v>1208</v>
      </c>
      <c r="B622" t="s">
        <v>93</v>
      </c>
      <c r="C622" t="s">
        <v>1280</v>
      </c>
      <c r="D622" t="s">
        <v>1269</v>
      </c>
      <c r="E622" t="s">
        <v>1270</v>
      </c>
      <c r="F622">
        <v>21</v>
      </c>
      <c r="G622">
        <v>5</v>
      </c>
      <c r="H622">
        <v>23.8</v>
      </c>
      <c r="I622">
        <v>16</v>
      </c>
      <c r="K622">
        <v>9</v>
      </c>
      <c r="M622">
        <v>15</v>
      </c>
      <c r="N622" t="s">
        <v>1251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1208</v>
      </c>
      <c r="B623" t="s">
        <v>93</v>
      </c>
      <c r="C623" t="s">
        <v>1281</v>
      </c>
      <c r="D623" t="s">
        <v>1269</v>
      </c>
      <c r="E623" t="s">
        <v>1270</v>
      </c>
      <c r="F623">
        <v>21</v>
      </c>
      <c r="G623">
        <v>6</v>
      </c>
      <c r="H623">
        <v>28.6</v>
      </c>
      <c r="I623">
        <v>15</v>
      </c>
      <c r="K623">
        <v>9</v>
      </c>
      <c r="M623">
        <v>18</v>
      </c>
      <c r="N623" t="s">
        <v>1278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25">
      <c r="A624" t="s">
        <v>1208</v>
      </c>
      <c r="B624" t="s">
        <v>93</v>
      </c>
      <c r="C624" t="s">
        <v>1282</v>
      </c>
      <c r="D624" t="s">
        <v>1269</v>
      </c>
      <c r="E624" t="s">
        <v>1270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1276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25">
      <c r="A625" t="s">
        <v>1208</v>
      </c>
      <c r="B625" t="s">
        <v>93</v>
      </c>
      <c r="C625" t="s">
        <v>1283</v>
      </c>
      <c r="D625" t="s">
        <v>1284</v>
      </c>
      <c r="E625" t="s">
        <v>1285</v>
      </c>
      <c r="F625">
        <v>27</v>
      </c>
      <c r="G625">
        <v>9</v>
      </c>
      <c r="H625">
        <v>33.299999999999997</v>
      </c>
      <c r="I625">
        <v>18</v>
      </c>
      <c r="K625">
        <v>9</v>
      </c>
      <c r="M625">
        <v>27</v>
      </c>
      <c r="N625" t="s">
        <v>1265</v>
      </c>
      <c r="O625" t="s">
        <v>19</v>
      </c>
      <c r="P625">
        <v>0</v>
      </c>
      <c r="Q625">
        <v>3</v>
      </c>
      <c r="R625" s="4">
        <f t="shared" si="9"/>
        <v>81</v>
      </c>
    </row>
    <row r="626" spans="1:18" x14ac:dyDescent="0.25">
      <c r="A626" t="s">
        <v>1208</v>
      </c>
      <c r="B626" t="s">
        <v>93</v>
      </c>
      <c r="C626" t="s">
        <v>1286</v>
      </c>
      <c r="D626" t="s">
        <v>1287</v>
      </c>
      <c r="E626" t="s">
        <v>1288</v>
      </c>
      <c r="F626">
        <v>27</v>
      </c>
      <c r="G626">
        <v>11</v>
      </c>
      <c r="H626">
        <v>40.700000000000003</v>
      </c>
      <c r="I626">
        <v>16</v>
      </c>
      <c r="K626">
        <v>9</v>
      </c>
      <c r="M626">
        <v>33</v>
      </c>
      <c r="N626" t="s">
        <v>1289</v>
      </c>
      <c r="O626" t="s">
        <v>19</v>
      </c>
      <c r="P626">
        <v>0</v>
      </c>
      <c r="Q626">
        <v>3</v>
      </c>
      <c r="R626" s="4">
        <f t="shared" si="9"/>
        <v>81</v>
      </c>
    </row>
    <row r="627" spans="1:18" x14ac:dyDescent="0.25">
      <c r="A627" t="s">
        <v>1208</v>
      </c>
      <c r="B627" t="s">
        <v>93</v>
      </c>
      <c r="C627" t="s">
        <v>1290</v>
      </c>
      <c r="D627" t="s">
        <v>1291</v>
      </c>
      <c r="E627" t="s">
        <v>1292</v>
      </c>
      <c r="F627">
        <v>27</v>
      </c>
      <c r="G627">
        <v>6</v>
      </c>
      <c r="H627">
        <v>22.2</v>
      </c>
      <c r="I627">
        <v>21</v>
      </c>
      <c r="K627">
        <v>9</v>
      </c>
      <c r="M627">
        <v>18</v>
      </c>
      <c r="N627" t="s">
        <v>1289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25">
      <c r="A628" t="s">
        <v>1208</v>
      </c>
      <c r="B628" t="s">
        <v>93</v>
      </c>
      <c r="C628" t="s">
        <v>1293</v>
      </c>
      <c r="D628" t="s">
        <v>1294</v>
      </c>
      <c r="E628" t="s">
        <v>1295</v>
      </c>
      <c r="F628">
        <v>21</v>
      </c>
      <c r="G628">
        <v>2</v>
      </c>
      <c r="H628">
        <v>9.5</v>
      </c>
      <c r="I628">
        <v>19</v>
      </c>
      <c r="K628">
        <v>9</v>
      </c>
      <c r="M628">
        <v>6</v>
      </c>
      <c r="N628" t="s">
        <v>1296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25">
      <c r="A629" t="s">
        <v>1208</v>
      </c>
      <c r="B629" t="s">
        <v>93</v>
      </c>
      <c r="C629" t="s">
        <v>1297</v>
      </c>
      <c r="D629" t="s">
        <v>1298</v>
      </c>
      <c r="E629" t="s">
        <v>1299</v>
      </c>
      <c r="F629">
        <v>27</v>
      </c>
      <c r="G629">
        <v>6</v>
      </c>
      <c r="H629">
        <v>22.2</v>
      </c>
      <c r="I629">
        <v>21</v>
      </c>
      <c r="K629">
        <v>9</v>
      </c>
      <c r="M629">
        <v>18</v>
      </c>
      <c r="N629" t="s">
        <v>1274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25">
      <c r="A630" t="s">
        <v>1208</v>
      </c>
      <c r="B630" t="s">
        <v>93</v>
      </c>
      <c r="C630" t="s">
        <v>1300</v>
      </c>
      <c r="D630" t="s">
        <v>1301</v>
      </c>
      <c r="E630" t="s">
        <v>1302</v>
      </c>
      <c r="F630">
        <v>27</v>
      </c>
      <c r="G630">
        <v>4</v>
      </c>
      <c r="H630">
        <v>14.8</v>
      </c>
      <c r="I630">
        <v>23</v>
      </c>
      <c r="K630">
        <v>9</v>
      </c>
      <c r="M630">
        <v>12</v>
      </c>
      <c r="N630" t="s">
        <v>1241</v>
      </c>
      <c r="O630" t="s">
        <v>19</v>
      </c>
      <c r="P630">
        <v>0</v>
      </c>
      <c r="Q630">
        <v>3</v>
      </c>
      <c r="R630" s="4">
        <f t="shared" si="9"/>
        <v>81</v>
      </c>
    </row>
    <row r="631" spans="1:18" x14ac:dyDescent="0.25">
      <c r="A631" t="s">
        <v>1208</v>
      </c>
      <c r="B631" t="s">
        <v>93</v>
      </c>
      <c r="C631" t="s">
        <v>1303</v>
      </c>
      <c r="D631" t="s">
        <v>1304</v>
      </c>
      <c r="E631" t="s">
        <v>1305</v>
      </c>
      <c r="F631">
        <v>27</v>
      </c>
      <c r="G631">
        <v>3</v>
      </c>
      <c r="H631">
        <v>11.1</v>
      </c>
      <c r="I631">
        <v>24</v>
      </c>
      <c r="K631">
        <v>9</v>
      </c>
      <c r="M631">
        <v>9</v>
      </c>
      <c r="N631" t="s">
        <v>1306</v>
      </c>
      <c r="O631" t="s">
        <v>19</v>
      </c>
      <c r="P631">
        <v>0</v>
      </c>
      <c r="Q631">
        <v>3</v>
      </c>
      <c r="R631" s="4">
        <f t="shared" si="9"/>
        <v>81</v>
      </c>
    </row>
    <row r="632" spans="1:18" x14ac:dyDescent="0.25">
      <c r="A632" t="s">
        <v>1208</v>
      </c>
      <c r="B632" t="s">
        <v>93</v>
      </c>
      <c r="C632" t="s">
        <v>1307</v>
      </c>
      <c r="D632" t="s">
        <v>1308</v>
      </c>
      <c r="E632" t="s">
        <v>1309</v>
      </c>
      <c r="F632">
        <v>18</v>
      </c>
      <c r="G632">
        <v>5</v>
      </c>
      <c r="H632">
        <v>27.8</v>
      </c>
      <c r="I632">
        <v>13</v>
      </c>
      <c r="K632">
        <v>9</v>
      </c>
      <c r="M632">
        <v>15</v>
      </c>
      <c r="N632" t="s">
        <v>1239</v>
      </c>
      <c r="O632" t="s">
        <v>19</v>
      </c>
      <c r="P632">
        <v>0</v>
      </c>
      <c r="Q632">
        <v>3</v>
      </c>
      <c r="R632" s="4">
        <f t="shared" si="9"/>
        <v>54</v>
      </c>
    </row>
    <row r="633" spans="1:18" x14ac:dyDescent="0.25">
      <c r="A633" t="s">
        <v>1208</v>
      </c>
      <c r="B633" t="s">
        <v>93</v>
      </c>
      <c r="C633" t="s">
        <v>1310</v>
      </c>
      <c r="D633" t="s">
        <v>1311</v>
      </c>
      <c r="E633" t="s">
        <v>1312</v>
      </c>
      <c r="F633">
        <v>21</v>
      </c>
      <c r="G633">
        <v>6</v>
      </c>
      <c r="H633">
        <v>28.6</v>
      </c>
      <c r="I633">
        <v>15</v>
      </c>
      <c r="K633">
        <v>9</v>
      </c>
      <c r="M633">
        <v>18</v>
      </c>
      <c r="N633" t="s">
        <v>1313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25">
      <c r="A634" t="s">
        <v>1208</v>
      </c>
      <c r="B634" t="s">
        <v>93</v>
      </c>
      <c r="C634" t="s">
        <v>1314</v>
      </c>
      <c r="D634" t="s">
        <v>1315</v>
      </c>
      <c r="E634" t="s">
        <v>1316</v>
      </c>
      <c r="F634">
        <v>30</v>
      </c>
      <c r="G634">
        <v>5</v>
      </c>
      <c r="H634">
        <v>16.7</v>
      </c>
      <c r="I634">
        <v>25</v>
      </c>
      <c r="K634">
        <v>9</v>
      </c>
      <c r="M634">
        <v>15</v>
      </c>
      <c r="N634" t="s">
        <v>1317</v>
      </c>
      <c r="O634" t="s">
        <v>19</v>
      </c>
      <c r="P634">
        <v>0</v>
      </c>
      <c r="Q634">
        <v>3</v>
      </c>
      <c r="R634" s="4">
        <f t="shared" si="9"/>
        <v>90</v>
      </c>
    </row>
    <row r="635" spans="1:18" x14ac:dyDescent="0.25">
      <c r="A635" t="s">
        <v>1208</v>
      </c>
      <c r="B635" t="s">
        <v>93</v>
      </c>
      <c r="C635" t="s">
        <v>1318</v>
      </c>
      <c r="D635" t="s">
        <v>1319</v>
      </c>
      <c r="E635" t="s">
        <v>1320</v>
      </c>
      <c r="F635">
        <v>30</v>
      </c>
      <c r="G635">
        <v>1</v>
      </c>
      <c r="H635">
        <v>3.3</v>
      </c>
      <c r="I635">
        <v>29</v>
      </c>
      <c r="K635">
        <v>9</v>
      </c>
      <c r="M635">
        <v>3</v>
      </c>
      <c r="N635" t="s">
        <v>1321</v>
      </c>
      <c r="O635" t="s">
        <v>19</v>
      </c>
      <c r="P635">
        <v>0</v>
      </c>
      <c r="Q635">
        <v>3</v>
      </c>
      <c r="R635" s="4">
        <f t="shared" si="9"/>
        <v>90</v>
      </c>
    </row>
    <row r="636" spans="1:18" x14ac:dyDescent="0.25">
      <c r="A636" t="s">
        <v>1208</v>
      </c>
      <c r="B636" t="s">
        <v>93</v>
      </c>
      <c r="C636" t="s">
        <v>1322</v>
      </c>
      <c r="D636" t="s">
        <v>1323</v>
      </c>
      <c r="E636" t="s">
        <v>1324</v>
      </c>
      <c r="F636">
        <v>15</v>
      </c>
      <c r="G636">
        <v>5</v>
      </c>
      <c r="H636">
        <v>33.299999999999997</v>
      </c>
      <c r="I636">
        <v>10</v>
      </c>
      <c r="K636">
        <v>9</v>
      </c>
      <c r="M636">
        <v>15</v>
      </c>
      <c r="O636" t="s">
        <v>19</v>
      </c>
      <c r="P636">
        <v>0</v>
      </c>
      <c r="Q636">
        <v>3</v>
      </c>
      <c r="R636" s="4">
        <f t="shared" si="9"/>
        <v>45</v>
      </c>
    </row>
    <row r="637" spans="1:18" x14ac:dyDescent="0.25">
      <c r="A637" t="s">
        <v>1208</v>
      </c>
      <c r="B637" t="s">
        <v>93</v>
      </c>
      <c r="C637" t="s">
        <v>1325</v>
      </c>
      <c r="D637" t="s">
        <v>1326</v>
      </c>
      <c r="E637" t="s">
        <v>1327</v>
      </c>
      <c r="F637">
        <v>20</v>
      </c>
      <c r="G637">
        <v>11</v>
      </c>
      <c r="H637">
        <v>55</v>
      </c>
      <c r="I637">
        <v>9</v>
      </c>
      <c r="K637">
        <v>9</v>
      </c>
      <c r="M637">
        <v>44</v>
      </c>
      <c r="N637" t="s">
        <v>863</v>
      </c>
      <c r="O637" t="s">
        <v>19</v>
      </c>
      <c r="P637">
        <v>0</v>
      </c>
      <c r="Q637">
        <v>4</v>
      </c>
      <c r="R637" s="4">
        <f t="shared" si="9"/>
        <v>80</v>
      </c>
    </row>
    <row r="638" spans="1:18" x14ac:dyDescent="0.25">
      <c r="A638" t="s">
        <v>1208</v>
      </c>
      <c r="B638" t="s">
        <v>93</v>
      </c>
      <c r="C638" t="s">
        <v>1328</v>
      </c>
      <c r="D638" t="s">
        <v>1326</v>
      </c>
      <c r="E638" t="s">
        <v>1327</v>
      </c>
      <c r="F638">
        <v>20</v>
      </c>
      <c r="G638">
        <v>1</v>
      </c>
      <c r="H638">
        <v>5</v>
      </c>
      <c r="I638">
        <v>19</v>
      </c>
      <c r="K638">
        <v>9</v>
      </c>
      <c r="M638">
        <v>4</v>
      </c>
      <c r="N638" t="s">
        <v>1329</v>
      </c>
      <c r="O638" t="s">
        <v>19</v>
      </c>
      <c r="P638">
        <v>0</v>
      </c>
      <c r="Q638">
        <v>4</v>
      </c>
      <c r="R638" s="4">
        <f t="shared" si="9"/>
        <v>80</v>
      </c>
    </row>
    <row r="639" spans="1:18" x14ac:dyDescent="0.25">
      <c r="A639" t="s">
        <v>1208</v>
      </c>
      <c r="B639" t="s">
        <v>93</v>
      </c>
      <c r="C639" t="s">
        <v>1330</v>
      </c>
      <c r="D639" t="s">
        <v>1331</v>
      </c>
      <c r="E639" t="s">
        <v>1332</v>
      </c>
      <c r="F639">
        <v>25</v>
      </c>
      <c r="G639">
        <v>9</v>
      </c>
      <c r="H639">
        <v>36</v>
      </c>
      <c r="I639">
        <v>16</v>
      </c>
      <c r="K639">
        <v>9</v>
      </c>
      <c r="M639">
        <v>36</v>
      </c>
      <c r="N639" t="s">
        <v>1333</v>
      </c>
      <c r="O639" t="s">
        <v>19</v>
      </c>
      <c r="P639">
        <v>0</v>
      </c>
      <c r="Q639">
        <v>4</v>
      </c>
      <c r="R639" s="4">
        <f t="shared" si="9"/>
        <v>100</v>
      </c>
    </row>
    <row r="640" spans="1:18" x14ac:dyDescent="0.25">
      <c r="A640" t="s">
        <v>1208</v>
      </c>
      <c r="B640" t="s">
        <v>93</v>
      </c>
      <c r="C640" t="s">
        <v>1334</v>
      </c>
      <c r="D640" t="s">
        <v>1335</v>
      </c>
      <c r="E640" t="s">
        <v>1336</v>
      </c>
      <c r="F640">
        <v>24</v>
      </c>
      <c r="G640">
        <v>24</v>
      </c>
      <c r="H640">
        <v>100</v>
      </c>
      <c r="I640">
        <v>0</v>
      </c>
      <c r="K640">
        <v>9</v>
      </c>
      <c r="M640">
        <v>72</v>
      </c>
      <c r="N640" t="s">
        <v>1337</v>
      </c>
      <c r="O640" t="s">
        <v>19</v>
      </c>
      <c r="P640">
        <v>7</v>
      </c>
      <c r="Q640">
        <v>3</v>
      </c>
      <c r="R640" s="4">
        <f t="shared" si="9"/>
        <v>72</v>
      </c>
    </row>
    <row r="641" spans="1:18" x14ac:dyDescent="0.25">
      <c r="A641" t="s">
        <v>1208</v>
      </c>
      <c r="B641" t="s">
        <v>93</v>
      </c>
      <c r="C641" t="s">
        <v>1338</v>
      </c>
      <c r="D641" t="s">
        <v>1335</v>
      </c>
      <c r="E641" t="s">
        <v>1336</v>
      </c>
      <c r="F641">
        <v>24</v>
      </c>
      <c r="G641">
        <v>20</v>
      </c>
      <c r="H641">
        <v>83.3</v>
      </c>
      <c r="I641">
        <v>4</v>
      </c>
      <c r="K641">
        <v>9</v>
      </c>
      <c r="M641">
        <v>60</v>
      </c>
      <c r="N641" t="s">
        <v>1339</v>
      </c>
      <c r="O641" t="s">
        <v>19</v>
      </c>
      <c r="P641">
        <v>0</v>
      </c>
      <c r="Q641">
        <v>3</v>
      </c>
      <c r="R641" s="4">
        <f t="shared" si="9"/>
        <v>72</v>
      </c>
    </row>
    <row r="642" spans="1:18" x14ac:dyDescent="0.25">
      <c r="A642" t="s">
        <v>1208</v>
      </c>
      <c r="B642" t="s">
        <v>93</v>
      </c>
      <c r="C642" t="s">
        <v>1340</v>
      </c>
      <c r="D642" t="s">
        <v>1335</v>
      </c>
      <c r="E642" t="s">
        <v>1336</v>
      </c>
      <c r="F642">
        <v>24</v>
      </c>
      <c r="G642">
        <v>11</v>
      </c>
      <c r="H642">
        <v>45.8</v>
      </c>
      <c r="I642">
        <v>13</v>
      </c>
      <c r="K642">
        <v>9</v>
      </c>
      <c r="M642">
        <v>33</v>
      </c>
      <c r="N642" t="s">
        <v>1341</v>
      </c>
      <c r="O642" t="s">
        <v>19</v>
      </c>
      <c r="P642">
        <v>0</v>
      </c>
      <c r="Q642">
        <v>3</v>
      </c>
      <c r="R642" s="4">
        <f t="shared" ref="R642:R705" si="10">(F642*Q642)</f>
        <v>72</v>
      </c>
    </row>
    <row r="643" spans="1:18" x14ac:dyDescent="0.25">
      <c r="A643" t="s">
        <v>1208</v>
      </c>
      <c r="B643" t="s">
        <v>93</v>
      </c>
      <c r="C643" t="s">
        <v>1342</v>
      </c>
      <c r="D643" t="s">
        <v>1335</v>
      </c>
      <c r="E643" t="s">
        <v>1336</v>
      </c>
      <c r="F643">
        <v>24</v>
      </c>
      <c r="G643">
        <v>5</v>
      </c>
      <c r="H643">
        <v>20.8</v>
      </c>
      <c r="I643">
        <v>19</v>
      </c>
      <c r="K643">
        <v>9</v>
      </c>
      <c r="M643">
        <v>15</v>
      </c>
      <c r="N643" t="s">
        <v>1339</v>
      </c>
      <c r="O643" t="s">
        <v>19</v>
      </c>
      <c r="P643">
        <v>0</v>
      </c>
      <c r="Q643">
        <v>3</v>
      </c>
      <c r="R643" s="4">
        <f t="shared" si="10"/>
        <v>72</v>
      </c>
    </row>
    <row r="644" spans="1:18" x14ac:dyDescent="0.25">
      <c r="A644" t="s">
        <v>1208</v>
      </c>
      <c r="B644" t="s">
        <v>93</v>
      </c>
      <c r="C644" t="s">
        <v>1343</v>
      </c>
      <c r="D644" t="s">
        <v>1344</v>
      </c>
      <c r="E644" t="s">
        <v>1345</v>
      </c>
      <c r="F644">
        <v>30</v>
      </c>
      <c r="G644">
        <v>10</v>
      </c>
      <c r="H644">
        <v>33.299999999999997</v>
      </c>
      <c r="I644">
        <v>20</v>
      </c>
      <c r="K644">
        <v>9</v>
      </c>
      <c r="M644">
        <v>30</v>
      </c>
      <c r="N644" t="s">
        <v>1346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25">
      <c r="A645" t="s">
        <v>1208</v>
      </c>
      <c r="B645" t="s">
        <v>1347</v>
      </c>
      <c r="C645" t="s">
        <v>1348</v>
      </c>
      <c r="D645" t="s">
        <v>1215</v>
      </c>
      <c r="E645" t="s">
        <v>1216</v>
      </c>
      <c r="F645">
        <v>19</v>
      </c>
      <c r="G645">
        <v>0</v>
      </c>
      <c r="H645">
        <v>0</v>
      </c>
      <c r="I645">
        <v>19</v>
      </c>
      <c r="J645" t="s">
        <v>45</v>
      </c>
      <c r="K645">
        <v>1</v>
      </c>
      <c r="L645" t="s">
        <v>322</v>
      </c>
      <c r="M645">
        <v>0</v>
      </c>
      <c r="N645" t="s">
        <v>1349</v>
      </c>
      <c r="O645" t="s">
        <v>19</v>
      </c>
      <c r="P645">
        <v>0</v>
      </c>
      <c r="Q645">
        <v>3</v>
      </c>
      <c r="R645" s="4">
        <f t="shared" si="10"/>
        <v>57</v>
      </c>
    </row>
    <row r="646" spans="1:18" x14ac:dyDescent="0.25">
      <c r="A646" t="s">
        <v>1208</v>
      </c>
      <c r="B646" t="s">
        <v>1350</v>
      </c>
      <c r="C646" t="s">
        <v>1351</v>
      </c>
      <c r="D646" t="s">
        <v>1215</v>
      </c>
      <c r="E646" t="s">
        <v>1216</v>
      </c>
      <c r="F646">
        <v>10</v>
      </c>
      <c r="G646">
        <v>0</v>
      </c>
      <c r="H646">
        <v>0</v>
      </c>
      <c r="I646">
        <v>10</v>
      </c>
      <c r="J646" t="s">
        <v>45</v>
      </c>
      <c r="K646">
        <v>1</v>
      </c>
      <c r="L646" t="s">
        <v>17</v>
      </c>
      <c r="M646">
        <v>0</v>
      </c>
      <c r="N646" t="s">
        <v>1349</v>
      </c>
      <c r="O646" t="s">
        <v>19</v>
      </c>
      <c r="P646">
        <v>0</v>
      </c>
      <c r="Q646">
        <v>3</v>
      </c>
      <c r="R646" s="4">
        <f t="shared" si="10"/>
        <v>30</v>
      </c>
    </row>
    <row r="647" spans="1:18" x14ac:dyDescent="0.25">
      <c r="A647" t="s">
        <v>1208</v>
      </c>
      <c r="B647" t="s">
        <v>1352</v>
      </c>
      <c r="C647" t="s">
        <v>1353</v>
      </c>
      <c r="D647" t="s">
        <v>1215</v>
      </c>
      <c r="E647" t="s">
        <v>1216</v>
      </c>
      <c r="F647">
        <v>16</v>
      </c>
      <c r="G647">
        <v>0</v>
      </c>
      <c r="H647">
        <v>0</v>
      </c>
      <c r="I647">
        <v>16</v>
      </c>
      <c r="J647" t="s">
        <v>16</v>
      </c>
      <c r="K647">
        <v>3</v>
      </c>
      <c r="L647" t="s">
        <v>303</v>
      </c>
      <c r="M647">
        <v>0</v>
      </c>
      <c r="N647" t="s">
        <v>1349</v>
      </c>
      <c r="O647" t="s">
        <v>19</v>
      </c>
      <c r="P647">
        <v>0</v>
      </c>
      <c r="Q647">
        <v>3</v>
      </c>
      <c r="R647" s="4">
        <f t="shared" si="10"/>
        <v>48</v>
      </c>
    </row>
    <row r="648" spans="1:18" x14ac:dyDescent="0.25">
      <c r="A648" t="s">
        <v>1208</v>
      </c>
      <c r="B648" t="s">
        <v>12</v>
      </c>
      <c r="C648" t="s">
        <v>1354</v>
      </c>
      <c r="D648" t="s">
        <v>1355</v>
      </c>
      <c r="E648" t="s">
        <v>1356</v>
      </c>
      <c r="F648">
        <v>10</v>
      </c>
      <c r="G648">
        <v>1</v>
      </c>
      <c r="H648">
        <v>10</v>
      </c>
      <c r="I648">
        <v>9</v>
      </c>
      <c r="J648" t="s">
        <v>308</v>
      </c>
      <c r="K648">
        <v>1</v>
      </c>
      <c r="L648" t="s">
        <v>309</v>
      </c>
      <c r="M648">
        <v>4</v>
      </c>
      <c r="N648" t="s">
        <v>1357</v>
      </c>
      <c r="O648" t="s">
        <v>19</v>
      </c>
      <c r="P648">
        <v>0</v>
      </c>
      <c r="Q648">
        <v>4</v>
      </c>
      <c r="R648" s="4">
        <f t="shared" si="10"/>
        <v>40</v>
      </c>
    </row>
    <row r="649" spans="1:18" x14ac:dyDescent="0.25">
      <c r="A649" t="s">
        <v>1208</v>
      </c>
      <c r="B649" t="s">
        <v>12</v>
      </c>
      <c r="C649" t="s">
        <v>1358</v>
      </c>
      <c r="D649" t="s">
        <v>1355</v>
      </c>
      <c r="E649" t="s">
        <v>1356</v>
      </c>
      <c r="F649">
        <v>10</v>
      </c>
      <c r="G649">
        <v>2</v>
      </c>
      <c r="H649">
        <v>20</v>
      </c>
      <c r="I649">
        <v>8</v>
      </c>
      <c r="J649" t="s">
        <v>314</v>
      </c>
      <c r="K649">
        <v>2</v>
      </c>
      <c r="L649" t="s">
        <v>309</v>
      </c>
      <c r="M649">
        <v>8</v>
      </c>
      <c r="N649" t="s">
        <v>1357</v>
      </c>
      <c r="O649" t="s">
        <v>19</v>
      </c>
      <c r="P649">
        <v>0</v>
      </c>
      <c r="Q649">
        <v>4</v>
      </c>
      <c r="R649" s="4">
        <f t="shared" si="10"/>
        <v>40</v>
      </c>
    </row>
    <row r="650" spans="1:18" x14ac:dyDescent="0.25">
      <c r="A650" t="s">
        <v>1208</v>
      </c>
      <c r="B650" t="s">
        <v>12</v>
      </c>
      <c r="C650" t="s">
        <v>1359</v>
      </c>
      <c r="D650" t="s">
        <v>1360</v>
      </c>
      <c r="E650" t="s">
        <v>1361</v>
      </c>
      <c r="F650">
        <v>1</v>
      </c>
      <c r="G650">
        <v>7</v>
      </c>
      <c r="H650">
        <v>700</v>
      </c>
      <c r="I650">
        <v>-6</v>
      </c>
      <c r="K650">
        <v>9</v>
      </c>
      <c r="M650">
        <v>21</v>
      </c>
      <c r="N650" t="s">
        <v>1362</v>
      </c>
      <c r="O650" t="s">
        <v>19</v>
      </c>
      <c r="P650">
        <v>0</v>
      </c>
      <c r="Q650">
        <v>3</v>
      </c>
      <c r="R650" s="4">
        <f t="shared" si="10"/>
        <v>3</v>
      </c>
    </row>
    <row r="651" spans="1:18" x14ac:dyDescent="0.25">
      <c r="A651" t="s">
        <v>1208</v>
      </c>
      <c r="B651" t="s">
        <v>12</v>
      </c>
      <c r="C651" t="s">
        <v>1363</v>
      </c>
      <c r="D651" t="s">
        <v>1360</v>
      </c>
      <c r="E651" t="s">
        <v>1361</v>
      </c>
      <c r="F651">
        <v>1</v>
      </c>
      <c r="G651">
        <v>7</v>
      </c>
      <c r="H651">
        <v>700</v>
      </c>
      <c r="I651">
        <v>-6</v>
      </c>
      <c r="K651">
        <v>9</v>
      </c>
      <c r="M651">
        <v>21</v>
      </c>
      <c r="N651" t="s">
        <v>1362</v>
      </c>
      <c r="O651" t="s">
        <v>19</v>
      </c>
      <c r="P651">
        <v>0</v>
      </c>
      <c r="Q651">
        <v>3</v>
      </c>
      <c r="R651" s="4">
        <f t="shared" si="10"/>
        <v>3</v>
      </c>
    </row>
    <row r="652" spans="1:18" x14ac:dyDescent="0.25">
      <c r="A652" t="s">
        <v>1208</v>
      </c>
      <c r="B652" t="s">
        <v>12</v>
      </c>
      <c r="C652" t="s">
        <v>1364</v>
      </c>
      <c r="D652" t="s">
        <v>1360</v>
      </c>
      <c r="E652" t="s">
        <v>1361</v>
      </c>
      <c r="F652">
        <v>1</v>
      </c>
      <c r="G652">
        <v>6</v>
      </c>
      <c r="H652">
        <v>600</v>
      </c>
      <c r="I652">
        <v>-5</v>
      </c>
      <c r="K652">
        <v>9</v>
      </c>
      <c r="M652">
        <v>18</v>
      </c>
      <c r="N652" t="s">
        <v>1362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25">
      <c r="A653" t="s">
        <v>1208</v>
      </c>
      <c r="B653" t="s">
        <v>12</v>
      </c>
      <c r="C653" t="s">
        <v>1365</v>
      </c>
      <c r="D653" t="s">
        <v>1360</v>
      </c>
      <c r="E653" t="s">
        <v>1361</v>
      </c>
      <c r="F653">
        <v>1</v>
      </c>
      <c r="G653">
        <v>8</v>
      </c>
      <c r="H653">
        <v>800</v>
      </c>
      <c r="I653">
        <v>-7</v>
      </c>
      <c r="K653">
        <v>9</v>
      </c>
      <c r="M653">
        <v>24</v>
      </c>
      <c r="N653" t="s">
        <v>1362</v>
      </c>
      <c r="O653" t="s">
        <v>19</v>
      </c>
      <c r="P653">
        <v>0</v>
      </c>
      <c r="Q653">
        <v>3</v>
      </c>
      <c r="R653" s="4">
        <f t="shared" si="10"/>
        <v>3</v>
      </c>
    </row>
    <row r="654" spans="1:18" x14ac:dyDescent="0.25">
      <c r="A654" t="s">
        <v>1208</v>
      </c>
      <c r="B654" t="s">
        <v>12</v>
      </c>
      <c r="C654" t="s">
        <v>1366</v>
      </c>
      <c r="D654" t="s">
        <v>1360</v>
      </c>
      <c r="E654" t="s">
        <v>1361</v>
      </c>
      <c r="F654">
        <v>1</v>
      </c>
      <c r="G654">
        <v>7</v>
      </c>
      <c r="H654">
        <v>700</v>
      </c>
      <c r="I654">
        <v>-6</v>
      </c>
      <c r="K654">
        <v>9</v>
      </c>
      <c r="M654">
        <v>21</v>
      </c>
      <c r="N654" t="s">
        <v>1362</v>
      </c>
      <c r="O654" t="s">
        <v>19</v>
      </c>
      <c r="P654">
        <v>0</v>
      </c>
      <c r="Q654">
        <v>3</v>
      </c>
      <c r="R654" s="4">
        <f t="shared" si="10"/>
        <v>3</v>
      </c>
    </row>
    <row r="655" spans="1:18" x14ac:dyDescent="0.25">
      <c r="A655" t="s">
        <v>1208</v>
      </c>
      <c r="B655" t="s">
        <v>12</v>
      </c>
      <c r="C655" t="s">
        <v>1367</v>
      </c>
      <c r="D655" t="s">
        <v>1368</v>
      </c>
      <c r="E655" t="s">
        <v>1369</v>
      </c>
      <c r="F655">
        <v>25</v>
      </c>
      <c r="G655">
        <v>11</v>
      </c>
      <c r="H655">
        <v>44</v>
      </c>
      <c r="I655">
        <v>14</v>
      </c>
      <c r="J655" t="s">
        <v>1212</v>
      </c>
      <c r="K655">
        <v>3</v>
      </c>
      <c r="L655" t="s">
        <v>17</v>
      </c>
      <c r="M655">
        <v>33</v>
      </c>
      <c r="N655" t="s">
        <v>1370</v>
      </c>
      <c r="O655" t="s">
        <v>19</v>
      </c>
      <c r="P655">
        <v>0</v>
      </c>
      <c r="Q655">
        <v>3</v>
      </c>
      <c r="R655" s="4">
        <f t="shared" si="10"/>
        <v>75</v>
      </c>
    </row>
    <row r="656" spans="1:18" x14ac:dyDescent="0.25">
      <c r="A656" t="s">
        <v>1208</v>
      </c>
      <c r="B656" t="s">
        <v>12</v>
      </c>
      <c r="C656" t="s">
        <v>1371</v>
      </c>
      <c r="D656" t="s">
        <v>1368</v>
      </c>
      <c r="E656" t="s">
        <v>1369</v>
      </c>
      <c r="F656">
        <v>25</v>
      </c>
      <c r="G656">
        <v>16</v>
      </c>
      <c r="H656">
        <v>64</v>
      </c>
      <c r="I656">
        <v>9</v>
      </c>
      <c r="J656" t="s">
        <v>306</v>
      </c>
      <c r="K656">
        <v>1</v>
      </c>
      <c r="L656" t="s">
        <v>353</v>
      </c>
      <c r="M656">
        <v>48</v>
      </c>
      <c r="N656" t="s">
        <v>1372</v>
      </c>
      <c r="O656" t="s">
        <v>19</v>
      </c>
      <c r="P656">
        <v>0</v>
      </c>
      <c r="Q656">
        <v>3</v>
      </c>
      <c r="R656" s="4">
        <f t="shared" si="10"/>
        <v>75</v>
      </c>
    </row>
    <row r="657" spans="1:18" x14ac:dyDescent="0.25">
      <c r="A657" t="s">
        <v>1208</v>
      </c>
      <c r="B657" t="s">
        <v>12</v>
      </c>
      <c r="C657" t="s">
        <v>1373</v>
      </c>
      <c r="D657" t="s">
        <v>1368</v>
      </c>
      <c r="E657" t="s">
        <v>1369</v>
      </c>
      <c r="F657">
        <v>25</v>
      </c>
      <c r="G657">
        <v>14</v>
      </c>
      <c r="H657">
        <v>56</v>
      </c>
      <c r="I657">
        <v>11</v>
      </c>
      <c r="J657" t="s">
        <v>484</v>
      </c>
      <c r="K657">
        <v>4</v>
      </c>
      <c r="L657" t="s">
        <v>316</v>
      </c>
      <c r="M657">
        <v>42</v>
      </c>
      <c r="N657" t="s">
        <v>1372</v>
      </c>
      <c r="O657" t="s">
        <v>19</v>
      </c>
      <c r="P657">
        <v>0</v>
      </c>
      <c r="Q657">
        <v>3</v>
      </c>
      <c r="R657" s="4">
        <f t="shared" si="10"/>
        <v>75</v>
      </c>
    </row>
    <row r="658" spans="1:18" x14ac:dyDescent="0.25">
      <c r="A658" t="s">
        <v>1208</v>
      </c>
      <c r="B658" t="s">
        <v>12</v>
      </c>
      <c r="C658" t="s">
        <v>1374</v>
      </c>
      <c r="D658" t="s">
        <v>1368</v>
      </c>
      <c r="E658" t="s">
        <v>1369</v>
      </c>
      <c r="F658">
        <v>25</v>
      </c>
      <c r="G658">
        <v>3</v>
      </c>
      <c r="H658">
        <v>12</v>
      </c>
      <c r="I658">
        <v>22</v>
      </c>
      <c r="J658" t="s">
        <v>320</v>
      </c>
      <c r="K658">
        <v>4</v>
      </c>
      <c r="L658" t="s">
        <v>17</v>
      </c>
      <c r="M658">
        <v>9</v>
      </c>
      <c r="N658" t="s">
        <v>1370</v>
      </c>
      <c r="O658" t="s">
        <v>19</v>
      </c>
      <c r="P658">
        <v>0</v>
      </c>
      <c r="Q658">
        <v>3</v>
      </c>
      <c r="R658" s="4">
        <f t="shared" si="10"/>
        <v>75</v>
      </c>
    </row>
    <row r="659" spans="1:18" x14ac:dyDescent="0.25">
      <c r="A659" t="s">
        <v>1208</v>
      </c>
      <c r="B659" t="s">
        <v>12</v>
      </c>
      <c r="C659" t="s">
        <v>1375</v>
      </c>
      <c r="D659" t="s">
        <v>1376</v>
      </c>
      <c r="E659" t="s">
        <v>1377</v>
      </c>
      <c r="F659">
        <v>35</v>
      </c>
      <c r="G659">
        <v>17</v>
      </c>
      <c r="H659">
        <v>48.6</v>
      </c>
      <c r="I659">
        <v>18</v>
      </c>
      <c r="J659" t="s">
        <v>308</v>
      </c>
      <c r="K659">
        <v>1</v>
      </c>
      <c r="L659" t="s">
        <v>353</v>
      </c>
      <c r="M659">
        <v>51</v>
      </c>
      <c r="O659" t="s">
        <v>19</v>
      </c>
      <c r="P659">
        <v>0</v>
      </c>
      <c r="Q659">
        <v>3</v>
      </c>
      <c r="R659" s="4">
        <f t="shared" si="10"/>
        <v>105</v>
      </c>
    </row>
    <row r="660" spans="1:18" x14ac:dyDescent="0.25">
      <c r="A660" t="s">
        <v>1208</v>
      </c>
      <c r="B660" t="s">
        <v>12</v>
      </c>
      <c r="C660" t="s">
        <v>1378</v>
      </c>
      <c r="D660" t="s">
        <v>1379</v>
      </c>
      <c r="E660" t="s">
        <v>1380</v>
      </c>
      <c r="F660">
        <v>15</v>
      </c>
      <c r="G660">
        <v>11</v>
      </c>
      <c r="H660">
        <v>73.3</v>
      </c>
      <c r="I660">
        <v>4</v>
      </c>
      <c r="J660" t="s">
        <v>1381</v>
      </c>
      <c r="K660">
        <v>1</v>
      </c>
      <c r="L660" t="s">
        <v>1382</v>
      </c>
      <c r="M660">
        <v>55</v>
      </c>
      <c r="O660" t="s">
        <v>19</v>
      </c>
      <c r="P660">
        <v>0</v>
      </c>
      <c r="Q660">
        <v>5</v>
      </c>
      <c r="R660" s="4">
        <f t="shared" si="10"/>
        <v>75</v>
      </c>
    </row>
    <row r="661" spans="1:18" x14ac:dyDescent="0.25">
      <c r="A661" t="s">
        <v>1208</v>
      </c>
      <c r="B661" t="s">
        <v>12</v>
      </c>
      <c r="C661" t="s">
        <v>1383</v>
      </c>
      <c r="D661" t="s">
        <v>1379</v>
      </c>
      <c r="E661" t="s">
        <v>1380</v>
      </c>
      <c r="F661">
        <v>15</v>
      </c>
      <c r="G661">
        <v>8</v>
      </c>
      <c r="H661">
        <v>53.3</v>
      </c>
      <c r="I661">
        <v>7</v>
      </c>
      <c r="J661" t="s">
        <v>1384</v>
      </c>
      <c r="K661">
        <v>3</v>
      </c>
      <c r="L661" t="s">
        <v>1382</v>
      </c>
      <c r="M661">
        <v>40</v>
      </c>
      <c r="O661" t="s">
        <v>19</v>
      </c>
      <c r="P661">
        <v>0</v>
      </c>
      <c r="Q661">
        <v>5</v>
      </c>
      <c r="R661" s="4">
        <f t="shared" si="10"/>
        <v>75</v>
      </c>
    </row>
    <row r="662" spans="1:18" x14ac:dyDescent="0.25">
      <c r="A662" t="s">
        <v>1208</v>
      </c>
      <c r="B662" t="s">
        <v>12</v>
      </c>
      <c r="C662" t="s">
        <v>1385</v>
      </c>
      <c r="D662" t="s">
        <v>1379</v>
      </c>
      <c r="E662" t="s">
        <v>1380</v>
      </c>
      <c r="F662">
        <v>15</v>
      </c>
      <c r="G662">
        <v>3</v>
      </c>
      <c r="H662">
        <v>20</v>
      </c>
      <c r="I662">
        <v>12</v>
      </c>
      <c r="J662" t="s">
        <v>1386</v>
      </c>
      <c r="K662">
        <v>4</v>
      </c>
      <c r="L662" t="s">
        <v>1382</v>
      </c>
      <c r="M662">
        <v>15</v>
      </c>
      <c r="O662" t="s">
        <v>19</v>
      </c>
      <c r="P662">
        <v>0</v>
      </c>
      <c r="Q662">
        <v>5</v>
      </c>
      <c r="R662" s="4">
        <f t="shared" si="10"/>
        <v>75</v>
      </c>
    </row>
    <row r="663" spans="1:18" x14ac:dyDescent="0.25">
      <c r="A663" t="s">
        <v>1208</v>
      </c>
      <c r="B663" t="s">
        <v>12</v>
      </c>
      <c r="C663" t="s">
        <v>1387</v>
      </c>
      <c r="D663" t="s">
        <v>1388</v>
      </c>
      <c r="E663" t="s">
        <v>1389</v>
      </c>
      <c r="F663">
        <v>35</v>
      </c>
      <c r="G663">
        <v>35</v>
      </c>
      <c r="H663">
        <v>100</v>
      </c>
      <c r="I663">
        <v>0</v>
      </c>
      <c r="J663" t="s">
        <v>308</v>
      </c>
      <c r="K663">
        <v>1</v>
      </c>
      <c r="L663" t="s">
        <v>309</v>
      </c>
      <c r="M663">
        <v>105</v>
      </c>
      <c r="O663" t="s">
        <v>19</v>
      </c>
      <c r="P663">
        <v>5</v>
      </c>
      <c r="Q663">
        <v>3</v>
      </c>
      <c r="R663" s="4">
        <f t="shared" si="10"/>
        <v>105</v>
      </c>
    </row>
    <row r="664" spans="1:18" x14ac:dyDescent="0.25">
      <c r="A664" t="s">
        <v>1208</v>
      </c>
      <c r="B664" t="s">
        <v>12</v>
      </c>
      <c r="C664" t="s">
        <v>1390</v>
      </c>
      <c r="D664" t="s">
        <v>1391</v>
      </c>
      <c r="E664" t="s">
        <v>1392</v>
      </c>
      <c r="F664">
        <v>24</v>
      </c>
      <c r="G664">
        <v>16</v>
      </c>
      <c r="H664">
        <v>66.7</v>
      </c>
      <c r="I664">
        <v>8</v>
      </c>
      <c r="J664" t="s">
        <v>320</v>
      </c>
      <c r="K664">
        <v>4</v>
      </c>
      <c r="L664" t="s">
        <v>17</v>
      </c>
      <c r="M664">
        <v>64</v>
      </c>
      <c r="O664" t="s">
        <v>19</v>
      </c>
      <c r="P664">
        <v>0</v>
      </c>
      <c r="Q664">
        <v>4</v>
      </c>
      <c r="R664" s="4">
        <f t="shared" si="10"/>
        <v>96</v>
      </c>
    </row>
    <row r="665" spans="1:18" x14ac:dyDescent="0.25">
      <c r="A665" t="s">
        <v>1208</v>
      </c>
      <c r="B665" t="s">
        <v>12</v>
      </c>
      <c r="C665" t="s">
        <v>1393</v>
      </c>
      <c r="D665" t="s">
        <v>1394</v>
      </c>
      <c r="E665" t="s">
        <v>1395</v>
      </c>
      <c r="F665">
        <v>15</v>
      </c>
      <c r="G665">
        <v>14</v>
      </c>
      <c r="H665">
        <v>93.3</v>
      </c>
      <c r="I665">
        <v>1</v>
      </c>
      <c r="J665" t="s">
        <v>1396</v>
      </c>
      <c r="K665">
        <v>3</v>
      </c>
      <c r="L665" t="s">
        <v>1397</v>
      </c>
      <c r="M665">
        <v>70</v>
      </c>
      <c r="O665" t="s">
        <v>19</v>
      </c>
      <c r="P665">
        <v>0</v>
      </c>
      <c r="Q665">
        <v>5</v>
      </c>
      <c r="R665" s="4">
        <f t="shared" si="10"/>
        <v>75</v>
      </c>
    </row>
    <row r="666" spans="1:18" x14ac:dyDescent="0.25">
      <c r="A666" t="s">
        <v>1208</v>
      </c>
      <c r="B666" t="s">
        <v>12</v>
      </c>
      <c r="C666" t="s">
        <v>1398</v>
      </c>
      <c r="D666" t="s">
        <v>1394</v>
      </c>
      <c r="E666" t="s">
        <v>1395</v>
      </c>
      <c r="F666">
        <v>15</v>
      </c>
      <c r="G666">
        <v>6</v>
      </c>
      <c r="H666">
        <v>40</v>
      </c>
      <c r="I666">
        <v>9</v>
      </c>
      <c r="J666" t="s">
        <v>1399</v>
      </c>
      <c r="K666">
        <v>2</v>
      </c>
      <c r="L666" t="s">
        <v>1400</v>
      </c>
      <c r="M666">
        <v>30</v>
      </c>
      <c r="O666" t="s">
        <v>19</v>
      </c>
      <c r="P666">
        <v>0</v>
      </c>
      <c r="Q666">
        <v>5</v>
      </c>
      <c r="R666" s="4">
        <f t="shared" si="10"/>
        <v>75</v>
      </c>
    </row>
    <row r="667" spans="1:18" x14ac:dyDescent="0.25">
      <c r="A667" t="s">
        <v>1208</v>
      </c>
      <c r="B667" t="s">
        <v>12</v>
      </c>
      <c r="C667" t="s">
        <v>1401</v>
      </c>
      <c r="D667" t="s">
        <v>1402</v>
      </c>
      <c r="E667" t="s">
        <v>1403</v>
      </c>
      <c r="F667">
        <v>10</v>
      </c>
      <c r="G667">
        <v>0</v>
      </c>
      <c r="H667">
        <v>0</v>
      </c>
      <c r="I667">
        <v>10</v>
      </c>
      <c r="K667">
        <v>9</v>
      </c>
      <c r="M667">
        <v>0</v>
      </c>
      <c r="O667" t="s">
        <v>19</v>
      </c>
      <c r="P667">
        <v>0</v>
      </c>
      <c r="Q667">
        <v>1</v>
      </c>
      <c r="R667" s="4">
        <f t="shared" si="10"/>
        <v>10</v>
      </c>
    </row>
    <row r="668" spans="1:18" x14ac:dyDescent="0.25">
      <c r="A668" t="s">
        <v>1208</v>
      </c>
      <c r="B668" t="s">
        <v>12</v>
      </c>
      <c r="C668" t="s">
        <v>1404</v>
      </c>
      <c r="D668" t="s">
        <v>1219</v>
      </c>
      <c r="E668" t="s">
        <v>1220</v>
      </c>
      <c r="F668">
        <v>27</v>
      </c>
      <c r="G668">
        <v>22</v>
      </c>
      <c r="H668">
        <v>81.5</v>
      </c>
      <c r="I668">
        <v>5</v>
      </c>
      <c r="J668" t="s">
        <v>314</v>
      </c>
      <c r="K668">
        <v>2</v>
      </c>
      <c r="L668" t="s">
        <v>353</v>
      </c>
      <c r="M668">
        <v>66</v>
      </c>
      <c r="N668" t="s">
        <v>1221</v>
      </c>
      <c r="O668" t="s">
        <v>19</v>
      </c>
      <c r="P668">
        <v>0</v>
      </c>
      <c r="Q668">
        <v>3</v>
      </c>
      <c r="R668" s="4">
        <f t="shared" si="10"/>
        <v>81</v>
      </c>
    </row>
    <row r="669" spans="1:18" x14ac:dyDescent="0.25">
      <c r="A669" t="s">
        <v>1208</v>
      </c>
      <c r="B669" t="s">
        <v>12</v>
      </c>
      <c r="C669" t="s">
        <v>1405</v>
      </c>
      <c r="D669" t="s">
        <v>1225</v>
      </c>
      <c r="E669" t="s">
        <v>1226</v>
      </c>
      <c r="F669">
        <v>35</v>
      </c>
      <c r="G669">
        <v>21</v>
      </c>
      <c r="H669">
        <v>60</v>
      </c>
      <c r="I669">
        <v>14</v>
      </c>
      <c r="J669" t="s">
        <v>16</v>
      </c>
      <c r="K669">
        <v>3</v>
      </c>
      <c r="L669" t="s">
        <v>17</v>
      </c>
      <c r="M669">
        <v>63</v>
      </c>
      <c r="N669" t="s">
        <v>1221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25">
      <c r="A670" t="s">
        <v>1208</v>
      </c>
      <c r="B670" t="s">
        <v>12</v>
      </c>
      <c r="C670" t="s">
        <v>1406</v>
      </c>
      <c r="D670" t="s">
        <v>1225</v>
      </c>
      <c r="E670" t="s">
        <v>1226</v>
      </c>
      <c r="F670">
        <v>35</v>
      </c>
      <c r="G670">
        <v>5</v>
      </c>
      <c r="H670">
        <v>14.3</v>
      </c>
      <c r="I670">
        <v>30</v>
      </c>
      <c r="J670" t="s">
        <v>320</v>
      </c>
      <c r="K670">
        <v>4</v>
      </c>
      <c r="L670" t="s">
        <v>353</v>
      </c>
      <c r="M670">
        <v>15</v>
      </c>
      <c r="N670" t="s">
        <v>1407</v>
      </c>
      <c r="O670" t="s">
        <v>19</v>
      </c>
      <c r="P670">
        <v>0</v>
      </c>
      <c r="Q670">
        <v>3</v>
      </c>
      <c r="R670" s="4">
        <f t="shared" si="10"/>
        <v>105</v>
      </c>
    </row>
    <row r="671" spans="1:18" x14ac:dyDescent="0.25">
      <c r="A671" t="s">
        <v>1208</v>
      </c>
      <c r="B671" t="s">
        <v>12</v>
      </c>
      <c r="C671" t="s">
        <v>1408</v>
      </c>
      <c r="D671" t="s">
        <v>1229</v>
      </c>
      <c r="E671" t="s">
        <v>1230</v>
      </c>
      <c r="F671">
        <v>35</v>
      </c>
      <c r="G671">
        <v>10</v>
      </c>
      <c r="H671">
        <v>28.6</v>
      </c>
      <c r="I671">
        <v>25</v>
      </c>
      <c r="J671" t="s">
        <v>314</v>
      </c>
      <c r="K671">
        <v>2</v>
      </c>
      <c r="L671" t="s">
        <v>309</v>
      </c>
      <c r="M671">
        <v>30</v>
      </c>
      <c r="N671" t="s">
        <v>1227</v>
      </c>
      <c r="O671" t="s">
        <v>19</v>
      </c>
      <c r="P671">
        <v>0</v>
      </c>
      <c r="Q671">
        <v>3</v>
      </c>
      <c r="R671" s="4">
        <f t="shared" si="10"/>
        <v>105</v>
      </c>
    </row>
    <row r="672" spans="1:18" x14ac:dyDescent="0.25">
      <c r="A672" t="s">
        <v>1208</v>
      </c>
      <c r="B672" t="s">
        <v>12</v>
      </c>
      <c r="C672" t="s">
        <v>1409</v>
      </c>
      <c r="D672" t="s">
        <v>1410</v>
      </c>
      <c r="E672" t="s">
        <v>1411</v>
      </c>
      <c r="F672">
        <v>24</v>
      </c>
      <c r="G672">
        <v>5</v>
      </c>
      <c r="H672">
        <v>20.8</v>
      </c>
      <c r="I672">
        <v>19</v>
      </c>
      <c r="J672" t="s">
        <v>16</v>
      </c>
      <c r="K672">
        <v>3</v>
      </c>
      <c r="L672" t="s">
        <v>316</v>
      </c>
      <c r="M672">
        <v>15</v>
      </c>
      <c r="N672" t="s">
        <v>1412</v>
      </c>
      <c r="O672" t="s">
        <v>19</v>
      </c>
      <c r="P672">
        <v>0</v>
      </c>
      <c r="Q672">
        <v>3</v>
      </c>
      <c r="R672" s="4">
        <f t="shared" si="10"/>
        <v>72</v>
      </c>
    </row>
    <row r="673" spans="1:18" x14ac:dyDescent="0.25">
      <c r="A673" t="s">
        <v>1208</v>
      </c>
      <c r="B673" t="s">
        <v>12</v>
      </c>
      <c r="C673" t="s">
        <v>1413</v>
      </c>
      <c r="D673" t="s">
        <v>1410</v>
      </c>
      <c r="E673" t="s">
        <v>1411</v>
      </c>
      <c r="F673">
        <v>24</v>
      </c>
      <c r="G673">
        <v>15</v>
      </c>
      <c r="H673">
        <v>62.5</v>
      </c>
      <c r="I673">
        <v>9</v>
      </c>
      <c r="J673" t="s">
        <v>50</v>
      </c>
      <c r="K673">
        <v>1</v>
      </c>
      <c r="L673" t="s">
        <v>17</v>
      </c>
      <c r="M673">
        <v>45</v>
      </c>
      <c r="N673" t="s">
        <v>1414</v>
      </c>
      <c r="O673" t="s">
        <v>19</v>
      </c>
      <c r="P673">
        <v>0</v>
      </c>
      <c r="Q673">
        <v>3</v>
      </c>
      <c r="R673" s="4">
        <f t="shared" si="10"/>
        <v>72</v>
      </c>
    </row>
    <row r="674" spans="1:18" x14ac:dyDescent="0.25">
      <c r="A674" t="s">
        <v>1208</v>
      </c>
      <c r="B674" t="s">
        <v>12</v>
      </c>
      <c r="C674" t="s">
        <v>1415</v>
      </c>
      <c r="D674" t="s">
        <v>1410</v>
      </c>
      <c r="E674" t="s">
        <v>1411</v>
      </c>
      <c r="F674">
        <v>24</v>
      </c>
      <c r="G674">
        <v>8</v>
      </c>
      <c r="H674">
        <v>33.299999999999997</v>
      </c>
      <c r="I674">
        <v>16</v>
      </c>
      <c r="J674" t="s">
        <v>314</v>
      </c>
      <c r="K674">
        <v>2</v>
      </c>
      <c r="L674" t="s">
        <v>353</v>
      </c>
      <c r="M674">
        <v>24</v>
      </c>
      <c r="N674" t="s">
        <v>1412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25">
      <c r="A675" t="s">
        <v>1208</v>
      </c>
      <c r="B675" t="s">
        <v>12</v>
      </c>
      <c r="C675" t="s">
        <v>1416</v>
      </c>
      <c r="D675" t="s">
        <v>1410</v>
      </c>
      <c r="E675" t="s">
        <v>1411</v>
      </c>
      <c r="F675">
        <v>24</v>
      </c>
      <c r="G675">
        <v>5</v>
      </c>
      <c r="H675">
        <v>20.8</v>
      </c>
      <c r="I675">
        <v>19</v>
      </c>
      <c r="J675" t="s">
        <v>50</v>
      </c>
      <c r="K675">
        <v>1</v>
      </c>
      <c r="L675" t="s">
        <v>525</v>
      </c>
      <c r="M675">
        <v>15</v>
      </c>
      <c r="N675" t="s">
        <v>1414</v>
      </c>
      <c r="O675" t="s">
        <v>19</v>
      </c>
      <c r="P675">
        <v>0</v>
      </c>
      <c r="Q675">
        <v>3</v>
      </c>
      <c r="R675" s="4">
        <f t="shared" si="10"/>
        <v>72</v>
      </c>
    </row>
    <row r="676" spans="1:18" x14ac:dyDescent="0.25">
      <c r="A676" t="s">
        <v>1208</v>
      </c>
      <c r="B676" t="s">
        <v>12</v>
      </c>
      <c r="C676" t="s">
        <v>1417</v>
      </c>
      <c r="D676" t="s">
        <v>1410</v>
      </c>
      <c r="E676" t="s">
        <v>1411</v>
      </c>
      <c r="F676">
        <v>24</v>
      </c>
      <c r="G676">
        <v>4</v>
      </c>
      <c r="H676">
        <v>16.7</v>
      </c>
      <c r="I676">
        <v>20</v>
      </c>
      <c r="J676" t="s">
        <v>320</v>
      </c>
      <c r="K676">
        <v>4</v>
      </c>
      <c r="L676" t="s">
        <v>309</v>
      </c>
      <c r="M676">
        <v>12</v>
      </c>
      <c r="N676" t="s">
        <v>1418</v>
      </c>
      <c r="O676" t="s">
        <v>19</v>
      </c>
      <c r="P676">
        <v>0</v>
      </c>
      <c r="Q676">
        <v>3</v>
      </c>
      <c r="R676" s="4">
        <f t="shared" si="10"/>
        <v>72</v>
      </c>
    </row>
    <row r="677" spans="1:18" x14ac:dyDescent="0.25">
      <c r="A677" t="s">
        <v>1208</v>
      </c>
      <c r="B677" t="s">
        <v>12</v>
      </c>
      <c r="C677" t="s">
        <v>1419</v>
      </c>
      <c r="D677" t="s">
        <v>1420</v>
      </c>
      <c r="E677" t="s">
        <v>1421</v>
      </c>
      <c r="F677">
        <v>18</v>
      </c>
      <c r="G677">
        <v>12</v>
      </c>
      <c r="H677">
        <v>66.7</v>
      </c>
      <c r="I677">
        <v>6</v>
      </c>
      <c r="J677" t="s">
        <v>50</v>
      </c>
      <c r="K677">
        <v>1</v>
      </c>
      <c r="L677" t="s">
        <v>316</v>
      </c>
      <c r="M677">
        <v>36</v>
      </c>
      <c r="N677" t="s">
        <v>1422</v>
      </c>
      <c r="O677" t="s">
        <v>19</v>
      </c>
      <c r="P677">
        <v>0</v>
      </c>
      <c r="Q677">
        <v>3</v>
      </c>
      <c r="R677" s="4">
        <f t="shared" si="10"/>
        <v>54</v>
      </c>
    </row>
    <row r="678" spans="1:18" x14ac:dyDescent="0.25">
      <c r="A678" t="s">
        <v>1208</v>
      </c>
      <c r="B678" t="s">
        <v>12</v>
      </c>
      <c r="C678" t="s">
        <v>1423</v>
      </c>
      <c r="D678" t="s">
        <v>1424</v>
      </c>
      <c r="E678" t="s">
        <v>1425</v>
      </c>
      <c r="F678">
        <v>20</v>
      </c>
      <c r="G678">
        <v>12</v>
      </c>
      <c r="H678">
        <v>60</v>
      </c>
      <c r="I678">
        <v>8</v>
      </c>
      <c r="J678" t="s">
        <v>16</v>
      </c>
      <c r="K678">
        <v>3</v>
      </c>
      <c r="L678" t="s">
        <v>316</v>
      </c>
      <c r="M678">
        <v>36</v>
      </c>
      <c r="N678" t="s">
        <v>1418</v>
      </c>
      <c r="O678" t="s">
        <v>19</v>
      </c>
      <c r="P678">
        <v>0</v>
      </c>
      <c r="Q678">
        <v>3</v>
      </c>
      <c r="R678" s="4">
        <f t="shared" si="10"/>
        <v>60</v>
      </c>
    </row>
    <row r="679" spans="1:18" x14ac:dyDescent="0.25">
      <c r="A679" t="s">
        <v>1208</v>
      </c>
      <c r="B679" t="s">
        <v>12</v>
      </c>
      <c r="C679" t="s">
        <v>1426</v>
      </c>
      <c r="D679" t="s">
        <v>1424</v>
      </c>
      <c r="E679" t="s">
        <v>1425</v>
      </c>
      <c r="F679">
        <v>20</v>
      </c>
      <c r="G679">
        <v>13</v>
      </c>
      <c r="H679">
        <v>65</v>
      </c>
      <c r="I679">
        <v>7</v>
      </c>
      <c r="J679" t="s">
        <v>50</v>
      </c>
      <c r="K679">
        <v>1</v>
      </c>
      <c r="L679" t="s">
        <v>525</v>
      </c>
      <c r="M679">
        <v>39</v>
      </c>
      <c r="N679" t="s">
        <v>1418</v>
      </c>
      <c r="O679" t="s">
        <v>19</v>
      </c>
      <c r="P679">
        <v>0</v>
      </c>
      <c r="Q679">
        <v>3</v>
      </c>
      <c r="R679" s="4">
        <f t="shared" si="10"/>
        <v>60</v>
      </c>
    </row>
    <row r="680" spans="1:18" x14ac:dyDescent="0.25">
      <c r="A680" t="s">
        <v>1208</v>
      </c>
      <c r="B680" t="s">
        <v>12</v>
      </c>
      <c r="C680" t="s">
        <v>1427</v>
      </c>
      <c r="D680" t="s">
        <v>1428</v>
      </c>
      <c r="E680" t="s">
        <v>1429</v>
      </c>
      <c r="F680">
        <v>20</v>
      </c>
      <c r="G680">
        <v>10</v>
      </c>
      <c r="H680">
        <v>50</v>
      </c>
      <c r="I680">
        <v>10</v>
      </c>
      <c r="J680" t="s">
        <v>50</v>
      </c>
      <c r="K680">
        <v>1</v>
      </c>
      <c r="L680" t="s">
        <v>316</v>
      </c>
      <c r="M680">
        <v>30</v>
      </c>
      <c r="O680" t="s">
        <v>19</v>
      </c>
      <c r="P680">
        <v>0</v>
      </c>
      <c r="Q680">
        <v>3</v>
      </c>
      <c r="R680" s="4">
        <f t="shared" si="10"/>
        <v>60</v>
      </c>
    </row>
    <row r="681" spans="1:18" x14ac:dyDescent="0.25">
      <c r="A681" t="s">
        <v>1208</v>
      </c>
      <c r="B681" t="s">
        <v>12</v>
      </c>
      <c r="C681" t="s">
        <v>1430</v>
      </c>
      <c r="D681" t="s">
        <v>1428</v>
      </c>
      <c r="E681" t="s">
        <v>1429</v>
      </c>
      <c r="F681">
        <v>20</v>
      </c>
      <c r="G681">
        <v>6</v>
      </c>
      <c r="H681">
        <v>30</v>
      </c>
      <c r="I681">
        <v>14</v>
      </c>
      <c r="J681" t="s">
        <v>314</v>
      </c>
      <c r="K681">
        <v>2</v>
      </c>
      <c r="L681" t="s">
        <v>353</v>
      </c>
      <c r="M681">
        <v>18</v>
      </c>
      <c r="N681" t="s">
        <v>1422</v>
      </c>
      <c r="O681" t="s">
        <v>19</v>
      </c>
      <c r="P681">
        <v>0</v>
      </c>
      <c r="Q681">
        <v>3</v>
      </c>
      <c r="R681" s="4">
        <f t="shared" si="10"/>
        <v>60</v>
      </c>
    </row>
    <row r="682" spans="1:18" x14ac:dyDescent="0.25">
      <c r="A682" t="s">
        <v>1208</v>
      </c>
      <c r="B682" t="s">
        <v>12</v>
      </c>
      <c r="C682" t="s">
        <v>1431</v>
      </c>
      <c r="D682" t="s">
        <v>1432</v>
      </c>
      <c r="E682" t="s">
        <v>1433</v>
      </c>
      <c r="F682">
        <v>16</v>
      </c>
      <c r="G682">
        <v>16</v>
      </c>
      <c r="H682">
        <v>100</v>
      </c>
      <c r="I682">
        <v>0</v>
      </c>
      <c r="J682" t="s">
        <v>50</v>
      </c>
      <c r="K682">
        <v>1</v>
      </c>
      <c r="L682" t="s">
        <v>525</v>
      </c>
      <c r="M682">
        <v>48</v>
      </c>
      <c r="O682" t="s">
        <v>19</v>
      </c>
      <c r="P682">
        <v>3</v>
      </c>
      <c r="Q682">
        <v>3</v>
      </c>
      <c r="R682" s="4">
        <f t="shared" si="10"/>
        <v>48</v>
      </c>
    </row>
    <row r="683" spans="1:18" x14ac:dyDescent="0.25">
      <c r="A683" t="s">
        <v>1208</v>
      </c>
      <c r="B683" t="s">
        <v>12</v>
      </c>
      <c r="C683" t="s">
        <v>1434</v>
      </c>
      <c r="D683" t="s">
        <v>1435</v>
      </c>
      <c r="E683" t="s">
        <v>1436</v>
      </c>
      <c r="F683">
        <v>18</v>
      </c>
      <c r="G683">
        <v>11</v>
      </c>
      <c r="H683">
        <v>61.1</v>
      </c>
      <c r="I683">
        <v>7</v>
      </c>
      <c r="J683" t="s">
        <v>314</v>
      </c>
      <c r="K683">
        <v>2</v>
      </c>
      <c r="L683" t="s">
        <v>309</v>
      </c>
      <c r="M683">
        <v>33</v>
      </c>
      <c r="N683" t="s">
        <v>1422</v>
      </c>
      <c r="O683" t="s">
        <v>19</v>
      </c>
      <c r="P683">
        <v>0</v>
      </c>
      <c r="Q683">
        <v>3</v>
      </c>
      <c r="R683" s="4">
        <f t="shared" si="10"/>
        <v>54</v>
      </c>
    </row>
    <row r="684" spans="1:18" x14ac:dyDescent="0.25">
      <c r="A684" t="s">
        <v>1208</v>
      </c>
      <c r="B684" t="s">
        <v>12</v>
      </c>
      <c r="C684" t="s">
        <v>1437</v>
      </c>
      <c r="D684" t="s">
        <v>1435</v>
      </c>
      <c r="E684" t="s">
        <v>1436</v>
      </c>
      <c r="F684">
        <v>18</v>
      </c>
      <c r="G684">
        <v>6</v>
      </c>
      <c r="H684">
        <v>33.299999999999997</v>
      </c>
      <c r="I684">
        <v>12</v>
      </c>
      <c r="J684" t="s">
        <v>320</v>
      </c>
      <c r="K684">
        <v>4</v>
      </c>
      <c r="L684" t="s">
        <v>17</v>
      </c>
      <c r="M684">
        <v>18</v>
      </c>
      <c r="N684" t="s">
        <v>1438</v>
      </c>
      <c r="O684" t="s">
        <v>19</v>
      </c>
      <c r="P684">
        <v>0</v>
      </c>
      <c r="Q684">
        <v>3</v>
      </c>
      <c r="R684" s="4">
        <f t="shared" si="10"/>
        <v>54</v>
      </c>
    </row>
    <row r="685" spans="1:18" x14ac:dyDescent="0.25">
      <c r="A685" t="s">
        <v>1208</v>
      </c>
      <c r="B685" t="s">
        <v>12</v>
      </c>
      <c r="C685" t="s">
        <v>1439</v>
      </c>
      <c r="D685" t="s">
        <v>1440</v>
      </c>
      <c r="E685" t="s">
        <v>1441</v>
      </c>
      <c r="F685">
        <v>16</v>
      </c>
      <c r="G685">
        <v>12</v>
      </c>
      <c r="H685">
        <v>75</v>
      </c>
      <c r="I685">
        <v>4</v>
      </c>
      <c r="J685" t="s">
        <v>50</v>
      </c>
      <c r="K685">
        <v>1</v>
      </c>
      <c r="L685" t="s">
        <v>17</v>
      </c>
      <c r="M685">
        <v>36</v>
      </c>
      <c r="N685" t="s">
        <v>1442</v>
      </c>
      <c r="O685" t="s">
        <v>19</v>
      </c>
      <c r="P685">
        <v>0</v>
      </c>
      <c r="Q685">
        <v>3</v>
      </c>
      <c r="R685" s="4">
        <f t="shared" si="10"/>
        <v>48</v>
      </c>
    </row>
    <row r="686" spans="1:18" x14ac:dyDescent="0.25">
      <c r="A686" t="s">
        <v>1208</v>
      </c>
      <c r="B686" t="s">
        <v>12</v>
      </c>
      <c r="C686" t="s">
        <v>1443</v>
      </c>
      <c r="D686" t="s">
        <v>1444</v>
      </c>
      <c r="E686" t="s">
        <v>1445</v>
      </c>
      <c r="F686">
        <v>16</v>
      </c>
      <c r="G686">
        <v>14</v>
      </c>
      <c r="H686">
        <v>87.5</v>
      </c>
      <c r="I686">
        <v>2</v>
      </c>
      <c r="J686" t="s">
        <v>314</v>
      </c>
      <c r="K686">
        <v>2</v>
      </c>
      <c r="L686" t="s">
        <v>353</v>
      </c>
      <c r="M686">
        <v>42</v>
      </c>
      <c r="N686" t="s">
        <v>1442</v>
      </c>
      <c r="O686" t="s">
        <v>19</v>
      </c>
      <c r="P686">
        <v>0</v>
      </c>
      <c r="Q686">
        <v>3</v>
      </c>
      <c r="R686" s="4">
        <f t="shared" si="10"/>
        <v>48</v>
      </c>
    </row>
    <row r="687" spans="1:18" x14ac:dyDescent="0.25">
      <c r="A687" t="s">
        <v>1208</v>
      </c>
      <c r="B687" t="s">
        <v>12</v>
      </c>
      <c r="C687" t="s">
        <v>1446</v>
      </c>
      <c r="D687" t="s">
        <v>1447</v>
      </c>
      <c r="E687" t="s">
        <v>1448</v>
      </c>
      <c r="F687">
        <v>1</v>
      </c>
      <c r="G687">
        <v>1</v>
      </c>
      <c r="H687">
        <v>100</v>
      </c>
      <c r="I687">
        <v>0</v>
      </c>
      <c r="K687">
        <v>9</v>
      </c>
      <c r="M687">
        <v>1</v>
      </c>
      <c r="N687" t="s">
        <v>1414</v>
      </c>
      <c r="O687" t="s">
        <v>19</v>
      </c>
      <c r="P687">
        <v>0</v>
      </c>
      <c r="Q687">
        <v>1</v>
      </c>
      <c r="R687" s="4">
        <f t="shared" si="10"/>
        <v>1</v>
      </c>
    </row>
    <row r="688" spans="1:18" x14ac:dyDescent="0.25">
      <c r="A688" t="s">
        <v>1208</v>
      </c>
      <c r="B688" t="s">
        <v>12</v>
      </c>
      <c r="C688" t="s">
        <v>1449</v>
      </c>
      <c r="D688" t="s">
        <v>1447</v>
      </c>
      <c r="E688" t="s">
        <v>1448</v>
      </c>
      <c r="F688">
        <v>1</v>
      </c>
      <c r="G688">
        <v>1</v>
      </c>
      <c r="H688">
        <v>100</v>
      </c>
      <c r="I688">
        <v>0</v>
      </c>
      <c r="K688">
        <v>9</v>
      </c>
      <c r="M688">
        <v>1</v>
      </c>
      <c r="N688" t="s">
        <v>1422</v>
      </c>
      <c r="O688" t="s">
        <v>19</v>
      </c>
      <c r="P688">
        <v>0</v>
      </c>
      <c r="Q688">
        <v>1</v>
      </c>
      <c r="R688" s="4">
        <f t="shared" si="10"/>
        <v>1</v>
      </c>
    </row>
    <row r="689" spans="1:18" x14ac:dyDescent="0.25">
      <c r="A689" t="s">
        <v>1208</v>
      </c>
      <c r="B689" t="s">
        <v>12</v>
      </c>
      <c r="C689" t="s">
        <v>1450</v>
      </c>
      <c r="D689" t="s">
        <v>1451</v>
      </c>
      <c r="E689" t="s">
        <v>1452</v>
      </c>
      <c r="F689">
        <v>10</v>
      </c>
      <c r="G689">
        <v>0</v>
      </c>
      <c r="H689">
        <v>0</v>
      </c>
      <c r="I689">
        <v>10</v>
      </c>
      <c r="K689">
        <v>9</v>
      </c>
      <c r="M689">
        <v>0</v>
      </c>
      <c r="O689" t="s">
        <v>19</v>
      </c>
      <c r="P689">
        <v>0</v>
      </c>
      <c r="Q689">
        <v>1</v>
      </c>
      <c r="R689" s="4">
        <f t="shared" si="10"/>
        <v>10</v>
      </c>
    </row>
    <row r="690" spans="1:18" x14ac:dyDescent="0.25">
      <c r="A690" t="s">
        <v>1208</v>
      </c>
      <c r="B690" t="s">
        <v>12</v>
      </c>
      <c r="C690" t="s">
        <v>1453</v>
      </c>
      <c r="D690" t="s">
        <v>1454</v>
      </c>
      <c r="E690" t="s">
        <v>1455</v>
      </c>
      <c r="F690">
        <v>15</v>
      </c>
      <c r="G690">
        <v>8</v>
      </c>
      <c r="H690">
        <v>53.3</v>
      </c>
      <c r="I690">
        <v>7</v>
      </c>
      <c r="J690" t="s">
        <v>16</v>
      </c>
      <c r="K690">
        <v>3</v>
      </c>
      <c r="L690" t="s">
        <v>316</v>
      </c>
      <c r="M690">
        <v>24</v>
      </c>
      <c r="O690" t="s">
        <v>19</v>
      </c>
      <c r="P690">
        <v>0</v>
      </c>
      <c r="Q690">
        <v>3</v>
      </c>
      <c r="R690" s="4">
        <f t="shared" si="10"/>
        <v>45</v>
      </c>
    </row>
    <row r="691" spans="1:18" x14ac:dyDescent="0.25">
      <c r="A691" t="s">
        <v>1208</v>
      </c>
      <c r="B691" t="s">
        <v>12</v>
      </c>
      <c r="C691" t="s">
        <v>1456</v>
      </c>
      <c r="D691" t="s">
        <v>1454</v>
      </c>
      <c r="E691" t="s">
        <v>1455</v>
      </c>
      <c r="F691">
        <v>15</v>
      </c>
      <c r="G691">
        <v>7</v>
      </c>
      <c r="H691">
        <v>46.7</v>
      </c>
      <c r="I691">
        <v>8</v>
      </c>
      <c r="J691" t="s">
        <v>312</v>
      </c>
      <c r="K691">
        <v>2</v>
      </c>
      <c r="L691" t="s">
        <v>17</v>
      </c>
      <c r="M691">
        <v>21</v>
      </c>
      <c r="O691" t="s">
        <v>19</v>
      </c>
      <c r="P691">
        <v>0</v>
      </c>
      <c r="Q691">
        <v>3</v>
      </c>
      <c r="R691" s="4">
        <f t="shared" si="10"/>
        <v>45</v>
      </c>
    </row>
    <row r="692" spans="1:18" x14ac:dyDescent="0.25">
      <c r="A692" t="s">
        <v>1208</v>
      </c>
      <c r="B692" t="s">
        <v>12</v>
      </c>
      <c r="C692" t="s">
        <v>1457</v>
      </c>
      <c r="D692" t="s">
        <v>1233</v>
      </c>
      <c r="E692" t="s">
        <v>1234</v>
      </c>
      <c r="F692">
        <v>15</v>
      </c>
      <c r="G692">
        <v>15</v>
      </c>
      <c r="H692">
        <v>100</v>
      </c>
      <c r="I692">
        <v>0</v>
      </c>
      <c r="J692" t="s">
        <v>314</v>
      </c>
      <c r="K692">
        <v>2</v>
      </c>
      <c r="L692" t="s">
        <v>309</v>
      </c>
      <c r="M692">
        <v>45</v>
      </c>
      <c r="N692" t="s">
        <v>1458</v>
      </c>
      <c r="O692" t="s">
        <v>19</v>
      </c>
      <c r="P692">
        <v>2</v>
      </c>
      <c r="Q692">
        <v>3</v>
      </c>
      <c r="R692" s="4">
        <f t="shared" si="10"/>
        <v>45</v>
      </c>
    </row>
    <row r="693" spans="1:18" x14ac:dyDescent="0.25">
      <c r="A693" t="s">
        <v>1208</v>
      </c>
      <c r="B693" t="s">
        <v>12</v>
      </c>
      <c r="C693" t="s">
        <v>1459</v>
      </c>
      <c r="D693" t="s">
        <v>1237</v>
      </c>
      <c r="E693" t="s">
        <v>1238</v>
      </c>
      <c r="F693">
        <v>18</v>
      </c>
      <c r="G693">
        <v>14</v>
      </c>
      <c r="H693">
        <v>77.8</v>
      </c>
      <c r="I693">
        <v>4</v>
      </c>
      <c r="J693" t="s">
        <v>314</v>
      </c>
      <c r="K693">
        <v>2</v>
      </c>
      <c r="L693" t="s">
        <v>353</v>
      </c>
      <c r="M693">
        <v>42</v>
      </c>
      <c r="N693" t="s">
        <v>1460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25">
      <c r="A694" t="s">
        <v>1208</v>
      </c>
      <c r="B694" t="s">
        <v>12</v>
      </c>
      <c r="C694" t="s">
        <v>1461</v>
      </c>
      <c r="D694" t="s">
        <v>1462</v>
      </c>
      <c r="E694" t="s">
        <v>1463</v>
      </c>
      <c r="F694">
        <v>15</v>
      </c>
      <c r="G694">
        <v>10</v>
      </c>
      <c r="H694">
        <v>66.7</v>
      </c>
      <c r="I694">
        <v>5</v>
      </c>
      <c r="J694" t="s">
        <v>312</v>
      </c>
      <c r="K694">
        <v>2</v>
      </c>
      <c r="L694" t="s">
        <v>525</v>
      </c>
      <c r="M694">
        <v>30</v>
      </c>
      <c r="N694" t="s">
        <v>1460</v>
      </c>
      <c r="O694" t="s">
        <v>19</v>
      </c>
      <c r="P694">
        <v>0</v>
      </c>
      <c r="Q694">
        <v>3</v>
      </c>
      <c r="R694" s="4">
        <f t="shared" si="10"/>
        <v>45</v>
      </c>
    </row>
    <row r="695" spans="1:18" x14ac:dyDescent="0.25">
      <c r="A695" t="s">
        <v>1208</v>
      </c>
      <c r="B695" t="s">
        <v>12</v>
      </c>
      <c r="C695" t="s">
        <v>1464</v>
      </c>
      <c r="D695" t="s">
        <v>1465</v>
      </c>
      <c r="E695" t="s">
        <v>1466</v>
      </c>
      <c r="F695">
        <v>15</v>
      </c>
      <c r="G695">
        <v>9</v>
      </c>
      <c r="H695">
        <v>60</v>
      </c>
      <c r="I695">
        <v>6</v>
      </c>
      <c r="J695" t="s">
        <v>50</v>
      </c>
      <c r="K695">
        <v>1</v>
      </c>
      <c r="L695" t="s">
        <v>525</v>
      </c>
      <c r="M695">
        <v>9</v>
      </c>
      <c r="N695" t="s">
        <v>1467</v>
      </c>
      <c r="O695" t="s">
        <v>19</v>
      </c>
      <c r="P695">
        <v>0</v>
      </c>
      <c r="Q695">
        <v>1</v>
      </c>
      <c r="R695" s="4">
        <f t="shared" si="10"/>
        <v>15</v>
      </c>
    </row>
    <row r="696" spans="1:18" x14ac:dyDescent="0.25">
      <c r="A696" t="s">
        <v>1208</v>
      </c>
      <c r="B696" t="s">
        <v>12</v>
      </c>
      <c r="C696" t="s">
        <v>1468</v>
      </c>
      <c r="D696" t="s">
        <v>1469</v>
      </c>
      <c r="E696" t="s">
        <v>1470</v>
      </c>
      <c r="F696">
        <v>15</v>
      </c>
      <c r="G696">
        <v>5</v>
      </c>
      <c r="H696">
        <v>33.299999999999997</v>
      </c>
      <c r="I696">
        <v>10</v>
      </c>
      <c r="J696" t="s">
        <v>783</v>
      </c>
      <c r="K696">
        <v>1</v>
      </c>
      <c r="L696" t="s">
        <v>1143</v>
      </c>
      <c r="M696">
        <v>15</v>
      </c>
      <c r="N696" t="s">
        <v>1471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25">
      <c r="A697" t="s">
        <v>1208</v>
      </c>
      <c r="B697" t="s">
        <v>12</v>
      </c>
      <c r="C697" t="s">
        <v>1472</v>
      </c>
      <c r="D697" t="s">
        <v>1469</v>
      </c>
      <c r="E697" t="s">
        <v>1470</v>
      </c>
      <c r="F697">
        <v>15</v>
      </c>
      <c r="G697">
        <v>2</v>
      </c>
      <c r="H697">
        <v>13.3</v>
      </c>
      <c r="I697">
        <v>13</v>
      </c>
      <c r="J697" t="s">
        <v>45</v>
      </c>
      <c r="K697">
        <v>1</v>
      </c>
      <c r="L697" t="s">
        <v>316</v>
      </c>
      <c r="M697">
        <v>6</v>
      </c>
      <c r="N697" t="s">
        <v>1213</v>
      </c>
      <c r="O697" t="s">
        <v>19</v>
      </c>
      <c r="P697">
        <v>0</v>
      </c>
      <c r="Q697">
        <v>3</v>
      </c>
      <c r="R697" s="4">
        <f t="shared" si="10"/>
        <v>45</v>
      </c>
    </row>
    <row r="698" spans="1:18" x14ac:dyDescent="0.25">
      <c r="A698" t="s">
        <v>1208</v>
      </c>
      <c r="B698" t="s">
        <v>12</v>
      </c>
      <c r="C698" t="s">
        <v>1473</v>
      </c>
      <c r="D698" t="s">
        <v>1469</v>
      </c>
      <c r="E698" t="s">
        <v>1470</v>
      </c>
      <c r="F698">
        <v>15</v>
      </c>
      <c r="G698">
        <v>9</v>
      </c>
      <c r="H698">
        <v>60</v>
      </c>
      <c r="I698">
        <v>6</v>
      </c>
      <c r="J698" t="s">
        <v>312</v>
      </c>
      <c r="K698">
        <v>2</v>
      </c>
      <c r="L698" t="s">
        <v>17</v>
      </c>
      <c r="M698">
        <v>27</v>
      </c>
      <c r="N698" t="s">
        <v>1241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25">
      <c r="A699" t="s">
        <v>1208</v>
      </c>
      <c r="B699" t="s">
        <v>12</v>
      </c>
      <c r="C699" t="s">
        <v>1474</v>
      </c>
      <c r="D699" t="s">
        <v>1469</v>
      </c>
      <c r="E699" t="s">
        <v>1470</v>
      </c>
      <c r="F699">
        <v>15</v>
      </c>
      <c r="G699">
        <v>3</v>
      </c>
      <c r="H699">
        <v>20</v>
      </c>
      <c r="I699">
        <v>12</v>
      </c>
      <c r="J699" t="s">
        <v>16</v>
      </c>
      <c r="K699">
        <v>3</v>
      </c>
      <c r="L699" t="s">
        <v>316</v>
      </c>
      <c r="M699">
        <v>9</v>
      </c>
      <c r="N699" t="s">
        <v>1241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25">
      <c r="A700" t="s">
        <v>1208</v>
      </c>
      <c r="B700" t="s">
        <v>12</v>
      </c>
      <c r="C700" t="s">
        <v>1475</v>
      </c>
      <c r="D700" t="s">
        <v>1469</v>
      </c>
      <c r="E700" t="s">
        <v>1470</v>
      </c>
      <c r="F700">
        <v>15</v>
      </c>
      <c r="G700">
        <v>9</v>
      </c>
      <c r="H700">
        <v>60</v>
      </c>
      <c r="I700">
        <v>6</v>
      </c>
      <c r="J700" t="s">
        <v>308</v>
      </c>
      <c r="K700">
        <v>1</v>
      </c>
      <c r="L700" t="s">
        <v>309</v>
      </c>
      <c r="M700">
        <v>27</v>
      </c>
      <c r="N700" t="s">
        <v>1476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25">
      <c r="A701" t="s">
        <v>1208</v>
      </c>
      <c r="B701" t="s">
        <v>12</v>
      </c>
      <c r="C701" t="s">
        <v>1477</v>
      </c>
      <c r="D701" t="s">
        <v>1469</v>
      </c>
      <c r="E701" t="s">
        <v>1470</v>
      </c>
      <c r="F701">
        <v>15</v>
      </c>
      <c r="G701">
        <v>5</v>
      </c>
      <c r="H701">
        <v>33.299999999999997</v>
      </c>
      <c r="I701">
        <v>10</v>
      </c>
      <c r="J701" t="s">
        <v>314</v>
      </c>
      <c r="K701">
        <v>2</v>
      </c>
      <c r="L701" t="s">
        <v>309</v>
      </c>
      <c r="M701">
        <v>15</v>
      </c>
      <c r="N701" t="s">
        <v>1478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25">
      <c r="A702" t="s">
        <v>1208</v>
      </c>
      <c r="B702" t="s">
        <v>12</v>
      </c>
      <c r="C702" t="s">
        <v>1479</v>
      </c>
      <c r="D702" t="s">
        <v>1469</v>
      </c>
      <c r="E702" t="s">
        <v>1470</v>
      </c>
      <c r="F702">
        <v>15</v>
      </c>
      <c r="G702">
        <v>4</v>
      </c>
      <c r="H702">
        <v>26.7</v>
      </c>
      <c r="I702">
        <v>11</v>
      </c>
      <c r="J702" t="s">
        <v>783</v>
      </c>
      <c r="K702">
        <v>1</v>
      </c>
      <c r="L702" t="s">
        <v>525</v>
      </c>
      <c r="M702">
        <v>12</v>
      </c>
      <c r="N702" t="s">
        <v>1480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25">
      <c r="A703" t="s">
        <v>1208</v>
      </c>
      <c r="B703" t="s">
        <v>12</v>
      </c>
      <c r="C703" t="s">
        <v>1481</v>
      </c>
      <c r="D703" t="s">
        <v>1210</v>
      </c>
      <c r="E703" t="s">
        <v>1211</v>
      </c>
      <c r="F703">
        <v>10</v>
      </c>
      <c r="G703">
        <v>10</v>
      </c>
      <c r="H703">
        <v>100</v>
      </c>
      <c r="I703">
        <v>0</v>
      </c>
      <c r="J703" t="s">
        <v>45</v>
      </c>
      <c r="K703">
        <v>1</v>
      </c>
      <c r="L703" t="s">
        <v>17</v>
      </c>
      <c r="M703">
        <v>30</v>
      </c>
      <c r="N703" t="s">
        <v>1244</v>
      </c>
      <c r="O703" t="s">
        <v>19</v>
      </c>
      <c r="P703">
        <v>0</v>
      </c>
      <c r="Q703">
        <v>3</v>
      </c>
      <c r="R703" s="4">
        <f t="shared" si="10"/>
        <v>30</v>
      </c>
    </row>
    <row r="704" spans="1:18" x14ac:dyDescent="0.25">
      <c r="A704" t="s">
        <v>1208</v>
      </c>
      <c r="B704" t="s">
        <v>12</v>
      </c>
      <c r="C704" t="s">
        <v>1482</v>
      </c>
      <c r="D704" t="s">
        <v>1210</v>
      </c>
      <c r="E704" t="s">
        <v>1211</v>
      </c>
      <c r="F704">
        <v>10</v>
      </c>
      <c r="G704">
        <v>10</v>
      </c>
      <c r="H704">
        <v>100</v>
      </c>
      <c r="I704">
        <v>0</v>
      </c>
      <c r="J704" t="s">
        <v>45</v>
      </c>
      <c r="K704">
        <v>1</v>
      </c>
      <c r="L704" t="s">
        <v>17</v>
      </c>
      <c r="M704">
        <v>30</v>
      </c>
      <c r="N704" t="s">
        <v>1483</v>
      </c>
      <c r="O704" t="s">
        <v>19</v>
      </c>
      <c r="P704">
        <v>0</v>
      </c>
      <c r="Q704">
        <v>3</v>
      </c>
      <c r="R704" s="4">
        <f t="shared" si="10"/>
        <v>30</v>
      </c>
    </row>
    <row r="705" spans="1:18" x14ac:dyDescent="0.25">
      <c r="A705" t="s">
        <v>1208</v>
      </c>
      <c r="B705" t="s">
        <v>12</v>
      </c>
      <c r="C705" t="s">
        <v>1484</v>
      </c>
      <c r="D705" t="s">
        <v>1210</v>
      </c>
      <c r="E705" t="s">
        <v>1211</v>
      </c>
      <c r="F705">
        <v>10</v>
      </c>
      <c r="G705">
        <v>10</v>
      </c>
      <c r="H705">
        <v>100</v>
      </c>
      <c r="I705">
        <v>0</v>
      </c>
      <c r="J705" t="s">
        <v>312</v>
      </c>
      <c r="K705">
        <v>2</v>
      </c>
      <c r="L705" t="s">
        <v>17</v>
      </c>
      <c r="M705">
        <v>30</v>
      </c>
      <c r="N705" t="s">
        <v>869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25">
      <c r="A706" t="s">
        <v>1208</v>
      </c>
      <c r="B706" t="s">
        <v>12</v>
      </c>
      <c r="C706" t="s">
        <v>1485</v>
      </c>
      <c r="D706" t="s">
        <v>1210</v>
      </c>
      <c r="E706" t="s">
        <v>1211</v>
      </c>
      <c r="F706">
        <v>10</v>
      </c>
      <c r="G706">
        <v>10</v>
      </c>
      <c r="H706">
        <v>100</v>
      </c>
      <c r="I706">
        <v>0</v>
      </c>
      <c r="J706" t="s">
        <v>308</v>
      </c>
      <c r="K706">
        <v>1</v>
      </c>
      <c r="L706" t="s">
        <v>353</v>
      </c>
      <c r="M706">
        <v>30</v>
      </c>
      <c r="N706" t="s">
        <v>861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25">
      <c r="A707" t="s">
        <v>1208</v>
      </c>
      <c r="B707" t="s">
        <v>12</v>
      </c>
      <c r="C707" t="s">
        <v>1486</v>
      </c>
      <c r="D707" t="s">
        <v>1210</v>
      </c>
      <c r="E707" t="s">
        <v>1211</v>
      </c>
      <c r="F707">
        <v>10</v>
      </c>
      <c r="G707">
        <v>9</v>
      </c>
      <c r="H707">
        <v>90</v>
      </c>
      <c r="I707">
        <v>1</v>
      </c>
      <c r="J707" t="s">
        <v>312</v>
      </c>
      <c r="K707">
        <v>2</v>
      </c>
      <c r="L707" t="s">
        <v>525</v>
      </c>
      <c r="M707">
        <v>27</v>
      </c>
      <c r="N707" t="s">
        <v>800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25">
      <c r="A708" t="s">
        <v>1208</v>
      </c>
      <c r="B708" t="s">
        <v>12</v>
      </c>
      <c r="C708" t="s">
        <v>1487</v>
      </c>
      <c r="D708" t="s">
        <v>1210</v>
      </c>
      <c r="E708" t="s">
        <v>1211</v>
      </c>
      <c r="F708">
        <v>10</v>
      </c>
      <c r="G708">
        <v>10</v>
      </c>
      <c r="H708">
        <v>100</v>
      </c>
      <c r="I708">
        <v>0</v>
      </c>
      <c r="J708" t="s">
        <v>16</v>
      </c>
      <c r="K708">
        <v>3</v>
      </c>
      <c r="L708" t="s">
        <v>17</v>
      </c>
      <c r="M708">
        <v>30</v>
      </c>
      <c r="N708" t="s">
        <v>1488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25">
      <c r="A709" t="s">
        <v>1208</v>
      </c>
      <c r="B709" t="s">
        <v>12</v>
      </c>
      <c r="C709" t="s">
        <v>1489</v>
      </c>
      <c r="D709" t="s">
        <v>1210</v>
      </c>
      <c r="E709" t="s">
        <v>1211</v>
      </c>
      <c r="F709">
        <v>10</v>
      </c>
      <c r="G709">
        <v>10</v>
      </c>
      <c r="H709">
        <v>100</v>
      </c>
      <c r="I709">
        <v>0</v>
      </c>
      <c r="J709" t="s">
        <v>312</v>
      </c>
      <c r="K709">
        <v>2</v>
      </c>
      <c r="L709" t="s">
        <v>316</v>
      </c>
      <c r="M709">
        <v>30</v>
      </c>
      <c r="N709" t="s">
        <v>1274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25">
      <c r="A710" t="s">
        <v>1208</v>
      </c>
      <c r="B710" t="s">
        <v>12</v>
      </c>
      <c r="C710" t="s">
        <v>1490</v>
      </c>
      <c r="D710" t="s">
        <v>1210</v>
      </c>
      <c r="E710" t="s">
        <v>1211</v>
      </c>
      <c r="F710">
        <v>10</v>
      </c>
      <c r="G710">
        <v>10</v>
      </c>
      <c r="H710">
        <v>100</v>
      </c>
      <c r="I710">
        <v>0</v>
      </c>
      <c r="J710" t="s">
        <v>312</v>
      </c>
      <c r="K710">
        <v>2</v>
      </c>
      <c r="L710" t="s">
        <v>17</v>
      </c>
      <c r="M710">
        <v>30</v>
      </c>
      <c r="N710" t="s">
        <v>1491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25">
      <c r="A711" t="s">
        <v>1208</v>
      </c>
      <c r="B711" t="s">
        <v>12</v>
      </c>
      <c r="C711" t="s">
        <v>1492</v>
      </c>
      <c r="D711" t="s">
        <v>1210</v>
      </c>
      <c r="E711" t="s">
        <v>1211</v>
      </c>
      <c r="F711">
        <v>10</v>
      </c>
      <c r="G711">
        <v>10</v>
      </c>
      <c r="H711">
        <v>100</v>
      </c>
      <c r="I711">
        <v>0</v>
      </c>
      <c r="J711" t="s">
        <v>308</v>
      </c>
      <c r="K711">
        <v>1</v>
      </c>
      <c r="L711" t="s">
        <v>353</v>
      </c>
      <c r="M711">
        <v>30</v>
      </c>
      <c r="N711" t="s">
        <v>1296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25">
      <c r="A712" t="s">
        <v>1208</v>
      </c>
      <c r="B712" t="s">
        <v>12</v>
      </c>
      <c r="C712" t="s">
        <v>1493</v>
      </c>
      <c r="D712" t="s">
        <v>1210</v>
      </c>
      <c r="E712" t="s">
        <v>1211</v>
      </c>
      <c r="F712">
        <v>10</v>
      </c>
      <c r="G712">
        <v>0</v>
      </c>
      <c r="H712">
        <v>0</v>
      </c>
      <c r="I712">
        <v>10</v>
      </c>
      <c r="J712" t="s">
        <v>16</v>
      </c>
      <c r="K712">
        <v>3</v>
      </c>
      <c r="L712" t="s">
        <v>17</v>
      </c>
      <c r="M712">
        <v>0</v>
      </c>
      <c r="N712" t="s">
        <v>1251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25">
      <c r="A713" t="s">
        <v>1208</v>
      </c>
      <c r="B713" t="s">
        <v>12</v>
      </c>
      <c r="C713" t="s">
        <v>1494</v>
      </c>
      <c r="D713" t="s">
        <v>1210</v>
      </c>
      <c r="E713" t="s">
        <v>1211</v>
      </c>
      <c r="F713">
        <v>10</v>
      </c>
      <c r="G713">
        <v>10</v>
      </c>
      <c r="H713">
        <v>100</v>
      </c>
      <c r="I713">
        <v>0</v>
      </c>
      <c r="J713" t="s">
        <v>308</v>
      </c>
      <c r="K713">
        <v>1</v>
      </c>
      <c r="L713" t="s">
        <v>353</v>
      </c>
      <c r="M713">
        <v>30</v>
      </c>
      <c r="N713" t="s">
        <v>1495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25">
      <c r="A714" t="s">
        <v>1208</v>
      </c>
      <c r="B714" t="s">
        <v>12</v>
      </c>
      <c r="C714" t="s">
        <v>1496</v>
      </c>
      <c r="D714" t="s">
        <v>1210</v>
      </c>
      <c r="E714" t="s">
        <v>1211</v>
      </c>
      <c r="F714">
        <v>10</v>
      </c>
      <c r="G714">
        <v>10</v>
      </c>
      <c r="H714">
        <v>100</v>
      </c>
      <c r="I714">
        <v>0</v>
      </c>
      <c r="J714" t="s">
        <v>308</v>
      </c>
      <c r="K714">
        <v>1</v>
      </c>
      <c r="L714" t="s">
        <v>353</v>
      </c>
      <c r="M714">
        <v>30</v>
      </c>
      <c r="N714" t="s">
        <v>1289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1208</v>
      </c>
      <c r="B715" t="s">
        <v>12</v>
      </c>
      <c r="C715" t="s">
        <v>1497</v>
      </c>
      <c r="D715" t="s">
        <v>1210</v>
      </c>
      <c r="E715" t="s">
        <v>1211</v>
      </c>
      <c r="F715">
        <v>10</v>
      </c>
      <c r="G715">
        <v>2</v>
      </c>
      <c r="H715">
        <v>20</v>
      </c>
      <c r="I715">
        <v>8</v>
      </c>
      <c r="J715" t="s">
        <v>16</v>
      </c>
      <c r="K715">
        <v>3</v>
      </c>
      <c r="L715" t="s">
        <v>17</v>
      </c>
      <c r="M715">
        <v>6</v>
      </c>
      <c r="N715" t="s">
        <v>1498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1208</v>
      </c>
      <c r="B716" t="s">
        <v>12</v>
      </c>
      <c r="C716" t="s">
        <v>1499</v>
      </c>
      <c r="D716" t="s">
        <v>1210</v>
      </c>
      <c r="E716" t="s">
        <v>1211</v>
      </c>
      <c r="F716">
        <v>10</v>
      </c>
      <c r="G716">
        <v>10</v>
      </c>
      <c r="H716">
        <v>100</v>
      </c>
      <c r="I716">
        <v>0</v>
      </c>
      <c r="J716" t="s">
        <v>314</v>
      </c>
      <c r="K716">
        <v>2</v>
      </c>
      <c r="L716" t="s">
        <v>353</v>
      </c>
      <c r="M716">
        <v>30</v>
      </c>
      <c r="N716" t="s">
        <v>1500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1208</v>
      </c>
      <c r="B717" t="s">
        <v>12</v>
      </c>
      <c r="C717" t="s">
        <v>1501</v>
      </c>
      <c r="D717" t="s">
        <v>1210</v>
      </c>
      <c r="E717" t="s">
        <v>1211</v>
      </c>
      <c r="F717">
        <v>10</v>
      </c>
      <c r="G717">
        <v>2</v>
      </c>
      <c r="H717">
        <v>20</v>
      </c>
      <c r="I717">
        <v>8</v>
      </c>
      <c r="J717" t="s">
        <v>16</v>
      </c>
      <c r="K717">
        <v>3</v>
      </c>
      <c r="L717" t="s">
        <v>316</v>
      </c>
      <c r="M717">
        <v>6</v>
      </c>
      <c r="N717" t="s">
        <v>1491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1208</v>
      </c>
      <c r="B718" t="s">
        <v>12</v>
      </c>
      <c r="C718" t="s">
        <v>1502</v>
      </c>
      <c r="D718" t="s">
        <v>1210</v>
      </c>
      <c r="E718" t="s">
        <v>1211</v>
      </c>
      <c r="F718">
        <v>10</v>
      </c>
      <c r="G718">
        <v>5</v>
      </c>
      <c r="H718">
        <v>50</v>
      </c>
      <c r="I718">
        <v>5</v>
      </c>
      <c r="J718" t="s">
        <v>45</v>
      </c>
      <c r="K718">
        <v>1</v>
      </c>
      <c r="L718" t="s">
        <v>316</v>
      </c>
      <c r="M718">
        <v>15</v>
      </c>
      <c r="N718" t="s">
        <v>869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1208</v>
      </c>
      <c r="B719" t="s">
        <v>12</v>
      </c>
      <c r="C719" t="s">
        <v>1503</v>
      </c>
      <c r="D719" t="s">
        <v>1210</v>
      </c>
      <c r="E719" t="s">
        <v>1211</v>
      </c>
      <c r="F719">
        <v>10</v>
      </c>
      <c r="G719">
        <v>2</v>
      </c>
      <c r="H719">
        <v>20</v>
      </c>
      <c r="I719">
        <v>8</v>
      </c>
      <c r="J719" t="s">
        <v>45</v>
      </c>
      <c r="K719">
        <v>1</v>
      </c>
      <c r="L719" t="s">
        <v>525</v>
      </c>
      <c r="M719">
        <v>6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1208</v>
      </c>
      <c r="B720" t="s">
        <v>12</v>
      </c>
      <c r="C720" t="s">
        <v>1505</v>
      </c>
      <c r="D720" t="s">
        <v>1210</v>
      </c>
      <c r="E720" t="s">
        <v>1211</v>
      </c>
      <c r="F720">
        <v>10</v>
      </c>
      <c r="G720">
        <v>7</v>
      </c>
      <c r="H720">
        <v>70</v>
      </c>
      <c r="I720">
        <v>3</v>
      </c>
      <c r="J720" t="s">
        <v>312</v>
      </c>
      <c r="K720">
        <v>2</v>
      </c>
      <c r="L720" t="s">
        <v>316</v>
      </c>
      <c r="M720">
        <v>21</v>
      </c>
      <c r="N720" t="s">
        <v>861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1208</v>
      </c>
      <c r="B721" t="s">
        <v>12</v>
      </c>
      <c r="C721" t="s">
        <v>1506</v>
      </c>
      <c r="D721" t="s">
        <v>1210</v>
      </c>
      <c r="E721" t="s">
        <v>1211</v>
      </c>
      <c r="F721">
        <v>10</v>
      </c>
      <c r="G721">
        <v>3</v>
      </c>
      <c r="H721">
        <v>30</v>
      </c>
      <c r="I721">
        <v>7</v>
      </c>
      <c r="J721" t="s">
        <v>16</v>
      </c>
      <c r="K721">
        <v>3</v>
      </c>
      <c r="L721" t="s">
        <v>525</v>
      </c>
      <c r="M721">
        <v>9</v>
      </c>
      <c r="N721" t="s">
        <v>1500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1208</v>
      </c>
      <c r="B722" t="s">
        <v>12</v>
      </c>
      <c r="C722" t="s">
        <v>1507</v>
      </c>
      <c r="D722" t="s">
        <v>1210</v>
      </c>
      <c r="E722" t="s">
        <v>1211</v>
      </c>
      <c r="F722">
        <v>10</v>
      </c>
      <c r="G722">
        <v>2</v>
      </c>
      <c r="H722">
        <v>20</v>
      </c>
      <c r="I722">
        <v>8</v>
      </c>
      <c r="J722" t="s">
        <v>16</v>
      </c>
      <c r="K722">
        <v>3</v>
      </c>
      <c r="L722" t="s">
        <v>316</v>
      </c>
      <c r="M722">
        <v>6</v>
      </c>
      <c r="N722" t="s">
        <v>1254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1208</v>
      </c>
      <c r="B723" t="s">
        <v>12</v>
      </c>
      <c r="C723" t="s">
        <v>1508</v>
      </c>
      <c r="D723" t="s">
        <v>1210</v>
      </c>
      <c r="E723" t="s">
        <v>1211</v>
      </c>
      <c r="F723">
        <v>10</v>
      </c>
      <c r="G723">
        <v>3</v>
      </c>
      <c r="H723">
        <v>30</v>
      </c>
      <c r="I723">
        <v>7</v>
      </c>
      <c r="J723" t="s">
        <v>308</v>
      </c>
      <c r="K723">
        <v>1</v>
      </c>
      <c r="L723" t="s">
        <v>309</v>
      </c>
      <c r="M723">
        <v>9</v>
      </c>
      <c r="N723" t="s">
        <v>1254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1208</v>
      </c>
      <c r="B724" t="s">
        <v>12</v>
      </c>
      <c r="C724" t="s">
        <v>1509</v>
      </c>
      <c r="D724" t="s">
        <v>1210</v>
      </c>
      <c r="E724" t="s">
        <v>1211</v>
      </c>
      <c r="F724">
        <v>10</v>
      </c>
      <c r="G724">
        <v>3</v>
      </c>
      <c r="H724">
        <v>30</v>
      </c>
      <c r="I724">
        <v>7</v>
      </c>
      <c r="J724" t="s">
        <v>16</v>
      </c>
      <c r="K724">
        <v>3</v>
      </c>
      <c r="L724" t="s">
        <v>17</v>
      </c>
      <c r="M724">
        <v>9</v>
      </c>
      <c r="N724" t="s">
        <v>1510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1208</v>
      </c>
      <c r="B725" t="s">
        <v>12</v>
      </c>
      <c r="C725" t="s">
        <v>1511</v>
      </c>
      <c r="D725" t="s">
        <v>1210</v>
      </c>
      <c r="E725" t="s">
        <v>1211</v>
      </c>
      <c r="F725">
        <v>10</v>
      </c>
      <c r="G725">
        <v>0</v>
      </c>
      <c r="H725">
        <v>0</v>
      </c>
      <c r="I725">
        <v>10</v>
      </c>
      <c r="J725" t="s">
        <v>308</v>
      </c>
      <c r="K725">
        <v>1</v>
      </c>
      <c r="L725" t="s">
        <v>353</v>
      </c>
      <c r="M725">
        <v>0</v>
      </c>
      <c r="N725" t="s">
        <v>1257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1208</v>
      </c>
      <c r="B726" t="s">
        <v>12</v>
      </c>
      <c r="C726" t="s">
        <v>1512</v>
      </c>
      <c r="D726" t="s">
        <v>1210</v>
      </c>
      <c r="E726" t="s">
        <v>1211</v>
      </c>
      <c r="F726">
        <v>10</v>
      </c>
      <c r="G726">
        <v>6</v>
      </c>
      <c r="H726">
        <v>60</v>
      </c>
      <c r="I726">
        <v>4</v>
      </c>
      <c r="J726" t="s">
        <v>45</v>
      </c>
      <c r="K726">
        <v>1</v>
      </c>
      <c r="L726" t="s">
        <v>316</v>
      </c>
      <c r="M726">
        <v>18</v>
      </c>
      <c r="N726" t="s">
        <v>1513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1208</v>
      </c>
      <c r="B727" t="s">
        <v>12</v>
      </c>
      <c r="C727" t="s">
        <v>1514</v>
      </c>
      <c r="D727" t="s">
        <v>1210</v>
      </c>
      <c r="E727" t="s">
        <v>1211</v>
      </c>
      <c r="F727">
        <v>10</v>
      </c>
      <c r="G727">
        <v>7</v>
      </c>
      <c r="H727">
        <v>70</v>
      </c>
      <c r="I727">
        <v>3</v>
      </c>
      <c r="J727" t="s">
        <v>308</v>
      </c>
      <c r="K727">
        <v>1</v>
      </c>
      <c r="L727" t="s">
        <v>309</v>
      </c>
      <c r="M727">
        <v>21</v>
      </c>
      <c r="N727" t="s">
        <v>1515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1208</v>
      </c>
      <c r="B728" t="s">
        <v>12</v>
      </c>
      <c r="C728" t="s">
        <v>1516</v>
      </c>
      <c r="D728" t="s">
        <v>1210</v>
      </c>
      <c r="E728" t="s">
        <v>1211</v>
      </c>
      <c r="F728">
        <v>10</v>
      </c>
      <c r="G728">
        <v>1</v>
      </c>
      <c r="H728">
        <v>10</v>
      </c>
      <c r="I728">
        <v>9</v>
      </c>
      <c r="J728" t="s">
        <v>312</v>
      </c>
      <c r="K728">
        <v>2</v>
      </c>
      <c r="L728" t="s">
        <v>316</v>
      </c>
      <c r="M728">
        <v>3</v>
      </c>
      <c r="N728" t="s">
        <v>1251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1208</v>
      </c>
      <c r="B729" t="s">
        <v>12</v>
      </c>
      <c r="C729" t="s">
        <v>1517</v>
      </c>
      <c r="D729" t="s">
        <v>1210</v>
      </c>
      <c r="E729" t="s">
        <v>1211</v>
      </c>
      <c r="F729">
        <v>10</v>
      </c>
      <c r="G729">
        <v>1</v>
      </c>
      <c r="H729">
        <v>10</v>
      </c>
      <c r="I729">
        <v>9</v>
      </c>
      <c r="J729" t="s">
        <v>312</v>
      </c>
      <c r="K729">
        <v>2</v>
      </c>
      <c r="L729" t="s">
        <v>17</v>
      </c>
      <c r="M729">
        <v>3</v>
      </c>
      <c r="N729" t="s">
        <v>1260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1208</v>
      </c>
      <c r="B730" t="s">
        <v>12</v>
      </c>
      <c r="C730" t="s">
        <v>1518</v>
      </c>
      <c r="D730" t="s">
        <v>1210</v>
      </c>
      <c r="E730" t="s">
        <v>1211</v>
      </c>
      <c r="F730">
        <v>10</v>
      </c>
      <c r="G730">
        <v>2</v>
      </c>
      <c r="H730">
        <v>20</v>
      </c>
      <c r="I730">
        <v>8</v>
      </c>
      <c r="J730" t="s">
        <v>312</v>
      </c>
      <c r="K730">
        <v>2</v>
      </c>
      <c r="L730" t="s">
        <v>525</v>
      </c>
      <c r="M730">
        <v>6</v>
      </c>
      <c r="N730" t="s">
        <v>1488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1208</v>
      </c>
      <c r="B731" t="s">
        <v>12</v>
      </c>
      <c r="C731" t="s">
        <v>1519</v>
      </c>
      <c r="D731" t="s">
        <v>1210</v>
      </c>
      <c r="E731" t="s">
        <v>1211</v>
      </c>
      <c r="F731">
        <v>10</v>
      </c>
      <c r="G731">
        <v>3</v>
      </c>
      <c r="H731">
        <v>30</v>
      </c>
      <c r="I731">
        <v>7</v>
      </c>
      <c r="J731" t="s">
        <v>314</v>
      </c>
      <c r="K731">
        <v>2</v>
      </c>
      <c r="L731" t="s">
        <v>309</v>
      </c>
      <c r="M731">
        <v>9</v>
      </c>
      <c r="N731" t="s">
        <v>1520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1208</v>
      </c>
      <c r="B732" t="s">
        <v>12</v>
      </c>
      <c r="C732" t="s">
        <v>1521</v>
      </c>
      <c r="D732" t="s">
        <v>1210</v>
      </c>
      <c r="E732" t="s">
        <v>1211</v>
      </c>
      <c r="F732">
        <v>10</v>
      </c>
      <c r="G732">
        <v>1</v>
      </c>
      <c r="H732">
        <v>10</v>
      </c>
      <c r="I732">
        <v>9</v>
      </c>
      <c r="J732" t="s">
        <v>312</v>
      </c>
      <c r="K732">
        <v>2</v>
      </c>
      <c r="L732" t="s">
        <v>525</v>
      </c>
      <c r="M732">
        <v>3</v>
      </c>
      <c r="N732" t="s">
        <v>1513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1208</v>
      </c>
      <c r="B733" t="s">
        <v>12</v>
      </c>
      <c r="C733" t="s">
        <v>1522</v>
      </c>
      <c r="D733" t="s">
        <v>1210</v>
      </c>
      <c r="E733" t="s">
        <v>1211</v>
      </c>
      <c r="F733">
        <v>10</v>
      </c>
      <c r="G733">
        <v>2</v>
      </c>
      <c r="H733">
        <v>20</v>
      </c>
      <c r="I733">
        <v>8</v>
      </c>
      <c r="J733" t="s">
        <v>45</v>
      </c>
      <c r="K733">
        <v>1</v>
      </c>
      <c r="L733" t="s">
        <v>525</v>
      </c>
      <c r="M733">
        <v>6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1208</v>
      </c>
      <c r="B734" t="s">
        <v>12</v>
      </c>
      <c r="C734" t="s">
        <v>1523</v>
      </c>
      <c r="D734" t="s">
        <v>1210</v>
      </c>
      <c r="E734" t="s">
        <v>1211</v>
      </c>
      <c r="F734">
        <v>10</v>
      </c>
      <c r="G734">
        <v>1</v>
      </c>
      <c r="H734">
        <v>10</v>
      </c>
      <c r="I734">
        <v>9</v>
      </c>
      <c r="J734" t="s">
        <v>45</v>
      </c>
      <c r="K734">
        <v>1</v>
      </c>
      <c r="L734" t="s">
        <v>17</v>
      </c>
      <c r="M734">
        <v>3</v>
      </c>
      <c r="N734" t="s">
        <v>1524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1208</v>
      </c>
      <c r="B735" t="s">
        <v>12</v>
      </c>
      <c r="C735" t="s">
        <v>1525</v>
      </c>
      <c r="D735" t="s">
        <v>1210</v>
      </c>
      <c r="E735" t="s">
        <v>1211</v>
      </c>
      <c r="F735">
        <v>10</v>
      </c>
      <c r="G735">
        <v>0</v>
      </c>
      <c r="H735">
        <v>0</v>
      </c>
      <c r="I735">
        <v>10</v>
      </c>
      <c r="J735" t="s">
        <v>314</v>
      </c>
      <c r="K735">
        <v>2</v>
      </c>
      <c r="L735" t="s">
        <v>309</v>
      </c>
      <c r="M735">
        <v>0</v>
      </c>
      <c r="N735" t="s">
        <v>1510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1208</v>
      </c>
      <c r="B736" t="s">
        <v>12</v>
      </c>
      <c r="C736" t="s">
        <v>1526</v>
      </c>
      <c r="D736" t="s">
        <v>1210</v>
      </c>
      <c r="E736" t="s">
        <v>1211</v>
      </c>
      <c r="F736">
        <v>10</v>
      </c>
      <c r="G736">
        <v>5</v>
      </c>
      <c r="H736">
        <v>50</v>
      </c>
      <c r="I736">
        <v>5</v>
      </c>
      <c r="J736" t="s">
        <v>320</v>
      </c>
      <c r="K736">
        <v>4</v>
      </c>
      <c r="L736" t="s">
        <v>309</v>
      </c>
      <c r="M736">
        <v>15</v>
      </c>
      <c r="N736" t="s">
        <v>1527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25">
      <c r="A737" t="s">
        <v>1208</v>
      </c>
      <c r="B737" t="s">
        <v>12</v>
      </c>
      <c r="C737" t="s">
        <v>1528</v>
      </c>
      <c r="D737" t="s">
        <v>1210</v>
      </c>
      <c r="E737" t="s">
        <v>1211</v>
      </c>
      <c r="F737">
        <v>10</v>
      </c>
      <c r="G737">
        <v>1</v>
      </c>
      <c r="H737">
        <v>10</v>
      </c>
      <c r="I737">
        <v>9</v>
      </c>
      <c r="J737" t="s">
        <v>320</v>
      </c>
      <c r="K737">
        <v>4</v>
      </c>
      <c r="L737" t="s">
        <v>17</v>
      </c>
      <c r="M737">
        <v>3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1208</v>
      </c>
      <c r="B738" t="s">
        <v>12</v>
      </c>
      <c r="C738" t="s">
        <v>1530</v>
      </c>
      <c r="D738" t="s">
        <v>1215</v>
      </c>
      <c r="E738" t="s">
        <v>1216</v>
      </c>
      <c r="F738">
        <v>10</v>
      </c>
      <c r="G738">
        <v>10</v>
      </c>
      <c r="H738">
        <v>100</v>
      </c>
      <c r="I738">
        <v>0</v>
      </c>
      <c r="J738" t="s">
        <v>45</v>
      </c>
      <c r="K738">
        <v>1</v>
      </c>
      <c r="L738" t="s">
        <v>316</v>
      </c>
      <c r="M738">
        <v>30</v>
      </c>
      <c r="N738" t="s">
        <v>1483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25">
      <c r="A739" t="s">
        <v>1208</v>
      </c>
      <c r="B739" t="s">
        <v>12</v>
      </c>
      <c r="C739" t="s">
        <v>1531</v>
      </c>
      <c r="D739" t="s">
        <v>1215</v>
      </c>
      <c r="E739" t="s">
        <v>1216</v>
      </c>
      <c r="F739">
        <v>11</v>
      </c>
      <c r="G739">
        <v>11</v>
      </c>
      <c r="H739">
        <v>100</v>
      </c>
      <c r="I739">
        <v>0</v>
      </c>
      <c r="J739" t="s">
        <v>45</v>
      </c>
      <c r="K739">
        <v>1</v>
      </c>
      <c r="L739" t="s">
        <v>316</v>
      </c>
      <c r="M739">
        <v>33</v>
      </c>
      <c r="N739" t="s">
        <v>1483</v>
      </c>
      <c r="O739" t="s">
        <v>19</v>
      </c>
      <c r="P739">
        <v>1</v>
      </c>
      <c r="Q739">
        <v>3</v>
      </c>
      <c r="R739" s="4">
        <f t="shared" si="11"/>
        <v>33</v>
      </c>
    </row>
    <row r="740" spans="1:18" x14ac:dyDescent="0.25">
      <c r="A740" t="s">
        <v>1208</v>
      </c>
      <c r="B740" t="s">
        <v>12</v>
      </c>
      <c r="C740" t="s">
        <v>1532</v>
      </c>
      <c r="D740" t="s">
        <v>1215</v>
      </c>
      <c r="E740" t="s">
        <v>1216</v>
      </c>
      <c r="F740">
        <v>10</v>
      </c>
      <c r="G740">
        <v>10</v>
      </c>
      <c r="H740">
        <v>100</v>
      </c>
      <c r="I740">
        <v>0</v>
      </c>
      <c r="J740" t="s">
        <v>308</v>
      </c>
      <c r="K740">
        <v>1</v>
      </c>
      <c r="L740" t="s">
        <v>309</v>
      </c>
      <c r="M740">
        <v>30</v>
      </c>
      <c r="N740" t="s">
        <v>861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25">
      <c r="A741" t="s">
        <v>1208</v>
      </c>
      <c r="B741" t="s">
        <v>12</v>
      </c>
      <c r="C741" t="s">
        <v>1533</v>
      </c>
      <c r="D741" t="s">
        <v>1215</v>
      </c>
      <c r="E741" t="s">
        <v>1216</v>
      </c>
      <c r="F741">
        <v>11</v>
      </c>
      <c r="G741">
        <v>11</v>
      </c>
      <c r="H741">
        <v>100</v>
      </c>
      <c r="I741">
        <v>0</v>
      </c>
      <c r="J741" t="s">
        <v>308</v>
      </c>
      <c r="K741">
        <v>1</v>
      </c>
      <c r="L741" t="s">
        <v>309</v>
      </c>
      <c r="M741">
        <v>33</v>
      </c>
      <c r="N741" t="s">
        <v>861</v>
      </c>
      <c r="O741" t="s">
        <v>19</v>
      </c>
      <c r="P741">
        <v>0</v>
      </c>
      <c r="Q741">
        <v>3</v>
      </c>
      <c r="R741" s="4">
        <f t="shared" si="11"/>
        <v>33</v>
      </c>
    </row>
    <row r="742" spans="1:18" x14ac:dyDescent="0.25">
      <c r="A742" t="s">
        <v>1208</v>
      </c>
      <c r="B742" t="s">
        <v>12</v>
      </c>
      <c r="C742" t="s">
        <v>1534</v>
      </c>
      <c r="D742" t="s">
        <v>1215</v>
      </c>
      <c r="E742" t="s">
        <v>1216</v>
      </c>
      <c r="F742">
        <v>10</v>
      </c>
      <c r="G742">
        <v>10</v>
      </c>
      <c r="H742">
        <v>100</v>
      </c>
      <c r="I742">
        <v>0</v>
      </c>
      <c r="J742" t="s">
        <v>16</v>
      </c>
      <c r="K742">
        <v>3</v>
      </c>
      <c r="L742" t="s">
        <v>316</v>
      </c>
      <c r="M742">
        <v>30</v>
      </c>
      <c r="N742" t="s">
        <v>1488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25">
      <c r="A743" t="s">
        <v>1208</v>
      </c>
      <c r="B743" t="s">
        <v>12</v>
      </c>
      <c r="C743" t="s">
        <v>1535</v>
      </c>
      <c r="D743" t="s">
        <v>1215</v>
      </c>
      <c r="E743" t="s">
        <v>1216</v>
      </c>
      <c r="F743">
        <v>11</v>
      </c>
      <c r="G743">
        <v>11</v>
      </c>
      <c r="H743">
        <v>100</v>
      </c>
      <c r="I743">
        <v>0</v>
      </c>
      <c r="J743" t="s">
        <v>16</v>
      </c>
      <c r="K743">
        <v>3</v>
      </c>
      <c r="L743" t="s">
        <v>316</v>
      </c>
      <c r="M743">
        <v>33</v>
      </c>
      <c r="N743" t="s">
        <v>1488</v>
      </c>
      <c r="O743" t="s">
        <v>19</v>
      </c>
      <c r="P743">
        <v>0</v>
      </c>
      <c r="Q743">
        <v>3</v>
      </c>
      <c r="R743" s="4">
        <f t="shared" si="11"/>
        <v>33</v>
      </c>
    </row>
    <row r="744" spans="1:18" x14ac:dyDescent="0.25">
      <c r="A744" t="s">
        <v>1208</v>
      </c>
      <c r="B744" t="s">
        <v>12</v>
      </c>
      <c r="C744" t="s">
        <v>1536</v>
      </c>
      <c r="D744" t="s">
        <v>1215</v>
      </c>
      <c r="E744" t="s">
        <v>1216</v>
      </c>
      <c r="F744">
        <v>10</v>
      </c>
      <c r="G744">
        <v>10</v>
      </c>
      <c r="H744">
        <v>100</v>
      </c>
      <c r="I744">
        <v>0</v>
      </c>
      <c r="J744" t="s">
        <v>312</v>
      </c>
      <c r="K744">
        <v>2</v>
      </c>
      <c r="L744" t="s">
        <v>525</v>
      </c>
      <c r="M744">
        <v>30</v>
      </c>
      <c r="N744" t="s">
        <v>1274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25">
      <c r="A745" t="s">
        <v>1208</v>
      </c>
      <c r="B745" t="s">
        <v>12</v>
      </c>
      <c r="C745" t="s">
        <v>1537</v>
      </c>
      <c r="D745" t="s">
        <v>1215</v>
      </c>
      <c r="E745" t="s">
        <v>1216</v>
      </c>
      <c r="F745">
        <v>11</v>
      </c>
      <c r="G745">
        <v>11</v>
      </c>
      <c r="H745">
        <v>100</v>
      </c>
      <c r="I745">
        <v>0</v>
      </c>
      <c r="J745" t="s">
        <v>312</v>
      </c>
      <c r="K745">
        <v>2</v>
      </c>
      <c r="L745" t="s">
        <v>525</v>
      </c>
      <c r="M745">
        <v>33</v>
      </c>
      <c r="N745" t="s">
        <v>1274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25">
      <c r="A746" t="s">
        <v>1208</v>
      </c>
      <c r="B746" t="s">
        <v>12</v>
      </c>
      <c r="C746" t="s">
        <v>1538</v>
      </c>
      <c r="D746" t="s">
        <v>1215</v>
      </c>
      <c r="E746" t="s">
        <v>1216</v>
      </c>
      <c r="F746">
        <v>10</v>
      </c>
      <c r="G746">
        <v>10</v>
      </c>
      <c r="H746">
        <v>100</v>
      </c>
      <c r="I746">
        <v>0</v>
      </c>
      <c r="J746" t="s">
        <v>312</v>
      </c>
      <c r="K746">
        <v>2</v>
      </c>
      <c r="L746" t="s">
        <v>316</v>
      </c>
      <c r="M746">
        <v>30</v>
      </c>
      <c r="N746" t="s">
        <v>1491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25">
      <c r="A747" t="s">
        <v>1208</v>
      </c>
      <c r="B747" t="s">
        <v>12</v>
      </c>
      <c r="C747" t="s">
        <v>1539</v>
      </c>
      <c r="D747" t="s">
        <v>1215</v>
      </c>
      <c r="E747" t="s">
        <v>1216</v>
      </c>
      <c r="F747">
        <v>11</v>
      </c>
      <c r="G747">
        <v>11</v>
      </c>
      <c r="H747">
        <v>100</v>
      </c>
      <c r="I747">
        <v>0</v>
      </c>
      <c r="J747" t="s">
        <v>312</v>
      </c>
      <c r="K747">
        <v>2</v>
      </c>
      <c r="L747" t="s">
        <v>316</v>
      </c>
      <c r="M747">
        <v>33</v>
      </c>
      <c r="N747" t="s">
        <v>1491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25">
      <c r="A748" t="s">
        <v>1208</v>
      </c>
      <c r="B748" t="s">
        <v>12</v>
      </c>
      <c r="C748" t="s">
        <v>1540</v>
      </c>
      <c r="D748" t="s">
        <v>1215</v>
      </c>
      <c r="E748" t="s">
        <v>1216</v>
      </c>
      <c r="F748">
        <v>10</v>
      </c>
      <c r="G748">
        <v>10</v>
      </c>
      <c r="H748">
        <v>100</v>
      </c>
      <c r="I748">
        <v>0</v>
      </c>
      <c r="J748" t="s">
        <v>308</v>
      </c>
      <c r="K748">
        <v>1</v>
      </c>
      <c r="L748" t="s">
        <v>309</v>
      </c>
      <c r="M748">
        <v>30</v>
      </c>
      <c r="N748" t="s">
        <v>1296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25">
      <c r="A749" t="s">
        <v>1208</v>
      </c>
      <c r="B749" t="s">
        <v>12</v>
      </c>
      <c r="C749" t="s">
        <v>1541</v>
      </c>
      <c r="D749" t="s">
        <v>1215</v>
      </c>
      <c r="E749" t="s">
        <v>1216</v>
      </c>
      <c r="F749">
        <v>11</v>
      </c>
      <c r="G749">
        <v>11</v>
      </c>
      <c r="H749">
        <v>100</v>
      </c>
      <c r="I749">
        <v>0</v>
      </c>
      <c r="J749" t="s">
        <v>308</v>
      </c>
      <c r="K749">
        <v>1</v>
      </c>
      <c r="L749" t="s">
        <v>309</v>
      </c>
      <c r="M749">
        <v>33</v>
      </c>
      <c r="N749" t="s">
        <v>1296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25">
      <c r="A750" t="s">
        <v>1208</v>
      </c>
      <c r="B750" t="s">
        <v>12</v>
      </c>
      <c r="C750" t="s">
        <v>1542</v>
      </c>
      <c r="D750" t="s">
        <v>1215</v>
      </c>
      <c r="E750" t="s">
        <v>1216</v>
      </c>
      <c r="F750">
        <v>10</v>
      </c>
      <c r="G750">
        <v>5</v>
      </c>
      <c r="H750">
        <v>50</v>
      </c>
      <c r="I750">
        <v>5</v>
      </c>
      <c r="J750" t="s">
        <v>308</v>
      </c>
      <c r="K750">
        <v>1</v>
      </c>
      <c r="L750" t="s">
        <v>309</v>
      </c>
      <c r="M750">
        <v>15</v>
      </c>
      <c r="N750" t="s">
        <v>1543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25">
      <c r="A751" t="s">
        <v>1208</v>
      </c>
      <c r="B751" t="s">
        <v>12</v>
      </c>
      <c r="C751" t="s">
        <v>1544</v>
      </c>
      <c r="D751" t="s">
        <v>1215</v>
      </c>
      <c r="E751" t="s">
        <v>1216</v>
      </c>
      <c r="F751">
        <v>11</v>
      </c>
      <c r="G751">
        <v>11</v>
      </c>
      <c r="H751">
        <v>100</v>
      </c>
      <c r="I751">
        <v>0</v>
      </c>
      <c r="J751" t="s">
        <v>308</v>
      </c>
      <c r="K751">
        <v>1</v>
      </c>
      <c r="L751" t="s">
        <v>309</v>
      </c>
      <c r="M751">
        <v>33</v>
      </c>
      <c r="N751" t="s">
        <v>1543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25">
      <c r="A752" t="s">
        <v>1208</v>
      </c>
      <c r="B752" t="s">
        <v>12</v>
      </c>
      <c r="C752" t="s">
        <v>1545</v>
      </c>
      <c r="D752" t="s">
        <v>1215</v>
      </c>
      <c r="E752" t="s">
        <v>1216</v>
      </c>
      <c r="F752">
        <v>10</v>
      </c>
      <c r="G752">
        <v>10</v>
      </c>
      <c r="H752">
        <v>100</v>
      </c>
      <c r="I752">
        <v>0</v>
      </c>
      <c r="J752" t="s">
        <v>308</v>
      </c>
      <c r="K752">
        <v>1</v>
      </c>
      <c r="L752" t="s">
        <v>309</v>
      </c>
      <c r="M752">
        <v>30</v>
      </c>
      <c r="N752" t="s">
        <v>1495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25">
      <c r="A753" t="s">
        <v>1208</v>
      </c>
      <c r="B753" t="s">
        <v>12</v>
      </c>
      <c r="C753" t="s">
        <v>1546</v>
      </c>
      <c r="D753" t="s">
        <v>1215</v>
      </c>
      <c r="E753" t="s">
        <v>1216</v>
      </c>
      <c r="F753">
        <v>11</v>
      </c>
      <c r="G753">
        <v>11</v>
      </c>
      <c r="H753">
        <v>100</v>
      </c>
      <c r="I753">
        <v>0</v>
      </c>
      <c r="J753" t="s">
        <v>308</v>
      </c>
      <c r="K753">
        <v>1</v>
      </c>
      <c r="L753" t="s">
        <v>309</v>
      </c>
      <c r="M753">
        <v>33</v>
      </c>
      <c r="N753" t="s">
        <v>1495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25">
      <c r="A754" t="s">
        <v>1208</v>
      </c>
      <c r="B754" t="s">
        <v>12</v>
      </c>
      <c r="C754" t="s">
        <v>1547</v>
      </c>
      <c r="D754" t="s">
        <v>1215</v>
      </c>
      <c r="E754" t="s">
        <v>1216</v>
      </c>
      <c r="F754">
        <v>10</v>
      </c>
      <c r="G754">
        <v>10</v>
      </c>
      <c r="H754">
        <v>100</v>
      </c>
      <c r="I754">
        <v>0</v>
      </c>
      <c r="J754" t="s">
        <v>308</v>
      </c>
      <c r="K754">
        <v>1</v>
      </c>
      <c r="L754" t="s">
        <v>309</v>
      </c>
      <c r="M754">
        <v>30</v>
      </c>
      <c r="N754" t="s">
        <v>1289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25">
      <c r="A755" t="s">
        <v>1208</v>
      </c>
      <c r="B755" t="s">
        <v>12</v>
      </c>
      <c r="C755" t="s">
        <v>1548</v>
      </c>
      <c r="D755" t="s">
        <v>1215</v>
      </c>
      <c r="E755" t="s">
        <v>1216</v>
      </c>
      <c r="F755">
        <v>11</v>
      </c>
      <c r="G755">
        <v>10</v>
      </c>
      <c r="H755">
        <v>90.9</v>
      </c>
      <c r="I755">
        <v>1</v>
      </c>
      <c r="J755" t="s">
        <v>308</v>
      </c>
      <c r="K755">
        <v>1</v>
      </c>
      <c r="L755" t="s">
        <v>309</v>
      </c>
      <c r="M755">
        <v>30</v>
      </c>
      <c r="N755" t="s">
        <v>1289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25">
      <c r="A756" t="s">
        <v>1208</v>
      </c>
      <c r="B756" t="s">
        <v>12</v>
      </c>
      <c r="C756" t="s">
        <v>1549</v>
      </c>
      <c r="D756" t="s">
        <v>1215</v>
      </c>
      <c r="E756" t="s">
        <v>1216</v>
      </c>
      <c r="F756">
        <v>10</v>
      </c>
      <c r="G756">
        <v>2</v>
      </c>
      <c r="H756">
        <v>20</v>
      </c>
      <c r="I756">
        <v>8</v>
      </c>
      <c r="J756" t="s">
        <v>16</v>
      </c>
      <c r="K756">
        <v>3</v>
      </c>
      <c r="L756" t="s">
        <v>525</v>
      </c>
      <c r="M756">
        <v>6</v>
      </c>
      <c r="N756" t="s">
        <v>1498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25">
      <c r="A757" t="s">
        <v>1208</v>
      </c>
      <c r="B757" t="s">
        <v>12</v>
      </c>
      <c r="C757" t="s">
        <v>1550</v>
      </c>
      <c r="D757" t="s">
        <v>1215</v>
      </c>
      <c r="E757" t="s">
        <v>1216</v>
      </c>
      <c r="F757">
        <v>11</v>
      </c>
      <c r="G757">
        <v>5</v>
      </c>
      <c r="H757">
        <v>45.5</v>
      </c>
      <c r="I757">
        <v>6</v>
      </c>
      <c r="J757" t="s">
        <v>16</v>
      </c>
      <c r="K757">
        <v>3</v>
      </c>
      <c r="L757" t="s">
        <v>525</v>
      </c>
      <c r="M757">
        <v>15</v>
      </c>
      <c r="N757" t="s">
        <v>1498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25">
      <c r="A758" t="s">
        <v>1208</v>
      </c>
      <c r="B758" t="s">
        <v>12</v>
      </c>
      <c r="C758" t="s">
        <v>1551</v>
      </c>
      <c r="D758" t="s">
        <v>1215</v>
      </c>
      <c r="E758" t="s">
        <v>1216</v>
      </c>
      <c r="F758">
        <v>10</v>
      </c>
      <c r="G758">
        <v>10</v>
      </c>
      <c r="H758">
        <v>100</v>
      </c>
      <c r="I758">
        <v>0</v>
      </c>
      <c r="J758" t="s">
        <v>314</v>
      </c>
      <c r="K758">
        <v>2</v>
      </c>
      <c r="L758" t="s">
        <v>309</v>
      </c>
      <c r="M758">
        <v>30</v>
      </c>
      <c r="N758" t="s">
        <v>1500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25">
      <c r="A759" t="s">
        <v>1208</v>
      </c>
      <c r="B759" t="s">
        <v>12</v>
      </c>
      <c r="C759" t="s">
        <v>1552</v>
      </c>
      <c r="D759" t="s">
        <v>1215</v>
      </c>
      <c r="E759" t="s">
        <v>1216</v>
      </c>
      <c r="F759">
        <v>11</v>
      </c>
      <c r="G759">
        <v>11</v>
      </c>
      <c r="H759">
        <v>100</v>
      </c>
      <c r="I759">
        <v>0</v>
      </c>
      <c r="J759" t="s">
        <v>314</v>
      </c>
      <c r="K759">
        <v>2</v>
      </c>
      <c r="L759" t="s">
        <v>309</v>
      </c>
      <c r="M759">
        <v>33</v>
      </c>
      <c r="N759" t="s">
        <v>1500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25">
      <c r="A760" t="s">
        <v>1208</v>
      </c>
      <c r="B760" t="s">
        <v>12</v>
      </c>
      <c r="C760" t="s">
        <v>1553</v>
      </c>
      <c r="D760" t="s">
        <v>1215</v>
      </c>
      <c r="E760" t="s">
        <v>1216</v>
      </c>
      <c r="F760">
        <v>10</v>
      </c>
      <c r="G760">
        <v>2</v>
      </c>
      <c r="H760">
        <v>20</v>
      </c>
      <c r="I760">
        <v>8</v>
      </c>
      <c r="J760" t="s">
        <v>16</v>
      </c>
      <c r="K760">
        <v>3</v>
      </c>
      <c r="L760" t="s">
        <v>17</v>
      </c>
      <c r="M760">
        <v>6</v>
      </c>
      <c r="N760" t="s">
        <v>1491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25">
      <c r="A761" t="s">
        <v>1208</v>
      </c>
      <c r="B761" t="s">
        <v>12</v>
      </c>
      <c r="C761" t="s">
        <v>1554</v>
      </c>
      <c r="D761" t="s">
        <v>1215</v>
      </c>
      <c r="E761" t="s">
        <v>1216</v>
      </c>
      <c r="F761">
        <v>11</v>
      </c>
      <c r="G761">
        <v>11</v>
      </c>
      <c r="H761">
        <v>100</v>
      </c>
      <c r="I761">
        <v>0</v>
      </c>
      <c r="J761" t="s">
        <v>16</v>
      </c>
      <c r="K761">
        <v>3</v>
      </c>
      <c r="L761" t="s">
        <v>17</v>
      </c>
      <c r="M761">
        <v>33</v>
      </c>
      <c r="N761" t="s">
        <v>1491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25">
      <c r="A762" t="s">
        <v>1208</v>
      </c>
      <c r="B762" t="s">
        <v>12</v>
      </c>
      <c r="C762" t="s">
        <v>1555</v>
      </c>
      <c r="D762" t="s">
        <v>1215</v>
      </c>
      <c r="E762" t="s">
        <v>1216</v>
      </c>
      <c r="F762">
        <v>21</v>
      </c>
      <c r="G762">
        <v>13</v>
      </c>
      <c r="H762">
        <v>61.9</v>
      </c>
      <c r="I762">
        <v>8</v>
      </c>
      <c r="J762" t="s">
        <v>314</v>
      </c>
      <c r="K762">
        <v>2</v>
      </c>
      <c r="L762" t="s">
        <v>309</v>
      </c>
      <c r="M762">
        <v>39</v>
      </c>
      <c r="N762" t="s">
        <v>1306</v>
      </c>
      <c r="O762" t="s">
        <v>19</v>
      </c>
      <c r="P762">
        <v>0</v>
      </c>
      <c r="Q762">
        <v>3</v>
      </c>
      <c r="R762" s="4">
        <f t="shared" si="11"/>
        <v>63</v>
      </c>
    </row>
    <row r="763" spans="1:18" x14ac:dyDescent="0.25">
      <c r="A763" t="s">
        <v>1208</v>
      </c>
      <c r="B763" t="s">
        <v>12</v>
      </c>
      <c r="C763" t="s">
        <v>1556</v>
      </c>
      <c r="D763" t="s">
        <v>1215</v>
      </c>
      <c r="E763" t="s">
        <v>1216</v>
      </c>
      <c r="F763">
        <v>10</v>
      </c>
      <c r="G763">
        <v>5</v>
      </c>
      <c r="H763">
        <v>50</v>
      </c>
      <c r="I763">
        <v>5</v>
      </c>
      <c r="J763" t="s">
        <v>45</v>
      </c>
      <c r="K763">
        <v>1</v>
      </c>
      <c r="L763" t="s">
        <v>17</v>
      </c>
      <c r="M763">
        <v>15</v>
      </c>
      <c r="N763" t="s">
        <v>869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25">
      <c r="A764" t="s">
        <v>1208</v>
      </c>
      <c r="B764" t="s">
        <v>12</v>
      </c>
      <c r="C764" t="s">
        <v>1557</v>
      </c>
      <c r="D764" t="s">
        <v>1215</v>
      </c>
      <c r="E764" t="s">
        <v>1216</v>
      </c>
      <c r="F764">
        <v>11</v>
      </c>
      <c r="G764">
        <v>7</v>
      </c>
      <c r="H764">
        <v>63.6</v>
      </c>
      <c r="I764">
        <v>4</v>
      </c>
      <c r="J764" t="s">
        <v>45</v>
      </c>
      <c r="K764">
        <v>1</v>
      </c>
      <c r="L764" t="s">
        <v>17</v>
      </c>
      <c r="M764">
        <v>21</v>
      </c>
      <c r="N764" t="s">
        <v>869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25">
      <c r="A765" t="s">
        <v>1208</v>
      </c>
      <c r="B765" t="s">
        <v>12</v>
      </c>
      <c r="C765" t="s">
        <v>1558</v>
      </c>
      <c r="D765" t="s">
        <v>1215</v>
      </c>
      <c r="E765" t="s">
        <v>1216</v>
      </c>
      <c r="F765">
        <v>10</v>
      </c>
      <c r="G765">
        <v>2</v>
      </c>
      <c r="H765">
        <v>20</v>
      </c>
      <c r="I765">
        <v>8</v>
      </c>
      <c r="J765" t="s">
        <v>45</v>
      </c>
      <c r="K765">
        <v>1</v>
      </c>
      <c r="L765" t="s">
        <v>17</v>
      </c>
      <c r="M765">
        <v>6</v>
      </c>
      <c r="N765" t="s">
        <v>1504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25">
      <c r="A766" t="s">
        <v>1208</v>
      </c>
      <c r="B766" t="s">
        <v>12</v>
      </c>
      <c r="C766" t="s">
        <v>1559</v>
      </c>
      <c r="D766" t="s">
        <v>1215</v>
      </c>
      <c r="E766" t="s">
        <v>1216</v>
      </c>
      <c r="F766">
        <v>11</v>
      </c>
      <c r="G766">
        <v>2</v>
      </c>
      <c r="H766">
        <v>18.2</v>
      </c>
      <c r="I766">
        <v>9</v>
      </c>
      <c r="J766" t="s">
        <v>45</v>
      </c>
      <c r="K766">
        <v>1</v>
      </c>
      <c r="L766" t="s">
        <v>17</v>
      </c>
      <c r="M766">
        <v>6</v>
      </c>
      <c r="N766" t="s">
        <v>1504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25">
      <c r="A767" t="s">
        <v>1208</v>
      </c>
      <c r="B767" t="s">
        <v>12</v>
      </c>
      <c r="C767" t="s">
        <v>1560</v>
      </c>
      <c r="D767" t="s">
        <v>1215</v>
      </c>
      <c r="E767" t="s">
        <v>1216</v>
      </c>
      <c r="F767">
        <v>21</v>
      </c>
      <c r="G767">
        <v>9</v>
      </c>
      <c r="H767">
        <v>42.9</v>
      </c>
      <c r="I767">
        <v>12</v>
      </c>
      <c r="J767" t="s">
        <v>314</v>
      </c>
      <c r="K767">
        <v>2</v>
      </c>
      <c r="L767" t="s">
        <v>353</v>
      </c>
      <c r="M767">
        <v>27</v>
      </c>
      <c r="N767" t="s">
        <v>1527</v>
      </c>
      <c r="O767" t="s">
        <v>19</v>
      </c>
      <c r="P767">
        <v>0</v>
      </c>
      <c r="Q767">
        <v>3</v>
      </c>
      <c r="R767" s="4">
        <f t="shared" si="11"/>
        <v>63</v>
      </c>
    </row>
    <row r="768" spans="1:18" x14ac:dyDescent="0.25">
      <c r="A768" t="s">
        <v>1208</v>
      </c>
      <c r="B768" t="s">
        <v>12</v>
      </c>
      <c r="C768" t="s">
        <v>1561</v>
      </c>
      <c r="D768" t="s">
        <v>1215</v>
      </c>
      <c r="E768" t="s">
        <v>1216</v>
      </c>
      <c r="F768">
        <v>21</v>
      </c>
      <c r="G768">
        <v>8</v>
      </c>
      <c r="H768">
        <v>38.1</v>
      </c>
      <c r="I768">
        <v>13</v>
      </c>
      <c r="J768" t="s">
        <v>312</v>
      </c>
      <c r="K768">
        <v>2</v>
      </c>
      <c r="L768" t="s">
        <v>316</v>
      </c>
      <c r="M768">
        <v>24</v>
      </c>
      <c r="N768" t="s">
        <v>1272</v>
      </c>
      <c r="O768" t="s">
        <v>19</v>
      </c>
      <c r="P768">
        <v>0</v>
      </c>
      <c r="Q768">
        <v>3</v>
      </c>
      <c r="R768" s="4">
        <f t="shared" si="11"/>
        <v>63</v>
      </c>
    </row>
    <row r="769" spans="1:18" x14ac:dyDescent="0.25">
      <c r="A769" t="s">
        <v>1208</v>
      </c>
      <c r="B769" t="s">
        <v>12</v>
      </c>
      <c r="C769" t="s">
        <v>1562</v>
      </c>
      <c r="D769" t="s">
        <v>1215</v>
      </c>
      <c r="E769" t="s">
        <v>1216</v>
      </c>
      <c r="F769">
        <v>21</v>
      </c>
      <c r="G769">
        <v>5</v>
      </c>
      <c r="H769">
        <v>23.8</v>
      </c>
      <c r="I769">
        <v>16</v>
      </c>
      <c r="J769" t="s">
        <v>45</v>
      </c>
      <c r="K769">
        <v>1</v>
      </c>
      <c r="L769" t="s">
        <v>17</v>
      </c>
      <c r="M769">
        <v>15</v>
      </c>
      <c r="N769" t="s">
        <v>1563</v>
      </c>
      <c r="O769" t="s">
        <v>19</v>
      </c>
      <c r="P769">
        <v>0</v>
      </c>
      <c r="Q769">
        <v>3</v>
      </c>
      <c r="R769" s="4">
        <f t="shared" si="11"/>
        <v>63</v>
      </c>
    </row>
    <row r="770" spans="1:18" x14ac:dyDescent="0.25">
      <c r="A770" t="s">
        <v>1208</v>
      </c>
      <c r="B770" t="s">
        <v>12</v>
      </c>
      <c r="C770" t="s">
        <v>1564</v>
      </c>
      <c r="D770" t="s">
        <v>1215</v>
      </c>
      <c r="E770" t="s">
        <v>1216</v>
      </c>
      <c r="F770">
        <v>10</v>
      </c>
      <c r="G770">
        <v>7</v>
      </c>
      <c r="H770">
        <v>70</v>
      </c>
      <c r="I770">
        <v>3</v>
      </c>
      <c r="J770" t="s">
        <v>312</v>
      </c>
      <c r="K770">
        <v>2</v>
      </c>
      <c r="L770" t="s">
        <v>17</v>
      </c>
      <c r="M770">
        <v>21</v>
      </c>
      <c r="N770" t="s">
        <v>861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25">
      <c r="A771" t="s">
        <v>1208</v>
      </c>
      <c r="B771" t="s">
        <v>12</v>
      </c>
      <c r="C771" t="s">
        <v>1565</v>
      </c>
      <c r="D771" t="s">
        <v>1215</v>
      </c>
      <c r="E771" t="s">
        <v>1216</v>
      </c>
      <c r="F771">
        <v>11</v>
      </c>
      <c r="G771">
        <v>11</v>
      </c>
      <c r="H771">
        <v>100</v>
      </c>
      <c r="I771">
        <v>0</v>
      </c>
      <c r="J771" t="s">
        <v>312</v>
      </c>
      <c r="K771">
        <v>2</v>
      </c>
      <c r="L771" t="s">
        <v>17</v>
      </c>
      <c r="M771">
        <v>33</v>
      </c>
      <c r="N771" t="s">
        <v>861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25">
      <c r="A772" t="s">
        <v>1208</v>
      </c>
      <c r="B772" t="s">
        <v>12</v>
      </c>
      <c r="C772" t="s">
        <v>1566</v>
      </c>
      <c r="D772" t="s">
        <v>1215</v>
      </c>
      <c r="E772" t="s">
        <v>1216</v>
      </c>
      <c r="F772">
        <v>10</v>
      </c>
      <c r="G772">
        <v>3</v>
      </c>
      <c r="H772">
        <v>30</v>
      </c>
      <c r="I772">
        <v>7</v>
      </c>
      <c r="J772" t="s">
        <v>16</v>
      </c>
      <c r="K772">
        <v>3</v>
      </c>
      <c r="L772" t="s">
        <v>17</v>
      </c>
      <c r="M772">
        <v>9</v>
      </c>
      <c r="N772" t="s">
        <v>1500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25">
      <c r="A773" t="s">
        <v>1208</v>
      </c>
      <c r="B773" t="s">
        <v>12</v>
      </c>
      <c r="C773" t="s">
        <v>1567</v>
      </c>
      <c r="D773" t="s">
        <v>1215</v>
      </c>
      <c r="E773" t="s">
        <v>1216</v>
      </c>
      <c r="F773">
        <v>11</v>
      </c>
      <c r="G773">
        <v>6</v>
      </c>
      <c r="H773">
        <v>54.5</v>
      </c>
      <c r="I773">
        <v>5</v>
      </c>
      <c r="J773" t="s">
        <v>16</v>
      </c>
      <c r="K773">
        <v>3</v>
      </c>
      <c r="L773" t="s">
        <v>17</v>
      </c>
      <c r="M773">
        <v>18</v>
      </c>
      <c r="N773" t="s">
        <v>1500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25">
      <c r="A774" t="s">
        <v>1208</v>
      </c>
      <c r="B774" t="s">
        <v>12</v>
      </c>
      <c r="C774" t="s">
        <v>1568</v>
      </c>
      <c r="D774" t="s">
        <v>1215</v>
      </c>
      <c r="E774" t="s">
        <v>1216</v>
      </c>
      <c r="F774">
        <v>21</v>
      </c>
      <c r="G774">
        <v>16</v>
      </c>
      <c r="H774">
        <v>76.2</v>
      </c>
      <c r="I774">
        <v>5</v>
      </c>
      <c r="J774" t="s">
        <v>308</v>
      </c>
      <c r="K774">
        <v>1</v>
      </c>
      <c r="L774" t="s">
        <v>309</v>
      </c>
      <c r="M774">
        <v>48</v>
      </c>
      <c r="N774" t="s">
        <v>1569</v>
      </c>
      <c r="O774" t="s">
        <v>19</v>
      </c>
      <c r="P774">
        <v>0</v>
      </c>
      <c r="Q774">
        <v>3</v>
      </c>
      <c r="R774" s="4">
        <f t="shared" si="12"/>
        <v>63</v>
      </c>
    </row>
    <row r="775" spans="1:18" x14ac:dyDescent="0.25">
      <c r="A775" t="s">
        <v>1208</v>
      </c>
      <c r="B775" t="s">
        <v>12</v>
      </c>
      <c r="C775" t="s">
        <v>1570</v>
      </c>
      <c r="D775" t="s">
        <v>1215</v>
      </c>
      <c r="E775" t="s">
        <v>1216</v>
      </c>
      <c r="F775">
        <v>21</v>
      </c>
      <c r="G775">
        <v>9</v>
      </c>
      <c r="H775">
        <v>42.9</v>
      </c>
      <c r="I775">
        <v>12</v>
      </c>
      <c r="J775" t="s">
        <v>312</v>
      </c>
      <c r="K775">
        <v>2</v>
      </c>
      <c r="L775" t="s">
        <v>525</v>
      </c>
      <c r="M775">
        <v>27</v>
      </c>
      <c r="N775" t="s">
        <v>1571</v>
      </c>
      <c r="O775" t="s">
        <v>19</v>
      </c>
      <c r="P775">
        <v>0</v>
      </c>
      <c r="Q775">
        <v>3</v>
      </c>
      <c r="R775" s="4">
        <f t="shared" si="12"/>
        <v>63</v>
      </c>
    </row>
    <row r="776" spans="1:18" x14ac:dyDescent="0.25">
      <c r="A776" t="s">
        <v>1208</v>
      </c>
      <c r="B776" t="s">
        <v>12</v>
      </c>
      <c r="C776" t="s">
        <v>1572</v>
      </c>
      <c r="D776" t="s">
        <v>1215</v>
      </c>
      <c r="E776" t="s">
        <v>1216</v>
      </c>
      <c r="F776">
        <v>10</v>
      </c>
      <c r="G776">
        <v>2</v>
      </c>
      <c r="H776">
        <v>20</v>
      </c>
      <c r="I776">
        <v>8</v>
      </c>
      <c r="J776" t="s">
        <v>16</v>
      </c>
      <c r="K776">
        <v>3</v>
      </c>
      <c r="L776" t="s">
        <v>17</v>
      </c>
      <c r="M776">
        <v>6</v>
      </c>
      <c r="N776" t="s">
        <v>1254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25">
      <c r="A777" t="s">
        <v>1208</v>
      </c>
      <c r="B777" t="s">
        <v>12</v>
      </c>
      <c r="C777" t="s">
        <v>1573</v>
      </c>
      <c r="D777" t="s">
        <v>1215</v>
      </c>
      <c r="E777" t="s">
        <v>1216</v>
      </c>
      <c r="F777">
        <v>11</v>
      </c>
      <c r="G777">
        <v>2</v>
      </c>
      <c r="H777">
        <v>18.2</v>
      </c>
      <c r="I777">
        <v>9</v>
      </c>
      <c r="J777" t="s">
        <v>16</v>
      </c>
      <c r="K777">
        <v>3</v>
      </c>
      <c r="L777" t="s">
        <v>17</v>
      </c>
      <c r="M777">
        <v>6</v>
      </c>
      <c r="N777" t="s">
        <v>1254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25">
      <c r="A778" t="s">
        <v>1208</v>
      </c>
      <c r="B778" t="s">
        <v>12</v>
      </c>
      <c r="C778" t="s">
        <v>1574</v>
      </c>
      <c r="D778" t="s">
        <v>1215</v>
      </c>
      <c r="E778" t="s">
        <v>1216</v>
      </c>
      <c r="F778">
        <v>21</v>
      </c>
      <c r="G778">
        <v>0</v>
      </c>
      <c r="H778">
        <v>0</v>
      </c>
      <c r="I778">
        <v>21</v>
      </c>
      <c r="J778" t="s">
        <v>314</v>
      </c>
      <c r="K778">
        <v>2</v>
      </c>
      <c r="L778" t="s">
        <v>309</v>
      </c>
      <c r="M778">
        <v>0</v>
      </c>
      <c r="N778" t="s">
        <v>1483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25">
      <c r="A779" t="s">
        <v>1208</v>
      </c>
      <c r="B779" t="s">
        <v>12</v>
      </c>
      <c r="C779" t="s">
        <v>1575</v>
      </c>
      <c r="D779" t="s">
        <v>1215</v>
      </c>
      <c r="E779" t="s">
        <v>1216</v>
      </c>
      <c r="F779">
        <v>10</v>
      </c>
      <c r="G779">
        <v>3</v>
      </c>
      <c r="H779">
        <v>30</v>
      </c>
      <c r="I779">
        <v>7</v>
      </c>
      <c r="J779" t="s">
        <v>16</v>
      </c>
      <c r="K779">
        <v>3</v>
      </c>
      <c r="L779" t="s">
        <v>316</v>
      </c>
      <c r="M779">
        <v>9</v>
      </c>
      <c r="N779" t="s">
        <v>1510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25">
      <c r="A780" t="s">
        <v>1208</v>
      </c>
      <c r="B780" t="s">
        <v>12</v>
      </c>
      <c r="C780" t="s">
        <v>1576</v>
      </c>
      <c r="D780" t="s">
        <v>1215</v>
      </c>
      <c r="E780" t="s">
        <v>1216</v>
      </c>
      <c r="F780">
        <v>11</v>
      </c>
      <c r="G780">
        <v>2</v>
      </c>
      <c r="H780">
        <v>18.2</v>
      </c>
      <c r="I780">
        <v>9</v>
      </c>
      <c r="J780" t="s">
        <v>16</v>
      </c>
      <c r="K780">
        <v>3</v>
      </c>
      <c r="L780" t="s">
        <v>316</v>
      </c>
      <c r="M780">
        <v>6</v>
      </c>
      <c r="N780" t="s">
        <v>1510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25">
      <c r="A781" t="s">
        <v>1208</v>
      </c>
      <c r="B781" t="s">
        <v>12</v>
      </c>
      <c r="C781" t="s">
        <v>1577</v>
      </c>
      <c r="D781" t="s">
        <v>1215</v>
      </c>
      <c r="E781" t="s">
        <v>1216</v>
      </c>
      <c r="F781">
        <v>10</v>
      </c>
      <c r="G781">
        <v>6</v>
      </c>
      <c r="H781">
        <v>60</v>
      </c>
      <c r="I781">
        <v>4</v>
      </c>
      <c r="J781" t="s">
        <v>45</v>
      </c>
      <c r="K781">
        <v>1</v>
      </c>
      <c r="L781" t="s">
        <v>525</v>
      </c>
      <c r="M781">
        <v>18</v>
      </c>
      <c r="N781" t="s">
        <v>1513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25">
      <c r="A782" t="s">
        <v>1208</v>
      </c>
      <c r="B782" t="s">
        <v>12</v>
      </c>
      <c r="C782" t="s">
        <v>1578</v>
      </c>
      <c r="D782" t="s">
        <v>1215</v>
      </c>
      <c r="E782" t="s">
        <v>1216</v>
      </c>
      <c r="F782">
        <v>11</v>
      </c>
      <c r="G782">
        <v>5</v>
      </c>
      <c r="H782">
        <v>45.5</v>
      </c>
      <c r="I782">
        <v>6</v>
      </c>
      <c r="J782" t="s">
        <v>45</v>
      </c>
      <c r="K782">
        <v>1</v>
      </c>
      <c r="L782" t="s">
        <v>525</v>
      </c>
      <c r="M782">
        <v>15</v>
      </c>
      <c r="N782" t="s">
        <v>1513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25">
      <c r="A783" t="s">
        <v>1208</v>
      </c>
      <c r="B783" t="s">
        <v>12</v>
      </c>
      <c r="C783" t="s">
        <v>1579</v>
      </c>
      <c r="D783" t="s">
        <v>1215</v>
      </c>
      <c r="E783" t="s">
        <v>1216</v>
      </c>
      <c r="F783">
        <v>10</v>
      </c>
      <c r="G783">
        <v>7</v>
      </c>
      <c r="H783">
        <v>70</v>
      </c>
      <c r="I783">
        <v>3</v>
      </c>
      <c r="J783" t="s">
        <v>308</v>
      </c>
      <c r="K783">
        <v>1</v>
      </c>
      <c r="L783" t="s">
        <v>353</v>
      </c>
      <c r="M783">
        <v>21</v>
      </c>
      <c r="N783" t="s">
        <v>1515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25">
      <c r="A784" t="s">
        <v>1208</v>
      </c>
      <c r="B784" t="s">
        <v>12</v>
      </c>
      <c r="C784" t="s">
        <v>1580</v>
      </c>
      <c r="D784" t="s">
        <v>1215</v>
      </c>
      <c r="E784" t="s">
        <v>1216</v>
      </c>
      <c r="F784">
        <v>11</v>
      </c>
      <c r="G784">
        <v>5</v>
      </c>
      <c r="H784">
        <v>45.5</v>
      </c>
      <c r="I784">
        <v>6</v>
      </c>
      <c r="J784" t="s">
        <v>308</v>
      </c>
      <c r="K784">
        <v>1</v>
      </c>
      <c r="L784" t="s">
        <v>353</v>
      </c>
      <c r="M784">
        <v>15</v>
      </c>
      <c r="N784" t="s">
        <v>1515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25">
      <c r="A785" t="s">
        <v>1208</v>
      </c>
      <c r="B785" t="s">
        <v>12</v>
      </c>
      <c r="C785" t="s">
        <v>1581</v>
      </c>
      <c r="D785" t="s">
        <v>1215</v>
      </c>
      <c r="E785" t="s">
        <v>1216</v>
      </c>
      <c r="F785">
        <v>10</v>
      </c>
      <c r="G785">
        <v>1</v>
      </c>
      <c r="H785">
        <v>10</v>
      </c>
      <c r="I785">
        <v>9</v>
      </c>
      <c r="J785" t="s">
        <v>312</v>
      </c>
      <c r="K785">
        <v>2</v>
      </c>
      <c r="L785" t="s">
        <v>525</v>
      </c>
      <c r="M785">
        <v>3</v>
      </c>
      <c r="N785" t="s">
        <v>1251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25">
      <c r="A786" t="s">
        <v>1208</v>
      </c>
      <c r="B786" t="s">
        <v>12</v>
      </c>
      <c r="C786" t="s">
        <v>1582</v>
      </c>
      <c r="D786" t="s">
        <v>1215</v>
      </c>
      <c r="E786" t="s">
        <v>1216</v>
      </c>
      <c r="F786">
        <v>11</v>
      </c>
      <c r="G786">
        <v>0</v>
      </c>
      <c r="H786">
        <v>0</v>
      </c>
      <c r="I786">
        <v>11</v>
      </c>
      <c r="J786" t="s">
        <v>312</v>
      </c>
      <c r="K786">
        <v>2</v>
      </c>
      <c r="L786" t="s">
        <v>525</v>
      </c>
      <c r="M786">
        <v>0</v>
      </c>
      <c r="N786" t="s">
        <v>1251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25">
      <c r="A787" t="s">
        <v>1208</v>
      </c>
      <c r="B787" t="s">
        <v>12</v>
      </c>
      <c r="C787" t="s">
        <v>1583</v>
      </c>
      <c r="D787" t="s">
        <v>1215</v>
      </c>
      <c r="E787" t="s">
        <v>1216</v>
      </c>
      <c r="F787">
        <v>16</v>
      </c>
      <c r="G787">
        <v>0</v>
      </c>
      <c r="H787">
        <v>0</v>
      </c>
      <c r="I787">
        <v>16</v>
      </c>
      <c r="J787" t="s">
        <v>314</v>
      </c>
      <c r="K787">
        <v>2</v>
      </c>
      <c r="L787" t="s">
        <v>309</v>
      </c>
      <c r="M787">
        <v>0</v>
      </c>
      <c r="N787" t="s">
        <v>1289</v>
      </c>
      <c r="O787" t="s">
        <v>19</v>
      </c>
      <c r="P787">
        <v>0</v>
      </c>
      <c r="Q787">
        <v>3</v>
      </c>
      <c r="R787" s="4">
        <f t="shared" si="12"/>
        <v>48</v>
      </c>
    </row>
    <row r="788" spans="1:18" x14ac:dyDescent="0.25">
      <c r="A788" t="s">
        <v>1208</v>
      </c>
      <c r="B788" t="s">
        <v>12</v>
      </c>
      <c r="C788" t="s">
        <v>1584</v>
      </c>
      <c r="D788" t="s">
        <v>1215</v>
      </c>
      <c r="E788" t="s">
        <v>1216</v>
      </c>
      <c r="F788">
        <v>21</v>
      </c>
      <c r="G788">
        <v>0</v>
      </c>
      <c r="H788">
        <v>0</v>
      </c>
      <c r="I788">
        <v>21</v>
      </c>
      <c r="J788" t="s">
        <v>16</v>
      </c>
      <c r="K788">
        <v>3</v>
      </c>
      <c r="L788" t="s">
        <v>525</v>
      </c>
      <c r="M788">
        <v>0</v>
      </c>
      <c r="N788" t="s">
        <v>1571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25">
      <c r="A789" t="s">
        <v>1208</v>
      </c>
      <c r="B789" t="s">
        <v>12</v>
      </c>
      <c r="C789" t="s">
        <v>1585</v>
      </c>
      <c r="D789" t="s">
        <v>1215</v>
      </c>
      <c r="E789" t="s">
        <v>1216</v>
      </c>
      <c r="F789">
        <v>21</v>
      </c>
      <c r="G789">
        <v>13</v>
      </c>
      <c r="H789">
        <v>61.9</v>
      </c>
      <c r="I789">
        <v>8</v>
      </c>
      <c r="J789" t="s">
        <v>45</v>
      </c>
      <c r="K789">
        <v>1</v>
      </c>
      <c r="L789" t="s">
        <v>316</v>
      </c>
      <c r="M789">
        <v>39</v>
      </c>
      <c r="N789" t="s">
        <v>1563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25">
      <c r="A790" t="s">
        <v>1208</v>
      </c>
      <c r="B790" t="s">
        <v>12</v>
      </c>
      <c r="C790" t="s">
        <v>1586</v>
      </c>
      <c r="D790" t="s">
        <v>1215</v>
      </c>
      <c r="E790" t="s">
        <v>1216</v>
      </c>
      <c r="F790">
        <v>21</v>
      </c>
      <c r="G790">
        <v>0</v>
      </c>
      <c r="H790">
        <v>0</v>
      </c>
      <c r="I790">
        <v>21</v>
      </c>
      <c r="J790" t="s">
        <v>308</v>
      </c>
      <c r="K790">
        <v>1</v>
      </c>
      <c r="L790" t="s">
        <v>353</v>
      </c>
      <c r="M790">
        <v>0</v>
      </c>
      <c r="N790" t="s">
        <v>1587</v>
      </c>
      <c r="O790" t="s">
        <v>19</v>
      </c>
      <c r="P790">
        <v>0</v>
      </c>
      <c r="Q790">
        <v>3</v>
      </c>
      <c r="R790" s="4">
        <f t="shared" si="12"/>
        <v>63</v>
      </c>
    </row>
    <row r="791" spans="1:18" x14ac:dyDescent="0.25">
      <c r="A791" t="s">
        <v>1208</v>
      </c>
      <c r="B791" t="s">
        <v>12</v>
      </c>
      <c r="C791" t="s">
        <v>1588</v>
      </c>
      <c r="D791" t="s">
        <v>1215</v>
      </c>
      <c r="E791" t="s">
        <v>1216</v>
      </c>
      <c r="F791">
        <v>10</v>
      </c>
      <c r="G791">
        <v>2</v>
      </c>
      <c r="H791">
        <v>20</v>
      </c>
      <c r="I791">
        <v>8</v>
      </c>
      <c r="J791" t="s">
        <v>312</v>
      </c>
      <c r="K791">
        <v>2</v>
      </c>
      <c r="L791" t="s">
        <v>316</v>
      </c>
      <c r="M791">
        <v>6</v>
      </c>
      <c r="N791" t="s">
        <v>1488</v>
      </c>
      <c r="O791" t="s">
        <v>19</v>
      </c>
      <c r="P791">
        <v>0</v>
      </c>
      <c r="Q791">
        <v>3</v>
      </c>
      <c r="R791" s="4">
        <f t="shared" si="12"/>
        <v>30</v>
      </c>
    </row>
    <row r="792" spans="1:18" x14ac:dyDescent="0.25">
      <c r="A792" t="s">
        <v>1208</v>
      </c>
      <c r="B792" t="s">
        <v>12</v>
      </c>
      <c r="C792" t="s">
        <v>1589</v>
      </c>
      <c r="D792" t="s">
        <v>1215</v>
      </c>
      <c r="E792" t="s">
        <v>1216</v>
      </c>
      <c r="F792">
        <v>11</v>
      </c>
      <c r="G792">
        <v>0</v>
      </c>
      <c r="H792">
        <v>0</v>
      </c>
      <c r="I792">
        <v>11</v>
      </c>
      <c r="J792" t="s">
        <v>312</v>
      </c>
      <c r="K792">
        <v>2</v>
      </c>
      <c r="L792" t="s">
        <v>316</v>
      </c>
      <c r="M792">
        <v>0</v>
      </c>
      <c r="N792" t="s">
        <v>1488</v>
      </c>
      <c r="O792" t="s">
        <v>19</v>
      </c>
      <c r="P792">
        <v>0</v>
      </c>
      <c r="Q792">
        <v>3</v>
      </c>
      <c r="R792" s="4">
        <f t="shared" si="12"/>
        <v>33</v>
      </c>
    </row>
    <row r="793" spans="1:18" x14ac:dyDescent="0.25">
      <c r="A793" t="s">
        <v>1208</v>
      </c>
      <c r="B793" t="s">
        <v>12</v>
      </c>
      <c r="C793" t="s">
        <v>1590</v>
      </c>
      <c r="D793" t="s">
        <v>1215</v>
      </c>
      <c r="E793" t="s">
        <v>1216</v>
      </c>
      <c r="F793">
        <v>21</v>
      </c>
      <c r="G793">
        <v>0</v>
      </c>
      <c r="H793">
        <v>0</v>
      </c>
      <c r="I793">
        <v>21</v>
      </c>
      <c r="J793" t="s">
        <v>308</v>
      </c>
      <c r="K793">
        <v>1</v>
      </c>
      <c r="L793" t="s">
        <v>309</v>
      </c>
      <c r="M793">
        <v>0</v>
      </c>
      <c r="N793" t="s">
        <v>1265</v>
      </c>
      <c r="O793" t="s">
        <v>19</v>
      </c>
      <c r="P793">
        <v>0</v>
      </c>
      <c r="Q793">
        <v>3</v>
      </c>
      <c r="R793" s="4">
        <f t="shared" si="12"/>
        <v>63</v>
      </c>
    </row>
    <row r="794" spans="1:18" x14ac:dyDescent="0.25">
      <c r="A794" t="s">
        <v>1208</v>
      </c>
      <c r="B794" t="s">
        <v>12</v>
      </c>
      <c r="C794" t="s">
        <v>1591</v>
      </c>
      <c r="D794" t="s">
        <v>1215</v>
      </c>
      <c r="E794" t="s">
        <v>1216</v>
      </c>
      <c r="F794">
        <v>21</v>
      </c>
      <c r="G794">
        <v>1</v>
      </c>
      <c r="H794">
        <v>4.8</v>
      </c>
      <c r="I794">
        <v>20</v>
      </c>
      <c r="J794" t="s">
        <v>312</v>
      </c>
      <c r="K794">
        <v>2</v>
      </c>
      <c r="L794" t="s">
        <v>316</v>
      </c>
      <c r="M794">
        <v>3</v>
      </c>
      <c r="N794" t="s">
        <v>1587</v>
      </c>
      <c r="O794" t="s">
        <v>19</v>
      </c>
      <c r="P794">
        <v>0</v>
      </c>
      <c r="Q794">
        <v>3</v>
      </c>
      <c r="R794" s="4">
        <f t="shared" si="12"/>
        <v>63</v>
      </c>
    </row>
    <row r="795" spans="1:18" x14ac:dyDescent="0.25">
      <c r="A795" t="s">
        <v>1208</v>
      </c>
      <c r="B795" t="s">
        <v>12</v>
      </c>
      <c r="C795" t="s">
        <v>1592</v>
      </c>
      <c r="D795" t="s">
        <v>1215</v>
      </c>
      <c r="E795" t="s">
        <v>1216</v>
      </c>
      <c r="F795">
        <v>21</v>
      </c>
      <c r="G795">
        <v>0</v>
      </c>
      <c r="H795">
        <v>0</v>
      </c>
      <c r="I795">
        <v>21</v>
      </c>
      <c r="J795" t="s">
        <v>314</v>
      </c>
      <c r="K795">
        <v>2</v>
      </c>
      <c r="L795" t="s">
        <v>353</v>
      </c>
      <c r="M795">
        <v>0</v>
      </c>
      <c r="N795" t="s">
        <v>1524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25">
      <c r="A796" t="s">
        <v>1208</v>
      </c>
      <c r="B796" t="s">
        <v>12</v>
      </c>
      <c r="C796" t="s">
        <v>1593</v>
      </c>
      <c r="D796" t="s">
        <v>1215</v>
      </c>
      <c r="E796" t="s">
        <v>1216</v>
      </c>
      <c r="F796">
        <v>21</v>
      </c>
      <c r="G796">
        <v>0</v>
      </c>
      <c r="H796">
        <v>0</v>
      </c>
      <c r="I796">
        <v>21</v>
      </c>
      <c r="J796" t="s">
        <v>16</v>
      </c>
      <c r="K796">
        <v>3</v>
      </c>
      <c r="L796" t="s">
        <v>316</v>
      </c>
      <c r="M796">
        <v>0</v>
      </c>
      <c r="N796" t="s">
        <v>1272</v>
      </c>
      <c r="O796" t="s">
        <v>19</v>
      </c>
      <c r="P796">
        <v>0</v>
      </c>
      <c r="Q796">
        <v>3</v>
      </c>
      <c r="R796" s="4">
        <f t="shared" si="12"/>
        <v>63</v>
      </c>
    </row>
    <row r="797" spans="1:18" x14ac:dyDescent="0.25">
      <c r="A797" t="s">
        <v>1208</v>
      </c>
      <c r="B797" t="s">
        <v>12</v>
      </c>
      <c r="C797" t="s">
        <v>1594</v>
      </c>
      <c r="D797" t="s">
        <v>1215</v>
      </c>
      <c r="E797" t="s">
        <v>1216</v>
      </c>
      <c r="F797">
        <v>21</v>
      </c>
      <c r="G797">
        <v>1</v>
      </c>
      <c r="H797">
        <v>4.8</v>
      </c>
      <c r="I797">
        <v>20</v>
      </c>
      <c r="J797" t="s">
        <v>308</v>
      </c>
      <c r="K797">
        <v>1</v>
      </c>
      <c r="L797" t="s">
        <v>309</v>
      </c>
      <c r="M797">
        <v>3</v>
      </c>
      <c r="N797" t="s">
        <v>1263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25">
      <c r="A798" t="s">
        <v>1208</v>
      </c>
      <c r="B798" t="s">
        <v>12</v>
      </c>
      <c r="C798" t="s">
        <v>1595</v>
      </c>
      <c r="D798" t="s">
        <v>1215</v>
      </c>
      <c r="E798" t="s">
        <v>1216</v>
      </c>
      <c r="F798">
        <v>10</v>
      </c>
      <c r="G798">
        <v>3</v>
      </c>
      <c r="H798">
        <v>30</v>
      </c>
      <c r="I798">
        <v>7</v>
      </c>
      <c r="J798" t="s">
        <v>314</v>
      </c>
      <c r="K798">
        <v>2</v>
      </c>
      <c r="L798" t="s">
        <v>353</v>
      </c>
      <c r="M798">
        <v>9</v>
      </c>
      <c r="N798" t="s">
        <v>1520</v>
      </c>
      <c r="O798" t="s">
        <v>19</v>
      </c>
      <c r="P798">
        <v>0</v>
      </c>
      <c r="Q798">
        <v>3</v>
      </c>
      <c r="R798" s="4">
        <f t="shared" si="12"/>
        <v>30</v>
      </c>
    </row>
    <row r="799" spans="1:18" x14ac:dyDescent="0.25">
      <c r="A799" t="s">
        <v>1208</v>
      </c>
      <c r="B799" t="s">
        <v>12</v>
      </c>
      <c r="C799" t="s">
        <v>1596</v>
      </c>
      <c r="D799" t="s">
        <v>1215</v>
      </c>
      <c r="E799" t="s">
        <v>1216</v>
      </c>
      <c r="F799">
        <v>11</v>
      </c>
      <c r="G799">
        <v>2</v>
      </c>
      <c r="H799">
        <v>18.2</v>
      </c>
      <c r="I799">
        <v>9</v>
      </c>
      <c r="J799" t="s">
        <v>314</v>
      </c>
      <c r="K799">
        <v>2</v>
      </c>
      <c r="L799" t="s">
        <v>353</v>
      </c>
      <c r="M799">
        <v>6</v>
      </c>
      <c r="N799" t="s">
        <v>1520</v>
      </c>
      <c r="O799" t="s">
        <v>19</v>
      </c>
      <c r="P799">
        <v>0</v>
      </c>
      <c r="Q799">
        <v>3</v>
      </c>
      <c r="R799" s="4">
        <f t="shared" si="12"/>
        <v>33</v>
      </c>
    </row>
    <row r="800" spans="1:18" x14ac:dyDescent="0.25">
      <c r="A800" t="s">
        <v>1208</v>
      </c>
      <c r="B800" t="s">
        <v>12</v>
      </c>
      <c r="C800" t="s">
        <v>1597</v>
      </c>
      <c r="D800" t="s">
        <v>1215</v>
      </c>
      <c r="E800" t="s">
        <v>1216</v>
      </c>
      <c r="F800">
        <v>21</v>
      </c>
      <c r="G800">
        <v>2</v>
      </c>
      <c r="H800">
        <v>9.5</v>
      </c>
      <c r="I800">
        <v>19</v>
      </c>
      <c r="J800" t="s">
        <v>314</v>
      </c>
      <c r="K800">
        <v>2</v>
      </c>
      <c r="L800" t="s">
        <v>309</v>
      </c>
      <c r="M800">
        <v>6</v>
      </c>
      <c r="N800" t="s">
        <v>1272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1208</v>
      </c>
      <c r="B801" t="s">
        <v>12</v>
      </c>
      <c r="C801" t="s">
        <v>1598</v>
      </c>
      <c r="D801" t="s">
        <v>1215</v>
      </c>
      <c r="E801" t="s">
        <v>1216</v>
      </c>
      <c r="F801">
        <v>21</v>
      </c>
      <c r="G801">
        <v>0</v>
      </c>
      <c r="H801">
        <v>0</v>
      </c>
      <c r="I801">
        <v>21</v>
      </c>
      <c r="J801" t="s">
        <v>45</v>
      </c>
      <c r="K801">
        <v>1</v>
      </c>
      <c r="L801" t="s">
        <v>17</v>
      </c>
      <c r="M801">
        <v>0</v>
      </c>
      <c r="N801" t="s">
        <v>1263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25">
      <c r="A802" t="s">
        <v>1208</v>
      </c>
      <c r="B802" t="s">
        <v>12</v>
      </c>
      <c r="C802" t="s">
        <v>1599</v>
      </c>
      <c r="D802" t="s">
        <v>1215</v>
      </c>
      <c r="E802" t="s">
        <v>1216</v>
      </c>
      <c r="F802">
        <v>21</v>
      </c>
      <c r="G802">
        <v>8</v>
      </c>
      <c r="H802">
        <v>38.1</v>
      </c>
      <c r="I802">
        <v>13</v>
      </c>
      <c r="J802" t="s">
        <v>312</v>
      </c>
      <c r="K802">
        <v>2</v>
      </c>
      <c r="L802" t="s">
        <v>17</v>
      </c>
      <c r="M802">
        <v>24</v>
      </c>
      <c r="N802" t="s">
        <v>1265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25">
      <c r="A803" t="s">
        <v>1208</v>
      </c>
      <c r="B803" t="s">
        <v>12</v>
      </c>
      <c r="C803" t="s">
        <v>1600</v>
      </c>
      <c r="D803" t="s">
        <v>1215</v>
      </c>
      <c r="E803" t="s">
        <v>1216</v>
      </c>
      <c r="F803">
        <v>21</v>
      </c>
      <c r="G803">
        <v>0</v>
      </c>
      <c r="H803">
        <v>0</v>
      </c>
      <c r="I803">
        <v>21</v>
      </c>
      <c r="J803" t="s">
        <v>314</v>
      </c>
      <c r="K803">
        <v>2</v>
      </c>
      <c r="L803" t="s">
        <v>353</v>
      </c>
      <c r="M803">
        <v>0</v>
      </c>
      <c r="N803" t="s">
        <v>1306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25">
      <c r="A804" t="s">
        <v>1208</v>
      </c>
      <c r="B804" t="s">
        <v>12</v>
      </c>
      <c r="C804" t="s">
        <v>1601</v>
      </c>
      <c r="D804" t="s">
        <v>1215</v>
      </c>
      <c r="E804" t="s">
        <v>1216</v>
      </c>
      <c r="F804">
        <v>10</v>
      </c>
      <c r="G804">
        <v>1</v>
      </c>
      <c r="H804">
        <v>10</v>
      </c>
      <c r="I804">
        <v>9</v>
      </c>
      <c r="J804" t="s">
        <v>312</v>
      </c>
      <c r="K804">
        <v>2</v>
      </c>
      <c r="L804" t="s">
        <v>316</v>
      </c>
      <c r="M804">
        <v>3</v>
      </c>
      <c r="N804" t="s">
        <v>1513</v>
      </c>
      <c r="O804" t="s">
        <v>19</v>
      </c>
      <c r="P804">
        <v>0</v>
      </c>
      <c r="Q804">
        <v>3</v>
      </c>
      <c r="R804" s="4">
        <f t="shared" si="12"/>
        <v>30</v>
      </c>
    </row>
    <row r="805" spans="1:18" x14ac:dyDescent="0.25">
      <c r="A805" t="s">
        <v>1208</v>
      </c>
      <c r="B805" t="s">
        <v>12</v>
      </c>
      <c r="C805" t="s">
        <v>1602</v>
      </c>
      <c r="D805" t="s">
        <v>1215</v>
      </c>
      <c r="E805" t="s">
        <v>1216</v>
      </c>
      <c r="F805">
        <v>11</v>
      </c>
      <c r="G805">
        <v>0</v>
      </c>
      <c r="H805">
        <v>0</v>
      </c>
      <c r="I805">
        <v>11</v>
      </c>
      <c r="J805" t="s">
        <v>312</v>
      </c>
      <c r="K805">
        <v>2</v>
      </c>
      <c r="L805" t="s">
        <v>316</v>
      </c>
      <c r="M805">
        <v>0</v>
      </c>
      <c r="N805" t="s">
        <v>1513</v>
      </c>
      <c r="O805" t="s">
        <v>19</v>
      </c>
      <c r="P805">
        <v>0</v>
      </c>
      <c r="Q805">
        <v>3</v>
      </c>
      <c r="R805" s="4">
        <f t="shared" si="12"/>
        <v>33</v>
      </c>
    </row>
    <row r="806" spans="1:18" x14ac:dyDescent="0.25">
      <c r="A806" t="s">
        <v>1208</v>
      </c>
      <c r="B806" t="s">
        <v>12</v>
      </c>
      <c r="C806" t="s">
        <v>1603</v>
      </c>
      <c r="D806" t="s">
        <v>1215</v>
      </c>
      <c r="E806" t="s">
        <v>1216</v>
      </c>
      <c r="F806">
        <v>10</v>
      </c>
      <c r="G806">
        <v>2</v>
      </c>
      <c r="H806">
        <v>20</v>
      </c>
      <c r="I806">
        <v>8</v>
      </c>
      <c r="J806" t="s">
        <v>45</v>
      </c>
      <c r="K806">
        <v>1</v>
      </c>
      <c r="L806" t="s">
        <v>316</v>
      </c>
      <c r="M806">
        <v>6</v>
      </c>
      <c r="O806" t="s">
        <v>19</v>
      </c>
      <c r="P806">
        <v>0</v>
      </c>
      <c r="Q806">
        <v>3</v>
      </c>
      <c r="R806" s="4">
        <f t="shared" si="12"/>
        <v>30</v>
      </c>
    </row>
    <row r="807" spans="1:18" x14ac:dyDescent="0.25">
      <c r="A807" t="s">
        <v>1208</v>
      </c>
      <c r="B807" t="s">
        <v>12</v>
      </c>
      <c r="C807" t="s">
        <v>1604</v>
      </c>
      <c r="D807" t="s">
        <v>1215</v>
      </c>
      <c r="E807" t="s">
        <v>1216</v>
      </c>
      <c r="F807">
        <v>11</v>
      </c>
      <c r="G807">
        <v>0</v>
      </c>
      <c r="H807">
        <v>0</v>
      </c>
      <c r="I807">
        <v>11</v>
      </c>
      <c r="J807" t="s">
        <v>45</v>
      </c>
      <c r="K807">
        <v>1</v>
      </c>
      <c r="L807" t="s">
        <v>316</v>
      </c>
      <c r="M807">
        <v>0</v>
      </c>
      <c r="O807" t="s">
        <v>19</v>
      </c>
      <c r="P807">
        <v>0</v>
      </c>
      <c r="Q807">
        <v>3</v>
      </c>
      <c r="R807" s="4">
        <f t="shared" si="12"/>
        <v>33</v>
      </c>
    </row>
    <row r="808" spans="1:18" x14ac:dyDescent="0.25">
      <c r="A808" t="s">
        <v>1208</v>
      </c>
      <c r="B808" t="s">
        <v>12</v>
      </c>
      <c r="C808" t="s">
        <v>1605</v>
      </c>
      <c r="D808" t="s">
        <v>1215</v>
      </c>
      <c r="E808" t="s">
        <v>1216</v>
      </c>
      <c r="F808">
        <v>21</v>
      </c>
      <c r="G808">
        <v>1</v>
      </c>
      <c r="H808">
        <v>4.8</v>
      </c>
      <c r="I808">
        <v>20</v>
      </c>
      <c r="J808" t="s">
        <v>16</v>
      </c>
      <c r="K808">
        <v>3</v>
      </c>
      <c r="L808" t="s">
        <v>17</v>
      </c>
      <c r="M808">
        <v>3</v>
      </c>
      <c r="N808" t="s">
        <v>1306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25">
      <c r="A809" t="s">
        <v>1208</v>
      </c>
      <c r="B809" t="s">
        <v>12</v>
      </c>
      <c r="C809" t="s">
        <v>1606</v>
      </c>
      <c r="D809" t="s">
        <v>1215</v>
      </c>
      <c r="E809" t="s">
        <v>1216</v>
      </c>
      <c r="F809">
        <v>21</v>
      </c>
      <c r="G809">
        <v>0</v>
      </c>
      <c r="H809">
        <v>0</v>
      </c>
      <c r="I809">
        <v>21</v>
      </c>
      <c r="J809" t="s">
        <v>312</v>
      </c>
      <c r="K809">
        <v>2</v>
      </c>
      <c r="L809" t="s">
        <v>17</v>
      </c>
      <c r="M809">
        <v>0</v>
      </c>
      <c r="N809" t="s">
        <v>1278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25">
      <c r="A810" t="s">
        <v>1208</v>
      </c>
      <c r="B810" t="s">
        <v>12</v>
      </c>
      <c r="C810" t="s">
        <v>1607</v>
      </c>
      <c r="D810" t="s">
        <v>1215</v>
      </c>
      <c r="E810" t="s">
        <v>1216</v>
      </c>
      <c r="F810">
        <v>10</v>
      </c>
      <c r="G810">
        <v>1</v>
      </c>
      <c r="H810">
        <v>10</v>
      </c>
      <c r="I810">
        <v>9</v>
      </c>
      <c r="J810" t="s">
        <v>45</v>
      </c>
      <c r="K810">
        <v>1</v>
      </c>
      <c r="L810" t="s">
        <v>316</v>
      </c>
      <c r="M810">
        <v>3</v>
      </c>
      <c r="N810" t="s">
        <v>1524</v>
      </c>
      <c r="O810" t="s">
        <v>19</v>
      </c>
      <c r="P810">
        <v>0</v>
      </c>
      <c r="Q810">
        <v>3</v>
      </c>
      <c r="R810" s="4">
        <f t="shared" si="12"/>
        <v>30</v>
      </c>
    </row>
    <row r="811" spans="1:18" x14ac:dyDescent="0.25">
      <c r="A811" t="s">
        <v>1208</v>
      </c>
      <c r="B811" t="s">
        <v>12</v>
      </c>
      <c r="C811" t="s">
        <v>1608</v>
      </c>
      <c r="D811" t="s">
        <v>1215</v>
      </c>
      <c r="E811" t="s">
        <v>1216</v>
      </c>
      <c r="F811">
        <v>11</v>
      </c>
      <c r="G811">
        <v>2</v>
      </c>
      <c r="H811">
        <v>18.2</v>
      </c>
      <c r="I811">
        <v>9</v>
      </c>
      <c r="J811" t="s">
        <v>45</v>
      </c>
      <c r="K811">
        <v>1</v>
      </c>
      <c r="L811" t="s">
        <v>316</v>
      </c>
      <c r="M811">
        <v>6</v>
      </c>
      <c r="N811" t="s">
        <v>1524</v>
      </c>
      <c r="O811" t="s">
        <v>19</v>
      </c>
      <c r="P811">
        <v>0</v>
      </c>
      <c r="Q811">
        <v>3</v>
      </c>
      <c r="R811" s="4">
        <f t="shared" si="12"/>
        <v>33</v>
      </c>
    </row>
    <row r="812" spans="1:18" x14ac:dyDescent="0.25">
      <c r="A812" t="s">
        <v>1208</v>
      </c>
      <c r="B812" t="s">
        <v>12</v>
      </c>
      <c r="C812" t="s">
        <v>1609</v>
      </c>
      <c r="D812" t="s">
        <v>1215</v>
      </c>
      <c r="E812" t="s">
        <v>1216</v>
      </c>
      <c r="F812">
        <v>10</v>
      </c>
      <c r="G812">
        <v>0</v>
      </c>
      <c r="H812">
        <v>0</v>
      </c>
      <c r="I812">
        <v>10</v>
      </c>
      <c r="J812" t="s">
        <v>314</v>
      </c>
      <c r="K812">
        <v>2</v>
      </c>
      <c r="L812" t="s">
        <v>353</v>
      </c>
      <c r="M812">
        <v>0</v>
      </c>
      <c r="N812" t="s">
        <v>1510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25">
      <c r="A813" t="s">
        <v>1208</v>
      </c>
      <c r="B813" t="s">
        <v>12</v>
      </c>
      <c r="C813" t="s">
        <v>1610</v>
      </c>
      <c r="D813" t="s">
        <v>1215</v>
      </c>
      <c r="E813" t="s">
        <v>1216</v>
      </c>
      <c r="F813">
        <v>11</v>
      </c>
      <c r="G813">
        <v>1</v>
      </c>
      <c r="H813">
        <v>9.1</v>
      </c>
      <c r="I813">
        <v>10</v>
      </c>
      <c r="J813" t="s">
        <v>314</v>
      </c>
      <c r="K813">
        <v>2</v>
      </c>
      <c r="L813" t="s">
        <v>353</v>
      </c>
      <c r="M813">
        <v>3</v>
      </c>
      <c r="N813" t="s">
        <v>1510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25">
      <c r="A814" t="s">
        <v>1208</v>
      </c>
      <c r="B814" t="s">
        <v>12</v>
      </c>
      <c r="C814" t="s">
        <v>1611</v>
      </c>
      <c r="D814" t="s">
        <v>1215</v>
      </c>
      <c r="E814" t="s">
        <v>1216</v>
      </c>
      <c r="F814">
        <v>10</v>
      </c>
      <c r="G814">
        <v>5</v>
      </c>
      <c r="H814">
        <v>50</v>
      </c>
      <c r="I814">
        <v>5</v>
      </c>
      <c r="J814" t="s">
        <v>320</v>
      </c>
      <c r="K814">
        <v>4</v>
      </c>
      <c r="L814" t="s">
        <v>353</v>
      </c>
      <c r="M814">
        <v>15</v>
      </c>
      <c r="N814" t="s">
        <v>1527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25">
      <c r="A815" t="s">
        <v>1208</v>
      </c>
      <c r="B815" t="s">
        <v>12</v>
      </c>
      <c r="C815" t="s">
        <v>1612</v>
      </c>
      <c r="D815" t="s">
        <v>1215</v>
      </c>
      <c r="E815" t="s">
        <v>1216</v>
      </c>
      <c r="F815">
        <v>11</v>
      </c>
      <c r="G815">
        <v>2</v>
      </c>
      <c r="H815">
        <v>18.2</v>
      </c>
      <c r="I815">
        <v>9</v>
      </c>
      <c r="J815" t="s">
        <v>320</v>
      </c>
      <c r="K815">
        <v>4</v>
      </c>
      <c r="L815" t="s">
        <v>353</v>
      </c>
      <c r="M815">
        <v>6</v>
      </c>
      <c r="N815" t="s">
        <v>1527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25">
      <c r="A816" t="s">
        <v>1208</v>
      </c>
      <c r="B816" t="s">
        <v>12</v>
      </c>
      <c r="C816" t="s">
        <v>1613</v>
      </c>
      <c r="D816" t="s">
        <v>1215</v>
      </c>
      <c r="E816" t="s">
        <v>1216</v>
      </c>
      <c r="F816">
        <v>21</v>
      </c>
      <c r="G816">
        <v>5</v>
      </c>
      <c r="H816">
        <v>23.8</v>
      </c>
      <c r="I816">
        <v>16</v>
      </c>
      <c r="J816" t="s">
        <v>320</v>
      </c>
      <c r="K816">
        <v>4</v>
      </c>
      <c r="L816" t="s">
        <v>309</v>
      </c>
      <c r="M816">
        <v>15</v>
      </c>
      <c r="N816" t="s">
        <v>1500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25">
      <c r="A817" t="s">
        <v>1208</v>
      </c>
      <c r="B817" t="s">
        <v>12</v>
      </c>
      <c r="C817" t="s">
        <v>1614</v>
      </c>
      <c r="D817" t="s">
        <v>1215</v>
      </c>
      <c r="E817" t="s">
        <v>1216</v>
      </c>
      <c r="F817">
        <v>10</v>
      </c>
      <c r="G817">
        <v>1</v>
      </c>
      <c r="H817">
        <v>10</v>
      </c>
      <c r="I817">
        <v>9</v>
      </c>
      <c r="J817" t="s">
        <v>320</v>
      </c>
      <c r="K817">
        <v>4</v>
      </c>
      <c r="L817" t="s">
        <v>316</v>
      </c>
      <c r="M817">
        <v>3</v>
      </c>
      <c r="N817" t="s">
        <v>1529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25">
      <c r="A818" t="s">
        <v>1208</v>
      </c>
      <c r="B818" t="s">
        <v>12</v>
      </c>
      <c r="C818" t="s">
        <v>1615</v>
      </c>
      <c r="D818" t="s">
        <v>1215</v>
      </c>
      <c r="E818" t="s">
        <v>1216</v>
      </c>
      <c r="F818">
        <v>11</v>
      </c>
      <c r="G818">
        <v>1</v>
      </c>
      <c r="H818">
        <v>9.1</v>
      </c>
      <c r="I818">
        <v>10</v>
      </c>
      <c r="J818" t="s">
        <v>320</v>
      </c>
      <c r="K818">
        <v>4</v>
      </c>
      <c r="L818" t="s">
        <v>316</v>
      </c>
      <c r="M818">
        <v>3</v>
      </c>
      <c r="N818" t="s">
        <v>1529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25">
      <c r="A819" t="s">
        <v>1208</v>
      </c>
      <c r="B819" t="s">
        <v>12</v>
      </c>
      <c r="C819" t="s">
        <v>1616</v>
      </c>
      <c r="D819" t="s">
        <v>1269</v>
      </c>
      <c r="E819" t="s">
        <v>1270</v>
      </c>
      <c r="F819">
        <v>21</v>
      </c>
      <c r="G819">
        <v>21</v>
      </c>
      <c r="H819">
        <v>100</v>
      </c>
      <c r="I819">
        <v>0</v>
      </c>
      <c r="J819" t="s">
        <v>45</v>
      </c>
      <c r="K819">
        <v>1</v>
      </c>
      <c r="L819" t="s">
        <v>316</v>
      </c>
      <c r="M819">
        <v>63</v>
      </c>
      <c r="N819" t="s">
        <v>1617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1208</v>
      </c>
      <c r="B820" t="s">
        <v>12</v>
      </c>
      <c r="C820" t="s">
        <v>1618</v>
      </c>
      <c r="D820" t="s">
        <v>1269</v>
      </c>
      <c r="E820" t="s">
        <v>1270</v>
      </c>
      <c r="F820">
        <v>21</v>
      </c>
      <c r="G820">
        <v>21</v>
      </c>
      <c r="H820">
        <v>100</v>
      </c>
      <c r="I820">
        <v>0</v>
      </c>
      <c r="J820" t="s">
        <v>45</v>
      </c>
      <c r="K820">
        <v>1</v>
      </c>
      <c r="L820" t="s">
        <v>316</v>
      </c>
      <c r="M820">
        <v>63</v>
      </c>
      <c r="N820" t="s">
        <v>1619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25">
      <c r="A821" t="s">
        <v>1208</v>
      </c>
      <c r="B821" t="s">
        <v>12</v>
      </c>
      <c r="C821" t="s">
        <v>1620</v>
      </c>
      <c r="D821" t="s">
        <v>1269</v>
      </c>
      <c r="E821" t="s">
        <v>1270</v>
      </c>
      <c r="F821">
        <v>21</v>
      </c>
      <c r="G821">
        <v>17</v>
      </c>
      <c r="H821">
        <v>81</v>
      </c>
      <c r="I821">
        <v>4</v>
      </c>
      <c r="J821" t="s">
        <v>45</v>
      </c>
      <c r="K821">
        <v>1</v>
      </c>
      <c r="L821" t="s">
        <v>316</v>
      </c>
      <c r="M821">
        <v>51</v>
      </c>
      <c r="N821" t="s">
        <v>1621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25">
      <c r="A822" t="s">
        <v>1208</v>
      </c>
      <c r="B822" t="s">
        <v>12</v>
      </c>
      <c r="C822" t="s">
        <v>1622</v>
      </c>
      <c r="D822" t="s">
        <v>1269</v>
      </c>
      <c r="E822" t="s">
        <v>1270</v>
      </c>
      <c r="F822">
        <v>21</v>
      </c>
      <c r="G822">
        <v>21</v>
      </c>
      <c r="H822">
        <v>100</v>
      </c>
      <c r="I822">
        <v>0</v>
      </c>
      <c r="J822" t="s">
        <v>306</v>
      </c>
      <c r="K822">
        <v>1</v>
      </c>
      <c r="L822" t="s">
        <v>525</v>
      </c>
      <c r="M822">
        <v>63</v>
      </c>
      <c r="N822" t="s">
        <v>859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25">
      <c r="A823" t="s">
        <v>1208</v>
      </c>
      <c r="B823" t="s">
        <v>12</v>
      </c>
      <c r="C823" t="s">
        <v>1623</v>
      </c>
      <c r="D823" t="s">
        <v>1269</v>
      </c>
      <c r="E823" t="s">
        <v>1270</v>
      </c>
      <c r="F823">
        <v>21</v>
      </c>
      <c r="G823">
        <v>21</v>
      </c>
      <c r="H823">
        <v>100</v>
      </c>
      <c r="I823">
        <v>0</v>
      </c>
      <c r="J823" t="s">
        <v>312</v>
      </c>
      <c r="K823">
        <v>2</v>
      </c>
      <c r="L823" t="s">
        <v>316</v>
      </c>
      <c r="M823">
        <v>63</v>
      </c>
      <c r="N823" t="s">
        <v>1313</v>
      </c>
      <c r="O823" t="s">
        <v>19</v>
      </c>
      <c r="P823">
        <v>2</v>
      </c>
      <c r="Q823">
        <v>3</v>
      </c>
      <c r="R823" s="4">
        <f t="shared" si="12"/>
        <v>63</v>
      </c>
    </row>
    <row r="824" spans="1:18" x14ac:dyDescent="0.25">
      <c r="A824" t="s">
        <v>1208</v>
      </c>
      <c r="B824" t="s">
        <v>12</v>
      </c>
      <c r="C824" t="s">
        <v>1624</v>
      </c>
      <c r="D824" t="s">
        <v>1269</v>
      </c>
      <c r="E824" t="s">
        <v>1270</v>
      </c>
      <c r="F824">
        <v>21</v>
      </c>
      <c r="G824">
        <v>21</v>
      </c>
      <c r="H824">
        <v>100</v>
      </c>
      <c r="I824">
        <v>0</v>
      </c>
      <c r="J824" t="s">
        <v>308</v>
      </c>
      <c r="K824">
        <v>1</v>
      </c>
      <c r="L824" t="s">
        <v>309</v>
      </c>
      <c r="M824">
        <v>63</v>
      </c>
      <c r="N824" t="s">
        <v>1276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25">
      <c r="A825" t="s">
        <v>1208</v>
      </c>
      <c r="B825" t="s">
        <v>12</v>
      </c>
      <c r="C825" t="s">
        <v>1625</v>
      </c>
      <c r="D825" t="s">
        <v>1269</v>
      </c>
      <c r="E825" t="s">
        <v>1270</v>
      </c>
      <c r="F825">
        <v>21</v>
      </c>
      <c r="G825">
        <v>21</v>
      </c>
      <c r="H825">
        <v>100</v>
      </c>
      <c r="I825">
        <v>0</v>
      </c>
      <c r="J825" t="s">
        <v>16</v>
      </c>
      <c r="K825">
        <v>3</v>
      </c>
      <c r="L825" t="s">
        <v>316</v>
      </c>
      <c r="M825">
        <v>63</v>
      </c>
      <c r="N825" t="s">
        <v>1587</v>
      </c>
      <c r="O825" t="s">
        <v>19</v>
      </c>
      <c r="P825">
        <v>0</v>
      </c>
      <c r="Q825">
        <v>3</v>
      </c>
      <c r="R825" s="4">
        <f t="shared" si="12"/>
        <v>63</v>
      </c>
    </row>
    <row r="826" spans="1:18" x14ac:dyDescent="0.25">
      <c r="A826" t="s">
        <v>1208</v>
      </c>
      <c r="B826" t="s">
        <v>12</v>
      </c>
      <c r="C826" t="s">
        <v>1626</v>
      </c>
      <c r="D826" t="s">
        <v>1269</v>
      </c>
      <c r="E826" t="s">
        <v>1270</v>
      </c>
      <c r="F826">
        <v>21</v>
      </c>
      <c r="G826">
        <v>14</v>
      </c>
      <c r="H826">
        <v>66.7</v>
      </c>
      <c r="I826">
        <v>7</v>
      </c>
      <c r="J826" t="s">
        <v>308</v>
      </c>
      <c r="K826">
        <v>1</v>
      </c>
      <c r="L826" t="s">
        <v>353</v>
      </c>
      <c r="M826">
        <v>42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25">
      <c r="A827" t="s">
        <v>1208</v>
      </c>
      <c r="B827" t="s">
        <v>12</v>
      </c>
      <c r="C827" t="s">
        <v>1627</v>
      </c>
      <c r="D827" t="s">
        <v>1269</v>
      </c>
      <c r="E827" t="s">
        <v>1270</v>
      </c>
      <c r="F827">
        <v>21</v>
      </c>
      <c r="G827">
        <v>21</v>
      </c>
      <c r="H827">
        <v>100</v>
      </c>
      <c r="I827">
        <v>0</v>
      </c>
      <c r="J827" t="s">
        <v>312</v>
      </c>
      <c r="K827">
        <v>2</v>
      </c>
      <c r="L827" t="s">
        <v>17</v>
      </c>
      <c r="M827">
        <v>63</v>
      </c>
      <c r="N827" t="s">
        <v>1628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25">
      <c r="A828" t="s">
        <v>1208</v>
      </c>
      <c r="B828" t="s">
        <v>12</v>
      </c>
      <c r="C828" t="s">
        <v>1629</v>
      </c>
      <c r="D828" t="s">
        <v>1269</v>
      </c>
      <c r="E828" t="s">
        <v>1270</v>
      </c>
      <c r="F828">
        <v>21</v>
      </c>
      <c r="G828">
        <v>8</v>
      </c>
      <c r="H828">
        <v>38.1</v>
      </c>
      <c r="I828">
        <v>13</v>
      </c>
      <c r="J828" t="s">
        <v>314</v>
      </c>
      <c r="K828">
        <v>2</v>
      </c>
      <c r="L828" t="s">
        <v>309</v>
      </c>
      <c r="M828">
        <v>24</v>
      </c>
      <c r="N828" t="s">
        <v>1276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25">
      <c r="A829" t="s">
        <v>1208</v>
      </c>
      <c r="B829" t="s">
        <v>12</v>
      </c>
      <c r="C829" t="s">
        <v>1630</v>
      </c>
      <c r="D829" t="s">
        <v>1269</v>
      </c>
      <c r="E829" t="s">
        <v>1270</v>
      </c>
      <c r="F829">
        <v>21</v>
      </c>
      <c r="G829">
        <v>9</v>
      </c>
      <c r="H829">
        <v>42.9</v>
      </c>
      <c r="I829">
        <v>12</v>
      </c>
      <c r="J829" t="s">
        <v>314</v>
      </c>
      <c r="K829">
        <v>2</v>
      </c>
      <c r="L829" t="s">
        <v>309</v>
      </c>
      <c r="M829">
        <v>27</v>
      </c>
      <c r="N829" t="s">
        <v>1569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25">
      <c r="A830" t="s">
        <v>1208</v>
      </c>
      <c r="B830" t="s">
        <v>12</v>
      </c>
      <c r="C830" t="s">
        <v>1631</v>
      </c>
      <c r="D830" t="s">
        <v>1269</v>
      </c>
      <c r="E830" t="s">
        <v>1270</v>
      </c>
      <c r="F830">
        <v>21</v>
      </c>
      <c r="G830">
        <v>15</v>
      </c>
      <c r="H830">
        <v>71.400000000000006</v>
      </c>
      <c r="I830">
        <v>6</v>
      </c>
      <c r="J830" t="s">
        <v>45</v>
      </c>
      <c r="K830">
        <v>1</v>
      </c>
      <c r="L830" t="s">
        <v>17</v>
      </c>
      <c r="M830">
        <v>45</v>
      </c>
      <c r="N830" t="s">
        <v>1569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1208</v>
      </c>
      <c r="B831" t="s">
        <v>12</v>
      </c>
      <c r="C831" t="s">
        <v>1632</v>
      </c>
      <c r="D831" t="s">
        <v>1269</v>
      </c>
      <c r="E831" t="s">
        <v>1270</v>
      </c>
      <c r="F831">
        <v>21</v>
      </c>
      <c r="G831">
        <v>13</v>
      </c>
      <c r="H831">
        <v>61.9</v>
      </c>
      <c r="I831">
        <v>8</v>
      </c>
      <c r="J831" t="s">
        <v>312</v>
      </c>
      <c r="K831">
        <v>2</v>
      </c>
      <c r="L831" t="s">
        <v>525</v>
      </c>
      <c r="M831">
        <v>39</v>
      </c>
      <c r="N831" t="s">
        <v>1278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1208</v>
      </c>
      <c r="B832" t="s">
        <v>12</v>
      </c>
      <c r="C832" t="s">
        <v>1633</v>
      </c>
      <c r="D832" t="s">
        <v>1269</v>
      </c>
      <c r="E832" t="s">
        <v>1270</v>
      </c>
      <c r="F832">
        <v>21</v>
      </c>
      <c r="G832">
        <v>8</v>
      </c>
      <c r="H832">
        <v>38.1</v>
      </c>
      <c r="I832">
        <v>13</v>
      </c>
      <c r="J832" t="s">
        <v>314</v>
      </c>
      <c r="K832">
        <v>2</v>
      </c>
      <c r="L832" t="s">
        <v>353</v>
      </c>
      <c r="M832">
        <v>24</v>
      </c>
      <c r="N832" t="s">
        <v>1587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1208</v>
      </c>
      <c r="B833" t="s">
        <v>12</v>
      </c>
      <c r="C833" t="s">
        <v>1634</v>
      </c>
      <c r="D833" t="s">
        <v>1269</v>
      </c>
      <c r="E833" t="s">
        <v>1270</v>
      </c>
      <c r="F833">
        <v>21</v>
      </c>
      <c r="G833">
        <v>8</v>
      </c>
      <c r="H833">
        <v>38.1</v>
      </c>
      <c r="I833">
        <v>13</v>
      </c>
      <c r="J833" t="s">
        <v>871</v>
      </c>
      <c r="K833">
        <v>3</v>
      </c>
      <c r="L833" t="s">
        <v>309</v>
      </c>
      <c r="M833">
        <v>24</v>
      </c>
      <c r="N833" t="s">
        <v>1635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25">
      <c r="A834" t="s">
        <v>1208</v>
      </c>
      <c r="B834" t="s">
        <v>12</v>
      </c>
      <c r="C834" t="s">
        <v>1636</v>
      </c>
      <c r="D834" t="s">
        <v>1269</v>
      </c>
      <c r="E834" t="s">
        <v>1270</v>
      </c>
      <c r="F834">
        <v>21</v>
      </c>
      <c r="G834">
        <v>14</v>
      </c>
      <c r="H834">
        <v>66.7</v>
      </c>
      <c r="I834">
        <v>7</v>
      </c>
      <c r="J834" t="s">
        <v>16</v>
      </c>
      <c r="K834">
        <v>3</v>
      </c>
      <c r="L834" t="s">
        <v>316</v>
      </c>
      <c r="M834">
        <v>42</v>
      </c>
      <c r="N834" t="s">
        <v>1628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1208</v>
      </c>
      <c r="B835" t="s">
        <v>12</v>
      </c>
      <c r="C835" t="s">
        <v>1637</v>
      </c>
      <c r="D835" t="s">
        <v>1269</v>
      </c>
      <c r="E835" t="s">
        <v>1270</v>
      </c>
      <c r="F835">
        <v>21</v>
      </c>
      <c r="G835">
        <v>4</v>
      </c>
      <c r="H835">
        <v>19</v>
      </c>
      <c r="I835">
        <v>17</v>
      </c>
      <c r="J835" t="s">
        <v>308</v>
      </c>
      <c r="K835">
        <v>1</v>
      </c>
      <c r="L835" t="s">
        <v>353</v>
      </c>
      <c r="M835">
        <v>12</v>
      </c>
      <c r="N835" t="s">
        <v>1619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25">
      <c r="A836" t="s">
        <v>1208</v>
      </c>
      <c r="B836" t="s">
        <v>12</v>
      </c>
      <c r="C836" t="s">
        <v>1638</v>
      </c>
      <c r="D836" t="s">
        <v>1269</v>
      </c>
      <c r="E836" t="s">
        <v>1270</v>
      </c>
      <c r="F836">
        <v>21</v>
      </c>
      <c r="G836">
        <v>2</v>
      </c>
      <c r="H836">
        <v>9.5</v>
      </c>
      <c r="I836">
        <v>19</v>
      </c>
      <c r="J836" t="s">
        <v>783</v>
      </c>
      <c r="K836">
        <v>1</v>
      </c>
      <c r="L836" t="s">
        <v>1143</v>
      </c>
      <c r="M836">
        <v>6</v>
      </c>
      <c r="N836" t="s">
        <v>1639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25">
      <c r="A837" t="s">
        <v>1208</v>
      </c>
      <c r="B837" t="s">
        <v>12</v>
      </c>
      <c r="C837" t="s">
        <v>1640</v>
      </c>
      <c r="D837" t="s">
        <v>1269</v>
      </c>
      <c r="E837" t="s">
        <v>1270</v>
      </c>
      <c r="F837">
        <v>21</v>
      </c>
      <c r="G837">
        <v>9</v>
      </c>
      <c r="H837">
        <v>42.9</v>
      </c>
      <c r="I837">
        <v>12</v>
      </c>
      <c r="J837" t="s">
        <v>314</v>
      </c>
      <c r="K837">
        <v>2</v>
      </c>
      <c r="L837" t="s">
        <v>353</v>
      </c>
      <c r="M837">
        <v>27</v>
      </c>
      <c r="N837" t="s">
        <v>1278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1208</v>
      </c>
      <c r="B838" t="s">
        <v>12</v>
      </c>
      <c r="C838" t="s">
        <v>1641</v>
      </c>
      <c r="D838" t="s">
        <v>1269</v>
      </c>
      <c r="E838" t="s">
        <v>1270</v>
      </c>
      <c r="F838">
        <v>21</v>
      </c>
      <c r="G838">
        <v>4</v>
      </c>
      <c r="H838">
        <v>19</v>
      </c>
      <c r="I838">
        <v>17</v>
      </c>
      <c r="J838" t="s">
        <v>312</v>
      </c>
      <c r="K838">
        <v>2</v>
      </c>
      <c r="L838" t="s">
        <v>17</v>
      </c>
      <c r="M838">
        <v>12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25">
      <c r="A839" t="s">
        <v>1208</v>
      </c>
      <c r="B839" t="s">
        <v>12</v>
      </c>
      <c r="C839" t="s">
        <v>1642</v>
      </c>
      <c r="D839" t="s">
        <v>1269</v>
      </c>
      <c r="E839" t="s">
        <v>1270</v>
      </c>
      <c r="F839">
        <v>21</v>
      </c>
      <c r="G839">
        <v>1</v>
      </c>
      <c r="H839">
        <v>4.8</v>
      </c>
      <c r="I839">
        <v>20</v>
      </c>
      <c r="J839" t="s">
        <v>308</v>
      </c>
      <c r="K839">
        <v>1</v>
      </c>
      <c r="L839" t="s">
        <v>353</v>
      </c>
      <c r="M839">
        <v>3</v>
      </c>
      <c r="N839" t="s">
        <v>1263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25">
      <c r="A840" t="s">
        <v>1208</v>
      </c>
      <c r="B840" t="s">
        <v>12</v>
      </c>
      <c r="C840" t="s">
        <v>1643</v>
      </c>
      <c r="D840" t="s">
        <v>1269</v>
      </c>
      <c r="E840" t="s">
        <v>1270</v>
      </c>
      <c r="F840">
        <v>21</v>
      </c>
      <c r="G840">
        <v>4</v>
      </c>
      <c r="H840">
        <v>19</v>
      </c>
      <c r="I840">
        <v>17</v>
      </c>
      <c r="J840" t="s">
        <v>320</v>
      </c>
      <c r="K840">
        <v>4</v>
      </c>
      <c r="L840" t="s">
        <v>17</v>
      </c>
      <c r="M840">
        <v>12</v>
      </c>
      <c r="N840" t="s">
        <v>1527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25">
      <c r="A841" t="s">
        <v>1208</v>
      </c>
      <c r="B841" t="s">
        <v>12</v>
      </c>
      <c r="C841" t="s">
        <v>1644</v>
      </c>
      <c r="D841" t="s">
        <v>1284</v>
      </c>
      <c r="E841" t="s">
        <v>1285</v>
      </c>
      <c r="F841">
        <v>27</v>
      </c>
      <c r="G841">
        <v>10</v>
      </c>
      <c r="H841">
        <v>37</v>
      </c>
      <c r="I841">
        <v>17</v>
      </c>
      <c r="J841" t="s">
        <v>312</v>
      </c>
      <c r="K841">
        <v>2</v>
      </c>
      <c r="L841" t="s">
        <v>316</v>
      </c>
      <c r="M841">
        <v>30</v>
      </c>
      <c r="N841" t="s">
        <v>1495</v>
      </c>
      <c r="O841" t="s">
        <v>19</v>
      </c>
      <c r="P841">
        <v>0</v>
      </c>
      <c r="Q841">
        <v>3</v>
      </c>
      <c r="R841" s="4">
        <f t="shared" si="13"/>
        <v>81</v>
      </c>
    </row>
    <row r="842" spans="1:18" x14ac:dyDescent="0.25">
      <c r="A842" t="s">
        <v>1208</v>
      </c>
      <c r="B842" t="s">
        <v>12</v>
      </c>
      <c r="C842" t="s">
        <v>1645</v>
      </c>
      <c r="D842" t="s">
        <v>1284</v>
      </c>
      <c r="E842" t="s">
        <v>1285</v>
      </c>
      <c r="F842">
        <v>27</v>
      </c>
      <c r="G842">
        <v>6</v>
      </c>
      <c r="H842">
        <v>22.2</v>
      </c>
      <c r="I842">
        <v>21</v>
      </c>
      <c r="J842" t="s">
        <v>312</v>
      </c>
      <c r="K842">
        <v>2</v>
      </c>
      <c r="L842" t="s">
        <v>17</v>
      </c>
      <c r="M842">
        <v>18</v>
      </c>
      <c r="N842" t="s">
        <v>1306</v>
      </c>
      <c r="O842" t="s">
        <v>19</v>
      </c>
      <c r="P842">
        <v>0</v>
      </c>
      <c r="Q842">
        <v>3</v>
      </c>
      <c r="R842" s="4">
        <f t="shared" si="13"/>
        <v>81</v>
      </c>
    </row>
    <row r="843" spans="1:18" x14ac:dyDescent="0.25">
      <c r="A843" t="s">
        <v>1208</v>
      </c>
      <c r="B843" t="s">
        <v>12</v>
      </c>
      <c r="C843" t="s">
        <v>1646</v>
      </c>
      <c r="D843" t="s">
        <v>1287</v>
      </c>
      <c r="E843" t="s">
        <v>1288</v>
      </c>
      <c r="F843">
        <v>27</v>
      </c>
      <c r="G843">
        <v>4</v>
      </c>
      <c r="H843">
        <v>14.8</v>
      </c>
      <c r="I843">
        <v>23</v>
      </c>
      <c r="J843" t="s">
        <v>312</v>
      </c>
      <c r="K843">
        <v>2</v>
      </c>
      <c r="L843" t="s">
        <v>17</v>
      </c>
      <c r="M843">
        <v>12</v>
      </c>
      <c r="N843" t="s">
        <v>1289</v>
      </c>
      <c r="O843" t="s">
        <v>19</v>
      </c>
      <c r="P843">
        <v>0</v>
      </c>
      <c r="Q843">
        <v>3</v>
      </c>
      <c r="R843" s="4">
        <f t="shared" si="13"/>
        <v>81</v>
      </c>
    </row>
    <row r="844" spans="1:18" x14ac:dyDescent="0.25">
      <c r="A844" t="s">
        <v>1208</v>
      </c>
      <c r="B844" t="s">
        <v>12</v>
      </c>
      <c r="C844" t="s">
        <v>1647</v>
      </c>
      <c r="D844" t="s">
        <v>1291</v>
      </c>
      <c r="E844" t="s">
        <v>1292</v>
      </c>
      <c r="F844">
        <v>27</v>
      </c>
      <c r="G844">
        <v>13</v>
      </c>
      <c r="H844">
        <v>48.1</v>
      </c>
      <c r="I844">
        <v>14</v>
      </c>
      <c r="J844" t="s">
        <v>308</v>
      </c>
      <c r="K844">
        <v>1</v>
      </c>
      <c r="L844" t="s">
        <v>309</v>
      </c>
      <c r="M844">
        <v>39</v>
      </c>
      <c r="N844" t="s">
        <v>1587</v>
      </c>
      <c r="O844" t="s">
        <v>19</v>
      </c>
      <c r="P844">
        <v>0</v>
      </c>
      <c r="Q844">
        <v>3</v>
      </c>
      <c r="R844" s="4">
        <f t="shared" si="13"/>
        <v>81</v>
      </c>
    </row>
    <row r="845" spans="1:18" x14ac:dyDescent="0.25">
      <c r="A845" t="s">
        <v>1208</v>
      </c>
      <c r="B845" t="s">
        <v>12</v>
      </c>
      <c r="C845" t="s">
        <v>1648</v>
      </c>
      <c r="D845" t="s">
        <v>1649</v>
      </c>
      <c r="E845" t="s">
        <v>1650</v>
      </c>
      <c r="F845">
        <v>21</v>
      </c>
      <c r="G845">
        <v>2</v>
      </c>
      <c r="H845">
        <v>9.5</v>
      </c>
      <c r="I845">
        <v>19</v>
      </c>
      <c r="J845" t="s">
        <v>314</v>
      </c>
      <c r="K845">
        <v>2</v>
      </c>
      <c r="L845" t="s">
        <v>309</v>
      </c>
      <c r="M845">
        <v>6</v>
      </c>
      <c r="N845" t="s">
        <v>1628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25">
      <c r="A846" t="s">
        <v>1208</v>
      </c>
      <c r="B846" t="s">
        <v>12</v>
      </c>
      <c r="C846" t="s">
        <v>1651</v>
      </c>
      <c r="D846" t="s">
        <v>1652</v>
      </c>
      <c r="E846" t="s">
        <v>1653</v>
      </c>
      <c r="F846">
        <v>16</v>
      </c>
      <c r="G846">
        <v>1</v>
      </c>
      <c r="H846">
        <v>6.2</v>
      </c>
      <c r="I846">
        <v>15</v>
      </c>
      <c r="J846" t="s">
        <v>314</v>
      </c>
      <c r="K846">
        <v>2</v>
      </c>
      <c r="L846" t="s">
        <v>353</v>
      </c>
      <c r="M846">
        <v>3</v>
      </c>
      <c r="N846" t="s">
        <v>1628</v>
      </c>
      <c r="O846" t="s">
        <v>19</v>
      </c>
      <c r="P846">
        <v>0</v>
      </c>
      <c r="Q846">
        <v>3</v>
      </c>
      <c r="R846" s="4">
        <f t="shared" si="13"/>
        <v>48</v>
      </c>
    </row>
    <row r="847" spans="1:18" x14ac:dyDescent="0.25">
      <c r="A847" t="s">
        <v>1208</v>
      </c>
      <c r="B847" t="s">
        <v>12</v>
      </c>
      <c r="C847" t="s">
        <v>1654</v>
      </c>
      <c r="D847" t="s">
        <v>1294</v>
      </c>
      <c r="E847" t="s">
        <v>1295</v>
      </c>
      <c r="F847">
        <v>21</v>
      </c>
      <c r="G847">
        <v>13</v>
      </c>
      <c r="H847">
        <v>61.9</v>
      </c>
      <c r="I847">
        <v>8</v>
      </c>
      <c r="J847" t="s">
        <v>314</v>
      </c>
      <c r="K847">
        <v>2</v>
      </c>
      <c r="L847" t="s">
        <v>309</v>
      </c>
      <c r="M847">
        <v>39</v>
      </c>
      <c r="N847" t="s">
        <v>1241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25">
      <c r="A848" t="s">
        <v>1208</v>
      </c>
      <c r="B848" t="s">
        <v>12</v>
      </c>
      <c r="C848" t="s">
        <v>1655</v>
      </c>
      <c r="D848" t="s">
        <v>1656</v>
      </c>
      <c r="E848" t="s">
        <v>1657</v>
      </c>
      <c r="F848">
        <v>18</v>
      </c>
      <c r="G848">
        <v>8</v>
      </c>
      <c r="H848">
        <v>44.4</v>
      </c>
      <c r="I848">
        <v>10</v>
      </c>
      <c r="J848" t="s">
        <v>16</v>
      </c>
      <c r="K848">
        <v>3</v>
      </c>
      <c r="L848" t="s">
        <v>316</v>
      </c>
      <c r="M848">
        <v>24</v>
      </c>
      <c r="N848" t="s">
        <v>1520</v>
      </c>
      <c r="O848" t="s">
        <v>19</v>
      </c>
      <c r="P848">
        <v>0</v>
      </c>
      <c r="Q848">
        <v>3</v>
      </c>
      <c r="R848" s="4">
        <f t="shared" si="13"/>
        <v>54</v>
      </c>
    </row>
    <row r="849" spans="1:18" x14ac:dyDescent="0.25">
      <c r="A849" t="s">
        <v>1208</v>
      </c>
      <c r="B849" t="s">
        <v>12</v>
      </c>
      <c r="C849" t="s">
        <v>1658</v>
      </c>
      <c r="D849" t="s">
        <v>1298</v>
      </c>
      <c r="E849" t="s">
        <v>1299</v>
      </c>
      <c r="F849">
        <v>27</v>
      </c>
      <c r="G849">
        <v>8</v>
      </c>
      <c r="H849">
        <v>29.6</v>
      </c>
      <c r="I849">
        <v>19</v>
      </c>
      <c r="J849" t="s">
        <v>312</v>
      </c>
      <c r="K849">
        <v>2</v>
      </c>
      <c r="L849" t="s">
        <v>17</v>
      </c>
      <c r="M849">
        <v>24</v>
      </c>
      <c r="N849" t="s">
        <v>1274</v>
      </c>
      <c r="O849" t="s">
        <v>19</v>
      </c>
      <c r="P849">
        <v>0</v>
      </c>
      <c r="Q849">
        <v>3</v>
      </c>
      <c r="R849" s="4">
        <f t="shared" si="13"/>
        <v>81</v>
      </c>
    </row>
    <row r="850" spans="1:18" x14ac:dyDescent="0.25">
      <c r="A850" t="s">
        <v>1208</v>
      </c>
      <c r="B850" t="s">
        <v>12</v>
      </c>
      <c r="C850" t="s">
        <v>1659</v>
      </c>
      <c r="D850" t="s">
        <v>1660</v>
      </c>
      <c r="E850" t="s">
        <v>1661</v>
      </c>
      <c r="F850">
        <v>16</v>
      </c>
      <c r="G850">
        <v>1</v>
      </c>
      <c r="H850">
        <v>6.2</v>
      </c>
      <c r="I850">
        <v>15</v>
      </c>
      <c r="J850" t="s">
        <v>314</v>
      </c>
      <c r="K850">
        <v>2</v>
      </c>
      <c r="L850" t="s">
        <v>353</v>
      </c>
      <c r="M850">
        <v>3</v>
      </c>
      <c r="N850" t="s">
        <v>1313</v>
      </c>
      <c r="O850" t="s">
        <v>19</v>
      </c>
      <c r="P850">
        <v>0</v>
      </c>
      <c r="Q850">
        <v>3</v>
      </c>
      <c r="R850" s="4">
        <f t="shared" si="13"/>
        <v>48</v>
      </c>
    </row>
    <row r="851" spans="1:18" x14ac:dyDescent="0.25">
      <c r="A851" t="s">
        <v>1208</v>
      </c>
      <c r="B851" t="s">
        <v>12</v>
      </c>
      <c r="C851" t="s">
        <v>1662</v>
      </c>
      <c r="D851" t="s">
        <v>1301</v>
      </c>
      <c r="E851" t="s">
        <v>1302</v>
      </c>
      <c r="F851">
        <v>27</v>
      </c>
      <c r="G851">
        <v>4</v>
      </c>
      <c r="H851">
        <v>14.8</v>
      </c>
      <c r="I851">
        <v>23</v>
      </c>
      <c r="J851" t="s">
        <v>312</v>
      </c>
      <c r="K851">
        <v>2</v>
      </c>
      <c r="L851" t="s">
        <v>316</v>
      </c>
      <c r="M851">
        <v>12</v>
      </c>
      <c r="N851" t="s">
        <v>1628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25">
      <c r="A852" t="s">
        <v>1208</v>
      </c>
      <c r="B852" t="s">
        <v>12</v>
      </c>
      <c r="C852" t="s">
        <v>1663</v>
      </c>
      <c r="D852" t="s">
        <v>1664</v>
      </c>
      <c r="E852" t="s">
        <v>1665</v>
      </c>
      <c r="F852">
        <v>5</v>
      </c>
      <c r="G852">
        <v>0</v>
      </c>
      <c r="H852">
        <v>0</v>
      </c>
      <c r="I852">
        <v>5</v>
      </c>
      <c r="K852">
        <v>9</v>
      </c>
      <c r="M852">
        <v>0</v>
      </c>
      <c r="O852" t="s">
        <v>19</v>
      </c>
      <c r="P852">
        <v>0</v>
      </c>
      <c r="Q852">
        <v>1</v>
      </c>
      <c r="R852" s="4">
        <f t="shared" si="13"/>
        <v>5</v>
      </c>
    </row>
    <row r="853" spans="1:18" x14ac:dyDescent="0.25">
      <c r="A853" t="s">
        <v>1208</v>
      </c>
      <c r="B853" t="s">
        <v>12</v>
      </c>
      <c r="C853" t="s">
        <v>1666</v>
      </c>
      <c r="D853" t="s">
        <v>1667</v>
      </c>
      <c r="E853" t="s">
        <v>1668</v>
      </c>
      <c r="F853">
        <v>18</v>
      </c>
      <c r="G853">
        <v>0</v>
      </c>
      <c r="H853">
        <v>0</v>
      </c>
      <c r="I853">
        <v>18</v>
      </c>
      <c r="J853" t="s">
        <v>783</v>
      </c>
      <c r="K853">
        <v>1</v>
      </c>
      <c r="L853" t="s">
        <v>309</v>
      </c>
      <c r="M853">
        <v>0</v>
      </c>
      <c r="O853" t="s">
        <v>19</v>
      </c>
      <c r="P853">
        <v>0</v>
      </c>
      <c r="Q853">
        <v>1</v>
      </c>
      <c r="R853" s="4">
        <f t="shared" si="13"/>
        <v>18</v>
      </c>
    </row>
    <row r="854" spans="1:18" x14ac:dyDescent="0.25">
      <c r="A854" t="s">
        <v>1208</v>
      </c>
      <c r="B854" t="s">
        <v>12</v>
      </c>
      <c r="C854" t="s">
        <v>1669</v>
      </c>
      <c r="D854" t="s">
        <v>1670</v>
      </c>
      <c r="E854" t="s">
        <v>1671</v>
      </c>
      <c r="F854">
        <v>15</v>
      </c>
      <c r="G854">
        <v>4</v>
      </c>
      <c r="H854">
        <v>26.7</v>
      </c>
      <c r="I854">
        <v>11</v>
      </c>
      <c r="J854" t="s">
        <v>16</v>
      </c>
      <c r="K854">
        <v>3</v>
      </c>
      <c r="L854" t="s">
        <v>303</v>
      </c>
      <c r="M854">
        <v>12</v>
      </c>
      <c r="O854" t="s">
        <v>19</v>
      </c>
      <c r="P854">
        <v>0</v>
      </c>
      <c r="Q854">
        <v>3</v>
      </c>
      <c r="R854" s="4">
        <f t="shared" si="13"/>
        <v>45</v>
      </c>
    </row>
    <row r="855" spans="1:18" x14ac:dyDescent="0.25">
      <c r="A855" t="s">
        <v>1208</v>
      </c>
      <c r="B855" t="s">
        <v>12</v>
      </c>
      <c r="C855" t="s">
        <v>1672</v>
      </c>
      <c r="D855" t="s">
        <v>1670</v>
      </c>
      <c r="E855" t="s">
        <v>1671</v>
      </c>
      <c r="F855">
        <v>15</v>
      </c>
      <c r="G855">
        <v>7</v>
      </c>
      <c r="H855">
        <v>46.7</v>
      </c>
      <c r="I855">
        <v>8</v>
      </c>
      <c r="J855" t="s">
        <v>783</v>
      </c>
      <c r="K855">
        <v>1</v>
      </c>
      <c r="L855" t="s">
        <v>309</v>
      </c>
      <c r="M855">
        <v>21</v>
      </c>
      <c r="O855" t="s">
        <v>19</v>
      </c>
      <c r="P855">
        <v>0</v>
      </c>
      <c r="Q855">
        <v>3</v>
      </c>
      <c r="R855" s="4">
        <f t="shared" si="13"/>
        <v>45</v>
      </c>
    </row>
    <row r="856" spans="1:18" x14ac:dyDescent="0.25">
      <c r="A856" t="s">
        <v>1208</v>
      </c>
      <c r="B856" t="s">
        <v>12</v>
      </c>
      <c r="C856" t="s">
        <v>1673</v>
      </c>
      <c r="D856" t="s">
        <v>1670</v>
      </c>
      <c r="E856" t="s">
        <v>1671</v>
      </c>
      <c r="F856">
        <v>15</v>
      </c>
      <c r="G856">
        <v>0</v>
      </c>
      <c r="H856">
        <v>0</v>
      </c>
      <c r="I856">
        <v>15</v>
      </c>
      <c r="J856" t="s">
        <v>320</v>
      </c>
      <c r="K856">
        <v>4</v>
      </c>
      <c r="L856" t="s">
        <v>309</v>
      </c>
      <c r="M856">
        <v>0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25">
      <c r="A857" t="s">
        <v>1208</v>
      </c>
      <c r="B857" t="s">
        <v>12</v>
      </c>
      <c r="C857" t="s">
        <v>1674</v>
      </c>
      <c r="D857" t="s">
        <v>1675</v>
      </c>
      <c r="E857" t="s">
        <v>1676</v>
      </c>
      <c r="F857">
        <v>15</v>
      </c>
      <c r="G857">
        <v>2</v>
      </c>
      <c r="H857">
        <v>13.3</v>
      </c>
      <c r="I857">
        <v>13</v>
      </c>
      <c r="J857" t="s">
        <v>16</v>
      </c>
      <c r="K857">
        <v>3</v>
      </c>
      <c r="L857" t="s">
        <v>303</v>
      </c>
      <c r="M857">
        <v>6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25">
      <c r="A858" t="s">
        <v>1208</v>
      </c>
      <c r="B858" t="s">
        <v>12</v>
      </c>
      <c r="C858" t="s">
        <v>1677</v>
      </c>
      <c r="D858" t="s">
        <v>1675</v>
      </c>
      <c r="E858" t="s">
        <v>1676</v>
      </c>
      <c r="F858">
        <v>18</v>
      </c>
      <c r="G858">
        <v>10</v>
      </c>
      <c r="H858">
        <v>55.6</v>
      </c>
      <c r="I858">
        <v>8</v>
      </c>
      <c r="J858" t="s">
        <v>783</v>
      </c>
      <c r="K858">
        <v>1</v>
      </c>
      <c r="L858" t="s">
        <v>309</v>
      </c>
      <c r="M858">
        <v>30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25">
      <c r="A859" t="s">
        <v>1208</v>
      </c>
      <c r="B859" t="s">
        <v>12</v>
      </c>
      <c r="C859" t="s">
        <v>1678</v>
      </c>
      <c r="D859" t="s">
        <v>1675</v>
      </c>
      <c r="E859" t="s">
        <v>1676</v>
      </c>
      <c r="F859">
        <v>15</v>
      </c>
      <c r="G859">
        <v>5</v>
      </c>
      <c r="H859">
        <v>33.299999999999997</v>
      </c>
      <c r="I859">
        <v>10</v>
      </c>
      <c r="J859" t="s">
        <v>320</v>
      </c>
      <c r="K859">
        <v>4</v>
      </c>
      <c r="L859" t="s">
        <v>309</v>
      </c>
      <c r="M859">
        <v>15</v>
      </c>
      <c r="O859" t="s">
        <v>19</v>
      </c>
      <c r="P859">
        <v>0</v>
      </c>
      <c r="Q859">
        <v>3</v>
      </c>
      <c r="R859" s="4">
        <f t="shared" si="13"/>
        <v>45</v>
      </c>
    </row>
    <row r="860" spans="1:18" x14ac:dyDescent="0.25">
      <c r="A860" t="s">
        <v>1208</v>
      </c>
      <c r="B860" t="s">
        <v>12</v>
      </c>
      <c r="C860" t="s">
        <v>1679</v>
      </c>
      <c r="D860" t="s">
        <v>1680</v>
      </c>
      <c r="E860" t="s">
        <v>1681</v>
      </c>
      <c r="F860">
        <v>18</v>
      </c>
      <c r="G860">
        <v>4</v>
      </c>
      <c r="H860">
        <v>22.2</v>
      </c>
      <c r="I860">
        <v>14</v>
      </c>
      <c r="J860" t="s">
        <v>783</v>
      </c>
      <c r="K860">
        <v>1</v>
      </c>
      <c r="L860" t="s">
        <v>353</v>
      </c>
      <c r="M860">
        <v>12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25">
      <c r="A861" t="s">
        <v>1208</v>
      </c>
      <c r="B861" t="s">
        <v>12</v>
      </c>
      <c r="C861" t="s">
        <v>1682</v>
      </c>
      <c r="D861" t="s">
        <v>1680</v>
      </c>
      <c r="E861" t="s">
        <v>1681</v>
      </c>
      <c r="F861">
        <v>18</v>
      </c>
      <c r="G861">
        <v>1</v>
      </c>
      <c r="H861">
        <v>5.6</v>
      </c>
      <c r="I861">
        <v>17</v>
      </c>
      <c r="J861" t="s">
        <v>783</v>
      </c>
      <c r="K861">
        <v>1</v>
      </c>
      <c r="L861" t="s">
        <v>353</v>
      </c>
      <c r="M861">
        <v>3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25">
      <c r="A862" t="s">
        <v>1208</v>
      </c>
      <c r="B862" t="s">
        <v>12</v>
      </c>
      <c r="C862" t="s">
        <v>1683</v>
      </c>
      <c r="D862" t="s">
        <v>1680</v>
      </c>
      <c r="E862" t="s">
        <v>1681</v>
      </c>
      <c r="F862">
        <v>18</v>
      </c>
      <c r="G862">
        <v>0</v>
      </c>
      <c r="H862">
        <v>0</v>
      </c>
      <c r="I862">
        <v>18</v>
      </c>
      <c r="J862" t="s">
        <v>320</v>
      </c>
      <c r="K862">
        <v>4</v>
      </c>
      <c r="L862" t="s">
        <v>353</v>
      </c>
      <c r="M862">
        <v>0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25">
      <c r="A863" t="s">
        <v>1208</v>
      </c>
      <c r="B863" t="s">
        <v>12</v>
      </c>
      <c r="C863" t="s">
        <v>1684</v>
      </c>
      <c r="D863" t="s">
        <v>1685</v>
      </c>
      <c r="E863" t="s">
        <v>1686</v>
      </c>
      <c r="F863">
        <v>18</v>
      </c>
      <c r="G863">
        <v>11</v>
      </c>
      <c r="H863">
        <v>61.1</v>
      </c>
      <c r="I863">
        <v>7</v>
      </c>
      <c r="J863" t="s">
        <v>783</v>
      </c>
      <c r="K863">
        <v>1</v>
      </c>
      <c r="L863" t="s">
        <v>353</v>
      </c>
      <c r="M863">
        <v>33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25">
      <c r="A864" t="s">
        <v>1208</v>
      </c>
      <c r="B864" t="s">
        <v>12</v>
      </c>
      <c r="C864" t="s">
        <v>1687</v>
      </c>
      <c r="D864" t="s">
        <v>1685</v>
      </c>
      <c r="E864" t="s">
        <v>1686</v>
      </c>
      <c r="F864">
        <v>18</v>
      </c>
      <c r="G864">
        <v>1</v>
      </c>
      <c r="H864">
        <v>5.6</v>
      </c>
      <c r="I864">
        <v>17</v>
      </c>
      <c r="J864" t="s">
        <v>783</v>
      </c>
      <c r="K864">
        <v>1</v>
      </c>
      <c r="L864" t="s">
        <v>353</v>
      </c>
      <c r="M864">
        <v>3</v>
      </c>
      <c r="O864" t="s">
        <v>19</v>
      </c>
      <c r="P864">
        <v>0</v>
      </c>
      <c r="Q864">
        <v>3</v>
      </c>
      <c r="R864" s="4">
        <f t="shared" si="13"/>
        <v>54</v>
      </c>
    </row>
    <row r="865" spans="1:18" x14ac:dyDescent="0.25">
      <c r="A865" t="s">
        <v>1208</v>
      </c>
      <c r="B865" t="s">
        <v>12</v>
      </c>
      <c r="C865" t="s">
        <v>1688</v>
      </c>
      <c r="D865" t="s">
        <v>1685</v>
      </c>
      <c r="E865" t="s">
        <v>1686</v>
      </c>
      <c r="F865">
        <v>18</v>
      </c>
      <c r="G865">
        <v>3</v>
      </c>
      <c r="H865">
        <v>16.7</v>
      </c>
      <c r="I865">
        <v>15</v>
      </c>
      <c r="J865" t="s">
        <v>320</v>
      </c>
      <c r="K865">
        <v>4</v>
      </c>
      <c r="L865" t="s">
        <v>353</v>
      </c>
      <c r="M865">
        <v>9</v>
      </c>
      <c r="O865" t="s">
        <v>19</v>
      </c>
      <c r="P865">
        <v>0</v>
      </c>
      <c r="Q865">
        <v>3</v>
      </c>
      <c r="R865" s="4">
        <f t="shared" si="13"/>
        <v>54</v>
      </c>
    </row>
    <row r="866" spans="1:18" x14ac:dyDescent="0.25">
      <c r="A866" t="s">
        <v>1208</v>
      </c>
      <c r="B866" t="s">
        <v>12</v>
      </c>
      <c r="C866" t="s">
        <v>1689</v>
      </c>
      <c r="D866" t="s">
        <v>1690</v>
      </c>
      <c r="E866" t="s">
        <v>1691</v>
      </c>
      <c r="F866">
        <v>15</v>
      </c>
      <c r="G866">
        <v>4</v>
      </c>
      <c r="H866">
        <v>26.7</v>
      </c>
      <c r="I866">
        <v>11</v>
      </c>
      <c r="J866" t="s">
        <v>783</v>
      </c>
      <c r="K866">
        <v>1</v>
      </c>
      <c r="L866" t="s">
        <v>309</v>
      </c>
      <c r="M866">
        <v>12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25">
      <c r="A867" t="s">
        <v>1208</v>
      </c>
      <c r="B867" t="s">
        <v>12</v>
      </c>
      <c r="C867" t="s">
        <v>1692</v>
      </c>
      <c r="D867" t="s">
        <v>1690</v>
      </c>
      <c r="E867" t="s">
        <v>1691</v>
      </c>
      <c r="F867">
        <v>15</v>
      </c>
      <c r="G867">
        <v>2</v>
      </c>
      <c r="H867">
        <v>13.3</v>
      </c>
      <c r="I867">
        <v>13</v>
      </c>
      <c r="J867" t="s">
        <v>783</v>
      </c>
      <c r="K867">
        <v>1</v>
      </c>
      <c r="L867" t="s">
        <v>353</v>
      </c>
      <c r="M867">
        <v>6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25">
      <c r="A868" t="s">
        <v>1208</v>
      </c>
      <c r="B868" t="s">
        <v>12</v>
      </c>
      <c r="C868" t="s">
        <v>1693</v>
      </c>
      <c r="D868" t="s">
        <v>1690</v>
      </c>
      <c r="E868" t="s">
        <v>1691</v>
      </c>
      <c r="F868">
        <v>15</v>
      </c>
      <c r="G868">
        <v>3</v>
      </c>
      <c r="H868">
        <v>20</v>
      </c>
      <c r="I868">
        <v>12</v>
      </c>
      <c r="J868" t="s">
        <v>320</v>
      </c>
      <c r="K868">
        <v>4</v>
      </c>
      <c r="L868" t="s">
        <v>353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25">
      <c r="A869" t="s">
        <v>1208</v>
      </c>
      <c r="B869" t="s">
        <v>12</v>
      </c>
      <c r="C869" t="s">
        <v>1694</v>
      </c>
      <c r="D869" t="s">
        <v>1695</v>
      </c>
      <c r="E869" t="s">
        <v>1696</v>
      </c>
      <c r="F869">
        <v>28</v>
      </c>
      <c r="G869">
        <v>8</v>
      </c>
      <c r="H869">
        <v>28.6</v>
      </c>
      <c r="I869">
        <v>20</v>
      </c>
      <c r="J869" t="s">
        <v>314</v>
      </c>
      <c r="K869">
        <v>2</v>
      </c>
      <c r="L869" t="s">
        <v>322</v>
      </c>
      <c r="M869">
        <v>32</v>
      </c>
      <c r="N869" t="s">
        <v>1697</v>
      </c>
      <c r="O869" t="s">
        <v>19</v>
      </c>
      <c r="P869">
        <v>0</v>
      </c>
      <c r="Q869">
        <v>4</v>
      </c>
      <c r="R869" s="4">
        <f t="shared" si="13"/>
        <v>112</v>
      </c>
    </row>
    <row r="870" spans="1:18" x14ac:dyDescent="0.25">
      <c r="A870" t="s">
        <v>1208</v>
      </c>
      <c r="B870" t="s">
        <v>12</v>
      </c>
      <c r="C870" t="s">
        <v>1698</v>
      </c>
      <c r="D870" t="s">
        <v>1699</v>
      </c>
      <c r="E870" t="s">
        <v>1700</v>
      </c>
      <c r="F870">
        <v>20</v>
      </c>
      <c r="G870">
        <v>3</v>
      </c>
      <c r="H870">
        <v>15</v>
      </c>
      <c r="I870">
        <v>17</v>
      </c>
      <c r="J870" t="s">
        <v>50</v>
      </c>
      <c r="K870">
        <v>1</v>
      </c>
      <c r="L870" t="s">
        <v>316</v>
      </c>
      <c r="M870">
        <v>9</v>
      </c>
      <c r="O870" t="s">
        <v>19</v>
      </c>
      <c r="P870">
        <v>0</v>
      </c>
      <c r="Q870">
        <v>3</v>
      </c>
      <c r="R870" s="4">
        <f t="shared" si="13"/>
        <v>60</v>
      </c>
    </row>
    <row r="871" spans="1:18" x14ac:dyDescent="0.25">
      <c r="A871" t="s">
        <v>1208</v>
      </c>
      <c r="B871" t="s">
        <v>12</v>
      </c>
      <c r="C871" t="s">
        <v>1701</v>
      </c>
      <c r="D871" t="s">
        <v>1699</v>
      </c>
      <c r="E871" t="s">
        <v>1700</v>
      </c>
      <c r="F871">
        <v>20</v>
      </c>
      <c r="G871">
        <v>5</v>
      </c>
      <c r="H871">
        <v>25</v>
      </c>
      <c r="I871">
        <v>15</v>
      </c>
      <c r="J871" t="s">
        <v>50</v>
      </c>
      <c r="K871">
        <v>1</v>
      </c>
      <c r="L871" t="s">
        <v>17</v>
      </c>
      <c r="M871">
        <v>15</v>
      </c>
      <c r="O871" t="s">
        <v>19</v>
      </c>
      <c r="P871">
        <v>0</v>
      </c>
      <c r="Q871">
        <v>3</v>
      </c>
      <c r="R871" s="4">
        <f t="shared" si="13"/>
        <v>60</v>
      </c>
    </row>
    <row r="872" spans="1:18" x14ac:dyDescent="0.25">
      <c r="A872" t="s">
        <v>1208</v>
      </c>
      <c r="B872" t="s">
        <v>12</v>
      </c>
      <c r="C872" t="s">
        <v>1702</v>
      </c>
      <c r="D872" t="s">
        <v>1703</v>
      </c>
      <c r="E872" t="s">
        <v>1704</v>
      </c>
      <c r="F872">
        <v>20</v>
      </c>
      <c r="G872">
        <v>4</v>
      </c>
      <c r="H872">
        <v>20</v>
      </c>
      <c r="I872">
        <v>16</v>
      </c>
      <c r="J872" t="s">
        <v>16</v>
      </c>
      <c r="K872">
        <v>3</v>
      </c>
      <c r="L872" t="s">
        <v>316</v>
      </c>
      <c r="M872">
        <v>12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25">
      <c r="A873" t="s">
        <v>1208</v>
      </c>
      <c r="B873" t="s">
        <v>12</v>
      </c>
      <c r="C873" t="s">
        <v>1705</v>
      </c>
      <c r="D873" t="s">
        <v>1706</v>
      </c>
      <c r="E873" t="s">
        <v>1707</v>
      </c>
      <c r="F873">
        <v>20</v>
      </c>
      <c r="G873">
        <v>6</v>
      </c>
      <c r="H873">
        <v>30</v>
      </c>
      <c r="I873">
        <v>14</v>
      </c>
      <c r="J873" t="s">
        <v>16</v>
      </c>
      <c r="K873">
        <v>3</v>
      </c>
      <c r="L873" t="s">
        <v>17</v>
      </c>
      <c r="M873">
        <v>18</v>
      </c>
      <c r="O873" t="s">
        <v>19</v>
      </c>
      <c r="P873">
        <v>0</v>
      </c>
      <c r="Q873">
        <v>3</v>
      </c>
      <c r="R873" s="4">
        <f t="shared" si="13"/>
        <v>60</v>
      </c>
    </row>
    <row r="874" spans="1:18" x14ac:dyDescent="0.25">
      <c r="A874" t="s">
        <v>1208</v>
      </c>
      <c r="B874" t="s">
        <v>12</v>
      </c>
      <c r="C874" t="s">
        <v>1708</v>
      </c>
      <c r="D874" t="s">
        <v>1709</v>
      </c>
      <c r="E874" t="s">
        <v>1710</v>
      </c>
      <c r="F874">
        <v>20</v>
      </c>
      <c r="G874">
        <v>8</v>
      </c>
      <c r="H874">
        <v>40</v>
      </c>
      <c r="I874">
        <v>12</v>
      </c>
      <c r="J874" t="s">
        <v>320</v>
      </c>
      <c r="K874">
        <v>4</v>
      </c>
      <c r="L874" t="s">
        <v>17</v>
      </c>
      <c r="M874">
        <v>24</v>
      </c>
      <c r="O874" t="s">
        <v>19</v>
      </c>
      <c r="P874">
        <v>0</v>
      </c>
      <c r="Q874">
        <v>3</v>
      </c>
      <c r="R874" s="4">
        <f t="shared" si="13"/>
        <v>60</v>
      </c>
    </row>
    <row r="875" spans="1:18" x14ac:dyDescent="0.25">
      <c r="A875" t="s">
        <v>1208</v>
      </c>
      <c r="B875" t="s">
        <v>12</v>
      </c>
      <c r="C875" t="s">
        <v>1711</v>
      </c>
      <c r="D875" t="s">
        <v>1712</v>
      </c>
      <c r="E875" t="s">
        <v>1713</v>
      </c>
      <c r="F875">
        <v>10</v>
      </c>
      <c r="G875">
        <v>0</v>
      </c>
      <c r="H875">
        <v>0</v>
      </c>
      <c r="I875">
        <v>10</v>
      </c>
      <c r="K875">
        <v>9</v>
      </c>
      <c r="M875">
        <v>0</v>
      </c>
      <c r="O875" t="s">
        <v>19</v>
      </c>
      <c r="P875">
        <v>0</v>
      </c>
      <c r="Q875">
        <v>1</v>
      </c>
      <c r="R875" s="4">
        <f t="shared" si="13"/>
        <v>10</v>
      </c>
    </row>
    <row r="876" spans="1:18" x14ac:dyDescent="0.25">
      <c r="A876" t="s">
        <v>1208</v>
      </c>
      <c r="B876" t="s">
        <v>12</v>
      </c>
      <c r="C876" t="s">
        <v>1714</v>
      </c>
      <c r="D876" t="s">
        <v>1715</v>
      </c>
      <c r="E876" t="s">
        <v>1716</v>
      </c>
      <c r="F876">
        <v>10</v>
      </c>
      <c r="G876">
        <v>0</v>
      </c>
      <c r="H876">
        <v>0</v>
      </c>
      <c r="I876">
        <v>10</v>
      </c>
      <c r="K876">
        <v>9</v>
      </c>
      <c r="M876">
        <v>0</v>
      </c>
      <c r="O876" t="s">
        <v>19</v>
      </c>
      <c r="P876">
        <v>0</v>
      </c>
      <c r="Q876">
        <v>1</v>
      </c>
      <c r="R876" s="4">
        <f t="shared" si="13"/>
        <v>10</v>
      </c>
    </row>
    <row r="877" spans="1:18" x14ac:dyDescent="0.25">
      <c r="A877" t="s">
        <v>1208</v>
      </c>
      <c r="B877" t="s">
        <v>12</v>
      </c>
      <c r="C877" t="s">
        <v>1717</v>
      </c>
      <c r="D877" t="s">
        <v>1718</v>
      </c>
      <c r="E877" t="s">
        <v>1719</v>
      </c>
      <c r="F877">
        <v>25</v>
      </c>
      <c r="G877">
        <v>13</v>
      </c>
      <c r="H877">
        <v>52</v>
      </c>
      <c r="I877">
        <v>12</v>
      </c>
      <c r="J877" t="s">
        <v>314</v>
      </c>
      <c r="K877">
        <v>2</v>
      </c>
      <c r="L877" t="s">
        <v>309</v>
      </c>
      <c r="M877">
        <v>39</v>
      </c>
      <c r="N877" t="s">
        <v>1720</v>
      </c>
      <c r="O877" t="s">
        <v>19</v>
      </c>
      <c r="P877">
        <v>0</v>
      </c>
      <c r="Q877">
        <v>3</v>
      </c>
      <c r="R877" s="4">
        <f t="shared" si="13"/>
        <v>75</v>
      </c>
    </row>
    <row r="878" spans="1:18" x14ac:dyDescent="0.25">
      <c r="A878" t="s">
        <v>1208</v>
      </c>
      <c r="B878" t="s">
        <v>12</v>
      </c>
      <c r="C878" t="s">
        <v>1721</v>
      </c>
      <c r="D878" t="s">
        <v>1718</v>
      </c>
      <c r="E878" t="s">
        <v>1719</v>
      </c>
      <c r="F878">
        <v>25</v>
      </c>
      <c r="G878">
        <v>18</v>
      </c>
      <c r="H878">
        <v>72</v>
      </c>
      <c r="I878">
        <v>7</v>
      </c>
      <c r="J878" t="s">
        <v>312</v>
      </c>
      <c r="K878">
        <v>2</v>
      </c>
      <c r="L878" t="s">
        <v>17</v>
      </c>
      <c r="M878">
        <v>54</v>
      </c>
      <c r="N878" t="s">
        <v>1720</v>
      </c>
      <c r="O878" t="s">
        <v>19</v>
      </c>
      <c r="P878">
        <v>0</v>
      </c>
      <c r="Q878">
        <v>3</v>
      </c>
      <c r="R878" s="4">
        <f t="shared" si="13"/>
        <v>75</v>
      </c>
    </row>
    <row r="879" spans="1:18" x14ac:dyDescent="0.25">
      <c r="A879" t="s">
        <v>1208</v>
      </c>
      <c r="B879" t="s">
        <v>12</v>
      </c>
      <c r="C879" t="s">
        <v>1722</v>
      </c>
      <c r="D879" t="s">
        <v>1718</v>
      </c>
      <c r="E879" t="s">
        <v>1719</v>
      </c>
      <c r="F879">
        <v>25</v>
      </c>
      <c r="G879">
        <v>9</v>
      </c>
      <c r="H879">
        <v>36</v>
      </c>
      <c r="I879">
        <v>16</v>
      </c>
      <c r="J879" t="s">
        <v>308</v>
      </c>
      <c r="K879">
        <v>1</v>
      </c>
      <c r="L879" t="s">
        <v>353</v>
      </c>
      <c r="M879">
        <v>27</v>
      </c>
      <c r="N879" t="s">
        <v>1723</v>
      </c>
      <c r="O879" t="s">
        <v>19</v>
      </c>
      <c r="P879">
        <v>0</v>
      </c>
      <c r="Q879">
        <v>3</v>
      </c>
      <c r="R879" s="4">
        <f t="shared" si="13"/>
        <v>75</v>
      </c>
    </row>
    <row r="880" spans="1:18" x14ac:dyDescent="0.25">
      <c r="A880" t="s">
        <v>1208</v>
      </c>
      <c r="B880" t="s">
        <v>12</v>
      </c>
      <c r="C880" t="s">
        <v>1724</v>
      </c>
      <c r="D880" t="s">
        <v>1311</v>
      </c>
      <c r="E880" t="s">
        <v>1312</v>
      </c>
      <c r="F880">
        <v>21</v>
      </c>
      <c r="G880">
        <v>9</v>
      </c>
      <c r="H880">
        <v>42.9</v>
      </c>
      <c r="I880">
        <v>12</v>
      </c>
      <c r="J880" t="s">
        <v>16</v>
      </c>
      <c r="K880">
        <v>3</v>
      </c>
      <c r="L880" t="s">
        <v>17</v>
      </c>
      <c r="M880">
        <v>27</v>
      </c>
      <c r="N880" t="s">
        <v>1313</v>
      </c>
      <c r="O880" t="s">
        <v>19</v>
      </c>
      <c r="P880">
        <v>0</v>
      </c>
      <c r="Q880">
        <v>3</v>
      </c>
      <c r="R880" s="4">
        <f t="shared" si="13"/>
        <v>63</v>
      </c>
    </row>
    <row r="881" spans="1:18" x14ac:dyDescent="0.25">
      <c r="A881" t="s">
        <v>1208</v>
      </c>
      <c r="B881" t="s">
        <v>12</v>
      </c>
      <c r="C881" t="s">
        <v>1725</v>
      </c>
      <c r="D881" t="s">
        <v>1311</v>
      </c>
      <c r="E881" t="s">
        <v>1312</v>
      </c>
      <c r="F881">
        <v>21</v>
      </c>
      <c r="G881">
        <v>2</v>
      </c>
      <c r="H881">
        <v>9.5</v>
      </c>
      <c r="I881">
        <v>19</v>
      </c>
      <c r="J881" t="s">
        <v>320</v>
      </c>
      <c r="K881">
        <v>4</v>
      </c>
      <c r="L881" t="s">
        <v>309</v>
      </c>
      <c r="M881">
        <v>6</v>
      </c>
      <c r="N881" t="s">
        <v>1313</v>
      </c>
      <c r="O881" t="s">
        <v>19</v>
      </c>
      <c r="P881">
        <v>0</v>
      </c>
      <c r="Q881">
        <v>3</v>
      </c>
      <c r="R881" s="4">
        <f t="shared" si="13"/>
        <v>63</v>
      </c>
    </row>
    <row r="882" spans="1:18" x14ac:dyDescent="0.25">
      <c r="A882" t="s">
        <v>1208</v>
      </c>
      <c r="B882" t="s">
        <v>12</v>
      </c>
      <c r="C882" t="s">
        <v>1726</v>
      </c>
      <c r="D882" t="s">
        <v>1727</v>
      </c>
      <c r="E882" t="s">
        <v>1728</v>
      </c>
      <c r="F882">
        <v>5</v>
      </c>
      <c r="G882">
        <v>0</v>
      </c>
      <c r="H882">
        <v>0</v>
      </c>
      <c r="I882">
        <v>5</v>
      </c>
      <c r="K882">
        <v>9</v>
      </c>
      <c r="M882">
        <v>0</v>
      </c>
      <c r="O882" t="s">
        <v>19</v>
      </c>
      <c r="P882">
        <v>0</v>
      </c>
      <c r="Q882">
        <v>3</v>
      </c>
      <c r="R882" s="4">
        <f t="shared" si="13"/>
        <v>15</v>
      </c>
    </row>
    <row r="883" spans="1:18" x14ac:dyDescent="0.25">
      <c r="A883" t="s">
        <v>1208</v>
      </c>
      <c r="B883" t="s">
        <v>12</v>
      </c>
      <c r="C883" t="s">
        <v>1729</v>
      </c>
      <c r="D883" t="s">
        <v>1730</v>
      </c>
      <c r="E883" t="s">
        <v>1731</v>
      </c>
      <c r="F883">
        <v>15</v>
      </c>
      <c r="G883">
        <v>4</v>
      </c>
      <c r="H883">
        <v>26.7</v>
      </c>
      <c r="I883">
        <v>11</v>
      </c>
      <c r="J883" t="s">
        <v>783</v>
      </c>
      <c r="K883">
        <v>1</v>
      </c>
      <c r="L883" t="s">
        <v>316</v>
      </c>
      <c r="M883">
        <v>12</v>
      </c>
      <c r="N883" t="s">
        <v>1317</v>
      </c>
      <c r="O883" t="s">
        <v>19</v>
      </c>
      <c r="P883">
        <v>0</v>
      </c>
      <c r="Q883">
        <v>3</v>
      </c>
      <c r="R883" s="4">
        <f t="shared" si="13"/>
        <v>45</v>
      </c>
    </row>
    <row r="884" spans="1:18" x14ac:dyDescent="0.25">
      <c r="A884" t="s">
        <v>1208</v>
      </c>
      <c r="B884" t="s">
        <v>12</v>
      </c>
      <c r="C884" t="s">
        <v>1732</v>
      </c>
      <c r="D884" t="s">
        <v>1733</v>
      </c>
      <c r="E884" t="s">
        <v>1734</v>
      </c>
      <c r="F884">
        <v>15</v>
      </c>
      <c r="G884">
        <v>7</v>
      </c>
      <c r="H884">
        <v>46.7</v>
      </c>
      <c r="I884">
        <v>8</v>
      </c>
      <c r="J884" t="s">
        <v>783</v>
      </c>
      <c r="K884">
        <v>1</v>
      </c>
      <c r="L884" t="s">
        <v>525</v>
      </c>
      <c r="M884">
        <v>21</v>
      </c>
      <c r="N884" t="s">
        <v>1735</v>
      </c>
      <c r="O884" t="s">
        <v>19</v>
      </c>
      <c r="P884">
        <v>0</v>
      </c>
      <c r="Q884">
        <v>3</v>
      </c>
      <c r="R884" s="4">
        <f t="shared" si="13"/>
        <v>45</v>
      </c>
    </row>
    <row r="885" spans="1:18" x14ac:dyDescent="0.25">
      <c r="A885" t="s">
        <v>1208</v>
      </c>
      <c r="B885" t="s">
        <v>12</v>
      </c>
      <c r="C885" t="s">
        <v>1736</v>
      </c>
      <c r="D885" t="s">
        <v>1737</v>
      </c>
      <c r="E885" t="s">
        <v>1738</v>
      </c>
      <c r="F885">
        <v>15</v>
      </c>
      <c r="G885">
        <v>8</v>
      </c>
      <c r="H885">
        <v>53.3</v>
      </c>
      <c r="I885">
        <v>7</v>
      </c>
      <c r="J885" t="s">
        <v>1384</v>
      </c>
      <c r="K885">
        <v>3</v>
      </c>
      <c r="L885" t="s">
        <v>1739</v>
      </c>
      <c r="M885">
        <v>24</v>
      </c>
      <c r="N885" t="s">
        <v>1740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25">
      <c r="A886" t="s">
        <v>1208</v>
      </c>
      <c r="B886" t="s">
        <v>12</v>
      </c>
      <c r="C886" t="s">
        <v>1741</v>
      </c>
      <c r="D886" t="s">
        <v>1742</v>
      </c>
      <c r="E886" t="s">
        <v>1743</v>
      </c>
      <c r="F886">
        <v>15</v>
      </c>
      <c r="G886">
        <v>7</v>
      </c>
      <c r="H886">
        <v>46.7</v>
      </c>
      <c r="I886">
        <v>8</v>
      </c>
      <c r="J886" t="s">
        <v>783</v>
      </c>
      <c r="K886">
        <v>1</v>
      </c>
      <c r="L886" t="s">
        <v>322</v>
      </c>
      <c r="M886">
        <v>21</v>
      </c>
      <c r="N886" t="s">
        <v>1744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25">
      <c r="A887" t="s">
        <v>1208</v>
      </c>
      <c r="B887" t="s">
        <v>12</v>
      </c>
      <c r="C887" t="s">
        <v>1745</v>
      </c>
      <c r="D887" t="s">
        <v>1746</v>
      </c>
      <c r="E887" t="s">
        <v>1747</v>
      </c>
      <c r="F887">
        <v>22</v>
      </c>
      <c r="G887">
        <v>22</v>
      </c>
      <c r="H887">
        <v>100</v>
      </c>
      <c r="I887">
        <v>0</v>
      </c>
      <c r="J887" t="s">
        <v>320</v>
      </c>
      <c r="K887">
        <v>4</v>
      </c>
      <c r="L887" t="s">
        <v>17</v>
      </c>
      <c r="M887">
        <v>66</v>
      </c>
      <c r="N887" t="s">
        <v>1748</v>
      </c>
      <c r="O887" t="s">
        <v>19</v>
      </c>
      <c r="P887">
        <v>5</v>
      </c>
      <c r="Q887">
        <v>3</v>
      </c>
      <c r="R887" s="4">
        <f t="shared" si="13"/>
        <v>66</v>
      </c>
    </row>
    <row r="888" spans="1:18" x14ac:dyDescent="0.25">
      <c r="A888" t="s">
        <v>1208</v>
      </c>
      <c r="B888" t="s">
        <v>12</v>
      </c>
      <c r="C888" t="s">
        <v>1749</v>
      </c>
      <c r="D888" t="s">
        <v>1750</v>
      </c>
      <c r="E888" t="s">
        <v>1751</v>
      </c>
      <c r="F888">
        <v>15</v>
      </c>
      <c r="G888">
        <v>11</v>
      </c>
      <c r="H888">
        <v>73.3</v>
      </c>
      <c r="I888">
        <v>4</v>
      </c>
      <c r="J888" t="s">
        <v>783</v>
      </c>
      <c r="K888">
        <v>1</v>
      </c>
      <c r="L888" t="s">
        <v>17</v>
      </c>
      <c r="M888">
        <v>33</v>
      </c>
      <c r="N888" t="s">
        <v>1752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25">
      <c r="A889" t="s">
        <v>1208</v>
      </c>
      <c r="B889" t="s">
        <v>12</v>
      </c>
      <c r="C889" t="s">
        <v>1753</v>
      </c>
      <c r="D889" t="s">
        <v>1754</v>
      </c>
      <c r="E889" t="s">
        <v>1755</v>
      </c>
      <c r="F889">
        <v>15</v>
      </c>
      <c r="G889">
        <v>15</v>
      </c>
      <c r="H889">
        <v>100</v>
      </c>
      <c r="I889">
        <v>0</v>
      </c>
      <c r="J889" t="s">
        <v>783</v>
      </c>
      <c r="K889">
        <v>1</v>
      </c>
      <c r="L889" t="s">
        <v>316</v>
      </c>
      <c r="M889">
        <v>45</v>
      </c>
      <c r="N889" t="s">
        <v>1756</v>
      </c>
      <c r="O889" t="s">
        <v>19</v>
      </c>
      <c r="P889">
        <v>3</v>
      </c>
      <c r="Q889">
        <v>3</v>
      </c>
      <c r="R889" s="4">
        <f t="shared" si="13"/>
        <v>45</v>
      </c>
    </row>
    <row r="890" spans="1:18" x14ac:dyDescent="0.25">
      <c r="A890" t="s">
        <v>1208</v>
      </c>
      <c r="B890" t="s">
        <v>12</v>
      </c>
      <c r="C890" t="s">
        <v>1757</v>
      </c>
      <c r="D890" t="s">
        <v>1754</v>
      </c>
      <c r="E890" t="s">
        <v>1755</v>
      </c>
      <c r="F890">
        <v>15</v>
      </c>
      <c r="G890">
        <v>14</v>
      </c>
      <c r="H890">
        <v>93.3</v>
      </c>
      <c r="I890">
        <v>1</v>
      </c>
      <c r="J890" t="s">
        <v>16</v>
      </c>
      <c r="K890">
        <v>3</v>
      </c>
      <c r="L890" t="s">
        <v>316</v>
      </c>
      <c r="M890">
        <v>42</v>
      </c>
      <c r="N890" t="s">
        <v>1756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25">
      <c r="A891" t="s">
        <v>1208</v>
      </c>
      <c r="B891" t="s">
        <v>12</v>
      </c>
      <c r="C891" t="s">
        <v>1758</v>
      </c>
      <c r="D891" t="s">
        <v>1759</v>
      </c>
      <c r="E891" t="s">
        <v>1760</v>
      </c>
      <c r="F891">
        <v>15</v>
      </c>
      <c r="G891">
        <v>10</v>
      </c>
      <c r="H891">
        <v>66.7</v>
      </c>
      <c r="I891">
        <v>5</v>
      </c>
      <c r="J891" t="s">
        <v>783</v>
      </c>
      <c r="K891">
        <v>1</v>
      </c>
      <c r="L891" t="s">
        <v>17</v>
      </c>
      <c r="M891">
        <v>30</v>
      </c>
      <c r="N891" t="s">
        <v>1744</v>
      </c>
      <c r="O891" t="s">
        <v>19</v>
      </c>
      <c r="P891">
        <v>0</v>
      </c>
      <c r="Q891">
        <v>3</v>
      </c>
      <c r="R891" s="4">
        <f t="shared" si="13"/>
        <v>45</v>
      </c>
    </row>
    <row r="892" spans="1:18" x14ac:dyDescent="0.25">
      <c r="A892" t="s">
        <v>1208</v>
      </c>
      <c r="B892" t="s">
        <v>12</v>
      </c>
      <c r="C892" t="s">
        <v>1761</v>
      </c>
      <c r="D892" t="s">
        <v>1762</v>
      </c>
      <c r="E892" t="s">
        <v>1763</v>
      </c>
      <c r="F892">
        <v>15</v>
      </c>
      <c r="G892">
        <v>15</v>
      </c>
      <c r="H892">
        <v>100</v>
      </c>
      <c r="I892">
        <v>0</v>
      </c>
      <c r="J892" t="s">
        <v>783</v>
      </c>
      <c r="K892">
        <v>1</v>
      </c>
      <c r="L892" t="s">
        <v>525</v>
      </c>
      <c r="M892">
        <v>45</v>
      </c>
      <c r="N892" t="s">
        <v>1764</v>
      </c>
      <c r="O892" t="s">
        <v>19</v>
      </c>
      <c r="P892">
        <v>5</v>
      </c>
      <c r="Q892">
        <v>3</v>
      </c>
      <c r="R892" s="4">
        <f t="shared" si="13"/>
        <v>45</v>
      </c>
    </row>
    <row r="893" spans="1:18" x14ac:dyDescent="0.25">
      <c r="A893" t="s">
        <v>1208</v>
      </c>
      <c r="B893" t="s">
        <v>12</v>
      </c>
      <c r="C893" t="s">
        <v>1765</v>
      </c>
      <c r="D893" t="s">
        <v>1762</v>
      </c>
      <c r="E893" t="s">
        <v>1763</v>
      </c>
      <c r="F893">
        <v>15</v>
      </c>
      <c r="G893">
        <v>15</v>
      </c>
      <c r="H893">
        <v>100</v>
      </c>
      <c r="I893">
        <v>0</v>
      </c>
      <c r="J893" t="s">
        <v>16</v>
      </c>
      <c r="K893">
        <v>3</v>
      </c>
      <c r="L893" t="s">
        <v>525</v>
      </c>
      <c r="M893">
        <v>45</v>
      </c>
      <c r="N893" t="s">
        <v>1764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25">
      <c r="A894" t="s">
        <v>1208</v>
      </c>
      <c r="B894" t="s">
        <v>12</v>
      </c>
      <c r="C894" t="s">
        <v>1766</v>
      </c>
      <c r="D894" t="s">
        <v>1767</v>
      </c>
      <c r="E894" t="s">
        <v>1768</v>
      </c>
      <c r="F894">
        <v>10</v>
      </c>
      <c r="G894">
        <v>0</v>
      </c>
      <c r="H894">
        <v>0</v>
      </c>
      <c r="I894">
        <v>10</v>
      </c>
      <c r="K894">
        <v>9</v>
      </c>
      <c r="M894">
        <v>0</v>
      </c>
      <c r="O894" t="s">
        <v>19</v>
      </c>
      <c r="P894">
        <v>0</v>
      </c>
      <c r="Q894">
        <v>1</v>
      </c>
      <c r="R894" s="4">
        <f t="shared" si="13"/>
        <v>10</v>
      </c>
    </row>
    <row r="895" spans="1:18" x14ac:dyDescent="0.25">
      <c r="A895" t="s">
        <v>1208</v>
      </c>
      <c r="B895" t="s">
        <v>12</v>
      </c>
      <c r="C895" t="s">
        <v>1769</v>
      </c>
      <c r="D895" t="s">
        <v>1770</v>
      </c>
      <c r="E895" t="s">
        <v>1771</v>
      </c>
      <c r="F895">
        <v>25</v>
      </c>
      <c r="G895">
        <v>9</v>
      </c>
      <c r="H895">
        <v>36</v>
      </c>
      <c r="I895">
        <v>16</v>
      </c>
      <c r="J895" t="s">
        <v>1007</v>
      </c>
      <c r="K895">
        <v>3</v>
      </c>
      <c r="L895" t="s">
        <v>322</v>
      </c>
      <c r="M895">
        <v>36</v>
      </c>
      <c r="N895" t="s">
        <v>1772</v>
      </c>
      <c r="O895" t="s">
        <v>19</v>
      </c>
      <c r="P895">
        <v>0</v>
      </c>
      <c r="Q895">
        <v>4</v>
      </c>
      <c r="R895" s="4">
        <f t="shared" si="13"/>
        <v>100</v>
      </c>
    </row>
    <row r="896" spans="1:18" x14ac:dyDescent="0.25">
      <c r="A896" t="s">
        <v>1208</v>
      </c>
      <c r="B896" t="s">
        <v>12</v>
      </c>
      <c r="C896" t="s">
        <v>1773</v>
      </c>
      <c r="D896" t="s">
        <v>1770</v>
      </c>
      <c r="E896" t="s">
        <v>1771</v>
      </c>
      <c r="F896">
        <v>25</v>
      </c>
      <c r="G896">
        <v>8</v>
      </c>
      <c r="H896">
        <v>32</v>
      </c>
      <c r="I896">
        <v>17</v>
      </c>
      <c r="J896" t="s">
        <v>320</v>
      </c>
      <c r="K896">
        <v>4</v>
      </c>
      <c r="L896" t="s">
        <v>303</v>
      </c>
      <c r="M896">
        <v>32</v>
      </c>
      <c r="N896" t="s">
        <v>1772</v>
      </c>
      <c r="O896" t="s">
        <v>19</v>
      </c>
      <c r="P896">
        <v>0</v>
      </c>
      <c r="Q896">
        <v>4</v>
      </c>
      <c r="R896" s="4">
        <f t="shared" si="13"/>
        <v>100</v>
      </c>
    </row>
    <row r="897" spans="1:18" x14ac:dyDescent="0.25">
      <c r="A897" t="s">
        <v>1208</v>
      </c>
      <c r="B897" t="s">
        <v>12</v>
      </c>
      <c r="C897" t="s">
        <v>1774</v>
      </c>
      <c r="D897" t="s">
        <v>1775</v>
      </c>
      <c r="E897" t="s">
        <v>1776</v>
      </c>
      <c r="F897">
        <v>15</v>
      </c>
      <c r="G897">
        <v>2</v>
      </c>
      <c r="H897">
        <v>13.3</v>
      </c>
      <c r="I897">
        <v>13</v>
      </c>
      <c r="J897" t="s">
        <v>320</v>
      </c>
      <c r="K897">
        <v>4</v>
      </c>
      <c r="L897" t="s">
        <v>303</v>
      </c>
      <c r="M897">
        <v>6</v>
      </c>
      <c r="N897" t="s">
        <v>1777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25">
      <c r="A898" t="s">
        <v>1208</v>
      </c>
      <c r="B898" t="s">
        <v>12</v>
      </c>
      <c r="C898" t="s">
        <v>1778</v>
      </c>
      <c r="D898" t="s">
        <v>1779</v>
      </c>
      <c r="E898" t="s">
        <v>1780</v>
      </c>
      <c r="F898">
        <v>25</v>
      </c>
      <c r="G898">
        <v>8</v>
      </c>
      <c r="H898">
        <v>32</v>
      </c>
      <c r="I898">
        <v>17</v>
      </c>
      <c r="J898" t="s">
        <v>320</v>
      </c>
      <c r="K898">
        <v>4</v>
      </c>
      <c r="L898" t="s">
        <v>303</v>
      </c>
      <c r="M898">
        <v>32</v>
      </c>
      <c r="N898" t="s">
        <v>1781</v>
      </c>
      <c r="O898" t="s">
        <v>19</v>
      </c>
      <c r="P898">
        <v>0</v>
      </c>
      <c r="Q898">
        <v>4</v>
      </c>
      <c r="R898" s="4">
        <f t="shared" ref="R898:R961" si="14">(F898*Q898)</f>
        <v>100</v>
      </c>
    </row>
    <row r="899" spans="1:18" x14ac:dyDescent="0.25">
      <c r="A899" t="s">
        <v>1208</v>
      </c>
      <c r="B899" t="s">
        <v>12</v>
      </c>
      <c r="C899" t="s">
        <v>1782</v>
      </c>
      <c r="D899" t="s">
        <v>1783</v>
      </c>
      <c r="E899" t="s">
        <v>1784</v>
      </c>
      <c r="F899">
        <v>5</v>
      </c>
      <c r="G899">
        <v>0</v>
      </c>
      <c r="H899">
        <v>0</v>
      </c>
      <c r="I899">
        <v>5</v>
      </c>
      <c r="K899">
        <v>9</v>
      </c>
      <c r="M899">
        <v>0</v>
      </c>
      <c r="O899" t="s">
        <v>19</v>
      </c>
      <c r="P899">
        <v>0</v>
      </c>
      <c r="Q899">
        <v>1</v>
      </c>
      <c r="R899" s="4">
        <f t="shared" si="14"/>
        <v>5</v>
      </c>
    </row>
    <row r="900" spans="1:18" x14ac:dyDescent="0.25">
      <c r="A900" t="s">
        <v>1208</v>
      </c>
      <c r="B900" t="s">
        <v>12</v>
      </c>
      <c r="C900" t="s">
        <v>1785</v>
      </c>
      <c r="D900" t="s">
        <v>1786</v>
      </c>
      <c r="E900" t="s">
        <v>1787</v>
      </c>
      <c r="F900">
        <v>28</v>
      </c>
      <c r="G900">
        <v>12</v>
      </c>
      <c r="H900">
        <v>42.9</v>
      </c>
      <c r="I900">
        <v>16</v>
      </c>
      <c r="J900" t="s">
        <v>16</v>
      </c>
      <c r="K900">
        <v>3</v>
      </c>
      <c r="L900" t="s">
        <v>316</v>
      </c>
      <c r="M900">
        <v>36</v>
      </c>
      <c r="N900" t="s">
        <v>1788</v>
      </c>
      <c r="O900" t="s">
        <v>19</v>
      </c>
      <c r="P900">
        <v>0</v>
      </c>
      <c r="Q900">
        <v>3</v>
      </c>
      <c r="R900" s="4">
        <f t="shared" si="14"/>
        <v>84</v>
      </c>
    </row>
    <row r="901" spans="1:18" x14ac:dyDescent="0.25">
      <c r="A901" t="s">
        <v>1208</v>
      </c>
      <c r="B901" t="s">
        <v>12</v>
      </c>
      <c r="C901" t="s">
        <v>1789</v>
      </c>
      <c r="D901" t="s">
        <v>1790</v>
      </c>
      <c r="E901" t="s">
        <v>1791</v>
      </c>
      <c r="F901">
        <v>30</v>
      </c>
      <c r="G901">
        <v>3</v>
      </c>
      <c r="H901">
        <v>10</v>
      </c>
      <c r="I901">
        <v>27</v>
      </c>
      <c r="J901" t="s">
        <v>320</v>
      </c>
      <c r="K901">
        <v>4</v>
      </c>
      <c r="L901" t="s">
        <v>316</v>
      </c>
      <c r="M901">
        <v>9</v>
      </c>
      <c r="N901" t="s">
        <v>1792</v>
      </c>
      <c r="O901" t="s">
        <v>19</v>
      </c>
      <c r="P901">
        <v>0</v>
      </c>
      <c r="Q901">
        <v>3</v>
      </c>
      <c r="R901" s="4">
        <f t="shared" si="14"/>
        <v>90</v>
      </c>
    </row>
    <row r="902" spans="1:18" x14ac:dyDescent="0.25">
      <c r="A902" t="s">
        <v>1208</v>
      </c>
      <c r="B902" t="s">
        <v>12</v>
      </c>
      <c r="C902" t="s">
        <v>1793</v>
      </c>
      <c r="D902" t="s">
        <v>1794</v>
      </c>
      <c r="E902" t="s">
        <v>1795</v>
      </c>
      <c r="F902">
        <v>28</v>
      </c>
      <c r="G902">
        <v>9</v>
      </c>
      <c r="H902">
        <v>32.1</v>
      </c>
      <c r="I902">
        <v>19</v>
      </c>
      <c r="J902" t="s">
        <v>16</v>
      </c>
      <c r="K902">
        <v>3</v>
      </c>
      <c r="L902" t="s">
        <v>17</v>
      </c>
      <c r="M902">
        <v>27</v>
      </c>
      <c r="N902" t="s">
        <v>1720</v>
      </c>
      <c r="O902" t="s">
        <v>19</v>
      </c>
      <c r="P902">
        <v>0</v>
      </c>
      <c r="Q902">
        <v>3</v>
      </c>
      <c r="R902" s="4">
        <f t="shared" si="14"/>
        <v>84</v>
      </c>
    </row>
    <row r="903" spans="1:18" x14ac:dyDescent="0.25">
      <c r="A903" t="s">
        <v>1208</v>
      </c>
      <c r="B903" t="s">
        <v>12</v>
      </c>
      <c r="C903" t="s">
        <v>1796</v>
      </c>
      <c r="D903" t="s">
        <v>1797</v>
      </c>
      <c r="E903" t="s">
        <v>1798</v>
      </c>
      <c r="F903">
        <v>13</v>
      </c>
      <c r="G903">
        <v>2</v>
      </c>
      <c r="H903">
        <v>15.4</v>
      </c>
      <c r="I903">
        <v>11</v>
      </c>
      <c r="J903" t="s">
        <v>312</v>
      </c>
      <c r="K903">
        <v>2</v>
      </c>
      <c r="L903" t="s">
        <v>17</v>
      </c>
      <c r="M903">
        <v>6</v>
      </c>
      <c r="N903" t="s">
        <v>1799</v>
      </c>
      <c r="O903" t="s">
        <v>19</v>
      </c>
      <c r="P903">
        <v>0</v>
      </c>
      <c r="Q903">
        <v>3</v>
      </c>
      <c r="R903" s="4">
        <f t="shared" si="14"/>
        <v>39</v>
      </c>
    </row>
    <row r="904" spans="1:18" x14ac:dyDescent="0.25">
      <c r="A904" t="s">
        <v>1208</v>
      </c>
      <c r="B904" t="s">
        <v>12</v>
      </c>
      <c r="C904" t="s">
        <v>1800</v>
      </c>
      <c r="D904" t="s">
        <v>1801</v>
      </c>
      <c r="E904" t="s">
        <v>1802</v>
      </c>
      <c r="F904">
        <v>7</v>
      </c>
      <c r="G904">
        <v>1</v>
      </c>
      <c r="H904">
        <v>14.3</v>
      </c>
      <c r="I904">
        <v>6</v>
      </c>
      <c r="J904" t="s">
        <v>312</v>
      </c>
      <c r="K904">
        <v>2</v>
      </c>
      <c r="L904" t="s">
        <v>17</v>
      </c>
      <c r="M904">
        <v>3</v>
      </c>
      <c r="N904" t="s">
        <v>1799</v>
      </c>
      <c r="O904" t="s">
        <v>19</v>
      </c>
      <c r="P904">
        <v>0</v>
      </c>
      <c r="Q904">
        <v>3</v>
      </c>
      <c r="R904" s="4">
        <f t="shared" si="14"/>
        <v>21</v>
      </c>
    </row>
    <row r="905" spans="1:18" x14ac:dyDescent="0.25">
      <c r="A905" t="s">
        <v>1208</v>
      </c>
      <c r="B905" t="s">
        <v>12</v>
      </c>
      <c r="C905" t="s">
        <v>1803</v>
      </c>
      <c r="D905" t="s">
        <v>1804</v>
      </c>
      <c r="E905" t="s">
        <v>1805</v>
      </c>
      <c r="F905">
        <v>13</v>
      </c>
      <c r="G905">
        <v>0</v>
      </c>
      <c r="H905">
        <v>0</v>
      </c>
      <c r="I905">
        <v>13</v>
      </c>
      <c r="J905" t="s">
        <v>306</v>
      </c>
      <c r="K905">
        <v>1</v>
      </c>
      <c r="L905" t="s">
        <v>322</v>
      </c>
      <c r="M905">
        <v>0</v>
      </c>
      <c r="N905" t="s">
        <v>1788</v>
      </c>
      <c r="O905" t="s">
        <v>19</v>
      </c>
      <c r="P905">
        <v>0</v>
      </c>
      <c r="Q905">
        <v>3</v>
      </c>
      <c r="R905" s="4">
        <f t="shared" si="14"/>
        <v>39</v>
      </c>
    </row>
    <row r="906" spans="1:18" x14ac:dyDescent="0.25">
      <c r="A906" t="s">
        <v>1208</v>
      </c>
      <c r="B906" t="s">
        <v>12</v>
      </c>
      <c r="C906" t="s">
        <v>1806</v>
      </c>
      <c r="D906" t="s">
        <v>1807</v>
      </c>
      <c r="E906" t="s">
        <v>1808</v>
      </c>
      <c r="F906">
        <v>13</v>
      </c>
      <c r="G906">
        <v>0</v>
      </c>
      <c r="H906">
        <v>0</v>
      </c>
      <c r="I906">
        <v>13</v>
      </c>
      <c r="J906" t="s">
        <v>306</v>
      </c>
      <c r="K906">
        <v>1</v>
      </c>
      <c r="L906" t="s">
        <v>322</v>
      </c>
      <c r="M906">
        <v>0</v>
      </c>
      <c r="N906" t="s">
        <v>1788</v>
      </c>
      <c r="O906" t="s">
        <v>19</v>
      </c>
      <c r="P906">
        <v>0</v>
      </c>
      <c r="Q906">
        <v>3</v>
      </c>
      <c r="R906" s="4">
        <f t="shared" si="14"/>
        <v>39</v>
      </c>
    </row>
    <row r="907" spans="1:18" x14ac:dyDescent="0.25">
      <c r="A907" t="s">
        <v>1208</v>
      </c>
      <c r="B907" t="s">
        <v>12</v>
      </c>
      <c r="C907" t="s">
        <v>1809</v>
      </c>
      <c r="D907" t="s">
        <v>1810</v>
      </c>
      <c r="E907" t="s">
        <v>1811</v>
      </c>
      <c r="F907">
        <v>8</v>
      </c>
      <c r="G907">
        <v>2</v>
      </c>
      <c r="H907">
        <v>25</v>
      </c>
      <c r="I907">
        <v>6</v>
      </c>
      <c r="J907" t="s">
        <v>45</v>
      </c>
      <c r="K907">
        <v>1</v>
      </c>
      <c r="L907" t="s">
        <v>303</v>
      </c>
      <c r="M907">
        <v>6</v>
      </c>
      <c r="N907" t="s">
        <v>1723</v>
      </c>
      <c r="O907" t="s">
        <v>19</v>
      </c>
      <c r="P907">
        <v>0</v>
      </c>
      <c r="Q907">
        <v>3</v>
      </c>
      <c r="R907" s="4">
        <f t="shared" si="14"/>
        <v>24</v>
      </c>
    </row>
    <row r="908" spans="1:18" x14ac:dyDescent="0.25">
      <c r="A908" t="s">
        <v>1208</v>
      </c>
      <c r="B908" t="s">
        <v>12</v>
      </c>
      <c r="C908" t="s">
        <v>1812</v>
      </c>
      <c r="D908" t="s">
        <v>1810</v>
      </c>
      <c r="E908" t="s">
        <v>1811</v>
      </c>
      <c r="F908">
        <v>12</v>
      </c>
      <c r="G908">
        <v>0</v>
      </c>
      <c r="H908">
        <v>0</v>
      </c>
      <c r="I908">
        <v>12</v>
      </c>
      <c r="J908" t="s">
        <v>16</v>
      </c>
      <c r="K908">
        <v>3</v>
      </c>
      <c r="L908" t="s">
        <v>17</v>
      </c>
      <c r="M908">
        <v>0</v>
      </c>
      <c r="N908" t="s">
        <v>1321</v>
      </c>
      <c r="O908" t="s">
        <v>19</v>
      </c>
      <c r="P908">
        <v>0</v>
      </c>
      <c r="Q908">
        <v>3</v>
      </c>
      <c r="R908" s="4">
        <f t="shared" si="14"/>
        <v>36</v>
      </c>
    </row>
    <row r="909" spans="1:18" x14ac:dyDescent="0.25">
      <c r="A909" t="s">
        <v>1208</v>
      </c>
      <c r="B909" t="s">
        <v>12</v>
      </c>
      <c r="C909" t="s">
        <v>1813</v>
      </c>
      <c r="D909" t="s">
        <v>1810</v>
      </c>
      <c r="E909" t="s">
        <v>1811</v>
      </c>
      <c r="F909">
        <v>8</v>
      </c>
      <c r="G909">
        <v>3</v>
      </c>
      <c r="H909">
        <v>37.5</v>
      </c>
      <c r="I909">
        <v>5</v>
      </c>
      <c r="J909" t="s">
        <v>314</v>
      </c>
      <c r="K909">
        <v>2</v>
      </c>
      <c r="L909" t="s">
        <v>353</v>
      </c>
      <c r="M909">
        <v>9</v>
      </c>
      <c r="N909" t="s">
        <v>1723</v>
      </c>
      <c r="O909" t="s">
        <v>19</v>
      </c>
      <c r="P909">
        <v>0</v>
      </c>
      <c r="Q909">
        <v>3</v>
      </c>
      <c r="R909" s="4">
        <f t="shared" si="14"/>
        <v>24</v>
      </c>
    </row>
    <row r="910" spans="1:18" x14ac:dyDescent="0.25">
      <c r="A910" t="s">
        <v>1208</v>
      </c>
      <c r="B910" t="s">
        <v>12</v>
      </c>
      <c r="C910" t="s">
        <v>1814</v>
      </c>
      <c r="D910" t="s">
        <v>1810</v>
      </c>
      <c r="E910" t="s">
        <v>1811</v>
      </c>
      <c r="F910">
        <v>6</v>
      </c>
      <c r="G910">
        <v>1</v>
      </c>
      <c r="H910">
        <v>16.7</v>
      </c>
      <c r="I910">
        <v>5</v>
      </c>
      <c r="J910" t="s">
        <v>320</v>
      </c>
      <c r="K910">
        <v>4</v>
      </c>
      <c r="L910" t="s">
        <v>309</v>
      </c>
      <c r="M910">
        <v>3</v>
      </c>
      <c r="O910" t="s">
        <v>19</v>
      </c>
      <c r="P910">
        <v>0</v>
      </c>
      <c r="Q910">
        <v>3</v>
      </c>
      <c r="R910" s="4">
        <f t="shared" si="14"/>
        <v>18</v>
      </c>
    </row>
    <row r="911" spans="1:18" x14ac:dyDescent="0.25">
      <c r="A911" t="s">
        <v>1208</v>
      </c>
      <c r="B911" t="s">
        <v>12</v>
      </c>
      <c r="C911" t="s">
        <v>1815</v>
      </c>
      <c r="D911" t="s">
        <v>1816</v>
      </c>
      <c r="E911" t="s">
        <v>1817</v>
      </c>
      <c r="F911">
        <v>2</v>
      </c>
      <c r="G911">
        <v>1</v>
      </c>
      <c r="H911">
        <v>50</v>
      </c>
      <c r="I911">
        <v>1</v>
      </c>
      <c r="J911" t="s">
        <v>45</v>
      </c>
      <c r="K911">
        <v>1</v>
      </c>
      <c r="L911" t="s">
        <v>303</v>
      </c>
      <c r="M911">
        <v>3</v>
      </c>
      <c r="N911" t="s">
        <v>1723</v>
      </c>
      <c r="O911" t="s">
        <v>19</v>
      </c>
      <c r="P911">
        <v>0</v>
      </c>
      <c r="Q911">
        <v>3</v>
      </c>
      <c r="R911" s="4">
        <f t="shared" si="14"/>
        <v>6</v>
      </c>
    </row>
    <row r="912" spans="1:18" x14ac:dyDescent="0.25">
      <c r="A912" t="s">
        <v>1208</v>
      </c>
      <c r="B912" t="s">
        <v>12</v>
      </c>
      <c r="C912" t="s">
        <v>1818</v>
      </c>
      <c r="D912" t="s">
        <v>1816</v>
      </c>
      <c r="E912" t="s">
        <v>1817</v>
      </c>
      <c r="F912">
        <v>2</v>
      </c>
      <c r="G912">
        <v>0</v>
      </c>
      <c r="H912">
        <v>0</v>
      </c>
      <c r="I912">
        <v>2</v>
      </c>
      <c r="J912" t="s">
        <v>314</v>
      </c>
      <c r="K912">
        <v>2</v>
      </c>
      <c r="L912" t="s">
        <v>353</v>
      </c>
      <c r="M912">
        <v>0</v>
      </c>
      <c r="N912" t="s">
        <v>1723</v>
      </c>
      <c r="O912" t="s">
        <v>19</v>
      </c>
      <c r="P912">
        <v>0</v>
      </c>
      <c r="Q912">
        <v>3</v>
      </c>
      <c r="R912" s="4">
        <f t="shared" si="14"/>
        <v>6</v>
      </c>
    </row>
    <row r="913" spans="1:18" x14ac:dyDescent="0.25">
      <c r="A913" t="s">
        <v>1208</v>
      </c>
      <c r="B913" t="s">
        <v>12</v>
      </c>
      <c r="C913" t="s">
        <v>1819</v>
      </c>
      <c r="D913" t="s">
        <v>1816</v>
      </c>
      <c r="E913" t="s">
        <v>1817</v>
      </c>
      <c r="F913">
        <v>4</v>
      </c>
      <c r="G913">
        <v>0</v>
      </c>
      <c r="H913">
        <v>0</v>
      </c>
      <c r="I913">
        <v>4</v>
      </c>
      <c r="J913" t="s">
        <v>320</v>
      </c>
      <c r="K913">
        <v>4</v>
      </c>
      <c r="L913" t="s">
        <v>309</v>
      </c>
      <c r="M913">
        <v>0</v>
      </c>
      <c r="O913" t="s">
        <v>19</v>
      </c>
      <c r="P913">
        <v>0</v>
      </c>
      <c r="Q913">
        <v>3</v>
      </c>
      <c r="R913" s="4">
        <f t="shared" si="14"/>
        <v>12</v>
      </c>
    </row>
    <row r="914" spans="1:18" x14ac:dyDescent="0.25">
      <c r="A914" t="s">
        <v>1208</v>
      </c>
      <c r="B914" t="s">
        <v>12</v>
      </c>
      <c r="C914" t="s">
        <v>1820</v>
      </c>
      <c r="D914" t="s">
        <v>1821</v>
      </c>
      <c r="E914" t="s">
        <v>1822</v>
      </c>
      <c r="F914">
        <v>2</v>
      </c>
      <c r="G914">
        <v>1</v>
      </c>
      <c r="H914">
        <v>50</v>
      </c>
      <c r="I914">
        <v>1</v>
      </c>
      <c r="J914" t="s">
        <v>45</v>
      </c>
      <c r="K914">
        <v>1</v>
      </c>
      <c r="L914" t="s">
        <v>303</v>
      </c>
      <c r="M914">
        <v>3</v>
      </c>
      <c r="N914" t="s">
        <v>1723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25">
      <c r="A915" t="s">
        <v>1208</v>
      </c>
      <c r="B915" t="s">
        <v>12</v>
      </c>
      <c r="C915" t="s">
        <v>1823</v>
      </c>
      <c r="D915" t="s">
        <v>1821</v>
      </c>
      <c r="E915" t="s">
        <v>1822</v>
      </c>
      <c r="F915">
        <v>2</v>
      </c>
      <c r="G915">
        <v>1</v>
      </c>
      <c r="H915">
        <v>50</v>
      </c>
      <c r="I915">
        <v>1</v>
      </c>
      <c r="J915" t="s">
        <v>314</v>
      </c>
      <c r="K915">
        <v>2</v>
      </c>
      <c r="L915" t="s">
        <v>353</v>
      </c>
      <c r="M915">
        <v>3</v>
      </c>
      <c r="N915" t="s">
        <v>1723</v>
      </c>
      <c r="O915" t="s">
        <v>19</v>
      </c>
      <c r="P915">
        <v>0</v>
      </c>
      <c r="Q915">
        <v>3</v>
      </c>
      <c r="R915" s="4">
        <f t="shared" si="14"/>
        <v>6</v>
      </c>
    </row>
    <row r="916" spans="1:18" x14ac:dyDescent="0.25">
      <c r="A916" t="s">
        <v>1208</v>
      </c>
      <c r="B916" t="s">
        <v>12</v>
      </c>
      <c r="C916" t="s">
        <v>1824</v>
      </c>
      <c r="D916" t="s">
        <v>1821</v>
      </c>
      <c r="E916" t="s">
        <v>1822</v>
      </c>
      <c r="F916">
        <v>2</v>
      </c>
      <c r="G916">
        <v>0</v>
      </c>
      <c r="H916">
        <v>0</v>
      </c>
      <c r="I916">
        <v>2</v>
      </c>
      <c r="J916" t="s">
        <v>320</v>
      </c>
      <c r="K916">
        <v>4</v>
      </c>
      <c r="L916" t="s">
        <v>309</v>
      </c>
      <c r="M916">
        <v>0</v>
      </c>
      <c r="O916" t="s">
        <v>19</v>
      </c>
      <c r="P916">
        <v>0</v>
      </c>
      <c r="Q916">
        <v>3</v>
      </c>
      <c r="R916" s="4">
        <f t="shared" si="14"/>
        <v>6</v>
      </c>
    </row>
    <row r="917" spans="1:18" x14ac:dyDescent="0.25">
      <c r="A917" t="s">
        <v>1208</v>
      </c>
      <c r="B917" t="s">
        <v>12</v>
      </c>
      <c r="C917" t="s">
        <v>1825</v>
      </c>
      <c r="D917" t="s">
        <v>1826</v>
      </c>
      <c r="E917" t="s">
        <v>1827</v>
      </c>
      <c r="F917">
        <v>6</v>
      </c>
      <c r="G917">
        <v>0</v>
      </c>
      <c r="H917">
        <v>0</v>
      </c>
      <c r="I917">
        <v>6</v>
      </c>
      <c r="J917" t="s">
        <v>312</v>
      </c>
      <c r="K917">
        <v>2</v>
      </c>
      <c r="L917" t="s">
        <v>17</v>
      </c>
      <c r="M917">
        <v>0</v>
      </c>
      <c r="N917" t="s">
        <v>1799</v>
      </c>
      <c r="O917" t="s">
        <v>19</v>
      </c>
      <c r="P917">
        <v>0</v>
      </c>
      <c r="Q917">
        <v>3</v>
      </c>
      <c r="R917" s="4">
        <f t="shared" si="14"/>
        <v>18</v>
      </c>
    </row>
    <row r="918" spans="1:18" x14ac:dyDescent="0.25">
      <c r="A918" t="s">
        <v>1208</v>
      </c>
      <c r="B918" t="s">
        <v>12</v>
      </c>
      <c r="C918" t="s">
        <v>1828</v>
      </c>
      <c r="D918" t="s">
        <v>1829</v>
      </c>
      <c r="E918" t="s">
        <v>1830</v>
      </c>
      <c r="F918">
        <v>10</v>
      </c>
      <c r="G918">
        <v>0</v>
      </c>
      <c r="H918">
        <v>0</v>
      </c>
      <c r="I918">
        <v>10</v>
      </c>
      <c r="K918">
        <v>9</v>
      </c>
      <c r="M918">
        <v>0</v>
      </c>
      <c r="O918" t="s">
        <v>19</v>
      </c>
      <c r="P918">
        <v>0</v>
      </c>
      <c r="Q918">
        <v>1</v>
      </c>
      <c r="R918" s="4">
        <f t="shared" si="14"/>
        <v>10</v>
      </c>
    </row>
    <row r="919" spans="1:18" x14ac:dyDescent="0.25">
      <c r="A919" t="s">
        <v>1208</v>
      </c>
      <c r="B919" t="s">
        <v>12</v>
      </c>
      <c r="C919" t="s">
        <v>1831</v>
      </c>
      <c r="D919" t="s">
        <v>1832</v>
      </c>
      <c r="E919" t="s">
        <v>1833</v>
      </c>
      <c r="F919">
        <v>15</v>
      </c>
      <c r="G919">
        <v>8</v>
      </c>
      <c r="H919">
        <v>53.3</v>
      </c>
      <c r="I919">
        <v>7</v>
      </c>
      <c r="J919" t="s">
        <v>1212</v>
      </c>
      <c r="K919">
        <v>3</v>
      </c>
      <c r="L919" t="s">
        <v>353</v>
      </c>
      <c r="M919">
        <v>24</v>
      </c>
      <c r="O919" t="s">
        <v>19</v>
      </c>
      <c r="P919">
        <v>0</v>
      </c>
      <c r="Q919">
        <v>3</v>
      </c>
      <c r="R919" s="4">
        <f t="shared" si="14"/>
        <v>45</v>
      </c>
    </row>
    <row r="920" spans="1:18" x14ac:dyDescent="0.25">
      <c r="A920" t="s">
        <v>1208</v>
      </c>
      <c r="B920" t="s">
        <v>12</v>
      </c>
      <c r="C920" t="s">
        <v>1834</v>
      </c>
      <c r="D920" t="s">
        <v>1835</v>
      </c>
      <c r="E920" t="s">
        <v>1836</v>
      </c>
      <c r="F920">
        <v>15</v>
      </c>
      <c r="G920">
        <v>5</v>
      </c>
      <c r="H920">
        <v>33.299999999999997</v>
      </c>
      <c r="I920">
        <v>10</v>
      </c>
      <c r="J920" t="s">
        <v>1212</v>
      </c>
      <c r="K920">
        <v>3</v>
      </c>
      <c r="L920" t="s">
        <v>309</v>
      </c>
      <c r="M920">
        <v>15</v>
      </c>
      <c r="O920" t="s">
        <v>19</v>
      </c>
      <c r="P920">
        <v>0</v>
      </c>
      <c r="Q920">
        <v>3</v>
      </c>
      <c r="R920" s="4">
        <f t="shared" si="14"/>
        <v>45</v>
      </c>
    </row>
    <row r="921" spans="1:18" x14ac:dyDescent="0.25">
      <c r="A921" t="s">
        <v>1208</v>
      </c>
      <c r="B921" t="s">
        <v>12</v>
      </c>
      <c r="C921" t="s">
        <v>1837</v>
      </c>
      <c r="D921" t="s">
        <v>1838</v>
      </c>
      <c r="E921" t="s">
        <v>1839</v>
      </c>
      <c r="F921">
        <v>30</v>
      </c>
      <c r="G921">
        <v>5</v>
      </c>
      <c r="H921">
        <v>16.7</v>
      </c>
      <c r="I921">
        <v>25</v>
      </c>
      <c r="J921" t="s">
        <v>308</v>
      </c>
      <c r="K921">
        <v>1</v>
      </c>
      <c r="L921" t="s">
        <v>353</v>
      </c>
      <c r="M921">
        <v>15</v>
      </c>
      <c r="O921" t="s">
        <v>19</v>
      </c>
      <c r="P921">
        <v>0</v>
      </c>
      <c r="Q921">
        <v>3</v>
      </c>
      <c r="R921" s="4">
        <f t="shared" si="14"/>
        <v>90</v>
      </c>
    </row>
    <row r="922" spans="1:18" x14ac:dyDescent="0.25">
      <c r="A922" t="s">
        <v>1208</v>
      </c>
      <c r="B922" t="s">
        <v>12</v>
      </c>
      <c r="C922" t="s">
        <v>1840</v>
      </c>
      <c r="D922" t="s">
        <v>1841</v>
      </c>
      <c r="E922" t="s">
        <v>1842</v>
      </c>
      <c r="F922">
        <v>17</v>
      </c>
      <c r="G922">
        <v>9</v>
      </c>
      <c r="H922">
        <v>52.9</v>
      </c>
      <c r="I922">
        <v>8</v>
      </c>
      <c r="J922" t="s">
        <v>314</v>
      </c>
      <c r="K922">
        <v>2</v>
      </c>
      <c r="L922" t="s">
        <v>353</v>
      </c>
      <c r="M922">
        <v>27</v>
      </c>
      <c r="N922" t="s">
        <v>1458</v>
      </c>
      <c r="O922" t="s">
        <v>19</v>
      </c>
      <c r="P922">
        <v>0</v>
      </c>
      <c r="Q922">
        <v>3</v>
      </c>
      <c r="R922" s="4">
        <f t="shared" si="14"/>
        <v>51</v>
      </c>
    </row>
    <row r="923" spans="1:18" x14ac:dyDescent="0.25">
      <c r="A923" t="s">
        <v>1208</v>
      </c>
      <c r="B923" t="s">
        <v>12</v>
      </c>
      <c r="C923" t="s">
        <v>1843</v>
      </c>
      <c r="D923" t="s">
        <v>1841</v>
      </c>
      <c r="E923" t="s">
        <v>1842</v>
      </c>
      <c r="F923">
        <v>17</v>
      </c>
      <c r="G923">
        <v>10</v>
      </c>
      <c r="H923">
        <v>58.8</v>
      </c>
      <c r="I923">
        <v>7</v>
      </c>
      <c r="J923" t="s">
        <v>50</v>
      </c>
      <c r="K923">
        <v>1</v>
      </c>
      <c r="L923" t="s">
        <v>17</v>
      </c>
      <c r="M923">
        <v>30</v>
      </c>
      <c r="N923" t="s">
        <v>1458</v>
      </c>
      <c r="O923" t="s">
        <v>19</v>
      </c>
      <c r="P923">
        <v>0</v>
      </c>
      <c r="Q923">
        <v>3</v>
      </c>
      <c r="R923" s="4">
        <f t="shared" si="14"/>
        <v>51</v>
      </c>
    </row>
    <row r="924" spans="1:18" x14ac:dyDescent="0.25">
      <c r="A924" t="s">
        <v>1208</v>
      </c>
      <c r="B924" t="s">
        <v>12</v>
      </c>
      <c r="C924" t="s">
        <v>1844</v>
      </c>
      <c r="D924" t="s">
        <v>1845</v>
      </c>
      <c r="E924" t="s">
        <v>1846</v>
      </c>
      <c r="F924">
        <v>15</v>
      </c>
      <c r="G924">
        <v>2</v>
      </c>
      <c r="H924">
        <v>13.3</v>
      </c>
      <c r="I924">
        <v>13</v>
      </c>
      <c r="J924" t="s">
        <v>16</v>
      </c>
      <c r="K924">
        <v>3</v>
      </c>
      <c r="L924" t="s">
        <v>17</v>
      </c>
      <c r="M924">
        <v>6</v>
      </c>
      <c r="N924" t="s">
        <v>1458</v>
      </c>
      <c r="O924" t="s">
        <v>19</v>
      </c>
      <c r="P924">
        <v>0</v>
      </c>
      <c r="Q924">
        <v>3</v>
      </c>
      <c r="R924" s="4">
        <f t="shared" si="14"/>
        <v>45</v>
      </c>
    </row>
    <row r="925" spans="1:18" x14ac:dyDescent="0.25">
      <c r="A925" t="s">
        <v>1208</v>
      </c>
      <c r="B925" t="s">
        <v>12</v>
      </c>
      <c r="C925" t="s">
        <v>1847</v>
      </c>
      <c r="D925" t="s">
        <v>1848</v>
      </c>
      <c r="E925" t="s">
        <v>1849</v>
      </c>
      <c r="F925">
        <v>10</v>
      </c>
      <c r="G925">
        <v>0</v>
      </c>
      <c r="H925">
        <v>0</v>
      </c>
      <c r="I925">
        <v>10</v>
      </c>
      <c r="K925">
        <v>9</v>
      </c>
      <c r="M925">
        <v>0</v>
      </c>
      <c r="O925" t="s">
        <v>19</v>
      </c>
      <c r="P925">
        <v>0</v>
      </c>
      <c r="Q925">
        <v>1</v>
      </c>
      <c r="R925" s="4">
        <f t="shared" si="14"/>
        <v>10</v>
      </c>
    </row>
    <row r="926" spans="1:18" x14ac:dyDescent="0.25">
      <c r="A926" t="s">
        <v>1208</v>
      </c>
      <c r="B926" t="s">
        <v>12</v>
      </c>
      <c r="C926" t="s">
        <v>1850</v>
      </c>
      <c r="D926" t="s">
        <v>1848</v>
      </c>
      <c r="E926" t="s">
        <v>1849</v>
      </c>
      <c r="F926">
        <v>10</v>
      </c>
      <c r="G926">
        <v>0</v>
      </c>
      <c r="H926">
        <v>0</v>
      </c>
      <c r="I926">
        <v>10</v>
      </c>
      <c r="K926">
        <v>9</v>
      </c>
      <c r="M926">
        <v>0</v>
      </c>
      <c r="O926" t="s">
        <v>19</v>
      </c>
      <c r="P926">
        <v>0</v>
      </c>
      <c r="Q926">
        <v>1</v>
      </c>
      <c r="R926" s="4">
        <f t="shared" si="14"/>
        <v>10</v>
      </c>
    </row>
    <row r="927" spans="1:18" x14ac:dyDescent="0.25">
      <c r="A927" t="s">
        <v>1208</v>
      </c>
      <c r="B927" t="s">
        <v>12</v>
      </c>
      <c r="C927" t="s">
        <v>1851</v>
      </c>
      <c r="D927" t="s">
        <v>1852</v>
      </c>
      <c r="E927" t="s">
        <v>1853</v>
      </c>
      <c r="F927">
        <v>15</v>
      </c>
      <c r="G927">
        <v>10</v>
      </c>
      <c r="H927">
        <v>66.7</v>
      </c>
      <c r="I927">
        <v>5</v>
      </c>
      <c r="J927" t="s">
        <v>45</v>
      </c>
      <c r="K927">
        <v>1</v>
      </c>
      <c r="L927" t="s">
        <v>303</v>
      </c>
      <c r="M927">
        <v>40</v>
      </c>
      <c r="N927" t="s">
        <v>1854</v>
      </c>
      <c r="O927" t="s">
        <v>19</v>
      </c>
      <c r="P927">
        <v>0</v>
      </c>
      <c r="Q927">
        <v>4</v>
      </c>
      <c r="R927" s="4">
        <f t="shared" si="14"/>
        <v>60</v>
      </c>
    </row>
    <row r="928" spans="1:18" x14ac:dyDescent="0.25">
      <c r="A928" t="s">
        <v>1208</v>
      </c>
      <c r="B928" t="s">
        <v>12</v>
      </c>
      <c r="C928" t="s">
        <v>1855</v>
      </c>
      <c r="D928" t="s">
        <v>1852</v>
      </c>
      <c r="E928" t="s">
        <v>1853</v>
      </c>
      <c r="F928">
        <v>15</v>
      </c>
      <c r="G928">
        <v>8</v>
      </c>
      <c r="H928">
        <v>53.3</v>
      </c>
      <c r="I928">
        <v>7</v>
      </c>
      <c r="J928" t="s">
        <v>50</v>
      </c>
      <c r="K928">
        <v>1</v>
      </c>
      <c r="L928" t="s">
        <v>303</v>
      </c>
      <c r="M928">
        <v>32</v>
      </c>
      <c r="N928" t="s">
        <v>1854</v>
      </c>
      <c r="O928" t="s">
        <v>19</v>
      </c>
      <c r="P928">
        <v>0</v>
      </c>
      <c r="Q928">
        <v>4</v>
      </c>
      <c r="R928" s="4">
        <f t="shared" si="14"/>
        <v>60</v>
      </c>
    </row>
    <row r="929" spans="1:18" x14ac:dyDescent="0.25">
      <c r="A929" t="s">
        <v>1208</v>
      </c>
      <c r="B929" t="s">
        <v>12</v>
      </c>
      <c r="C929" t="s">
        <v>1856</v>
      </c>
      <c r="D929" t="s">
        <v>1852</v>
      </c>
      <c r="E929" t="s">
        <v>1853</v>
      </c>
      <c r="F929">
        <v>15</v>
      </c>
      <c r="G929">
        <v>7</v>
      </c>
      <c r="H929">
        <v>46.7</v>
      </c>
      <c r="I929">
        <v>8</v>
      </c>
      <c r="J929" t="s">
        <v>1067</v>
      </c>
      <c r="K929">
        <v>2</v>
      </c>
      <c r="L929" t="s">
        <v>303</v>
      </c>
      <c r="M929">
        <v>28</v>
      </c>
      <c r="N929" t="s">
        <v>1329</v>
      </c>
      <c r="O929" t="s">
        <v>19</v>
      </c>
      <c r="P929">
        <v>0</v>
      </c>
      <c r="Q929">
        <v>4</v>
      </c>
      <c r="R929" s="4">
        <f t="shared" si="14"/>
        <v>60</v>
      </c>
    </row>
    <row r="930" spans="1:18" x14ac:dyDescent="0.25">
      <c r="A930" t="s">
        <v>1208</v>
      </c>
      <c r="B930" t="s">
        <v>12</v>
      </c>
      <c r="C930" t="s">
        <v>1857</v>
      </c>
      <c r="D930" t="s">
        <v>1852</v>
      </c>
      <c r="E930" t="s">
        <v>1853</v>
      </c>
      <c r="F930">
        <v>15</v>
      </c>
      <c r="G930">
        <v>14</v>
      </c>
      <c r="H930">
        <v>93.3</v>
      </c>
      <c r="I930">
        <v>1</v>
      </c>
      <c r="J930" t="s">
        <v>308</v>
      </c>
      <c r="K930">
        <v>1</v>
      </c>
      <c r="L930" t="s">
        <v>322</v>
      </c>
      <c r="M930">
        <v>56</v>
      </c>
      <c r="N930" t="s">
        <v>1858</v>
      </c>
      <c r="O930" t="s">
        <v>19</v>
      </c>
      <c r="P930">
        <v>0</v>
      </c>
      <c r="Q930">
        <v>4</v>
      </c>
      <c r="R930" s="4">
        <f t="shared" si="14"/>
        <v>60</v>
      </c>
    </row>
    <row r="931" spans="1:18" x14ac:dyDescent="0.25">
      <c r="A931" t="s">
        <v>1208</v>
      </c>
      <c r="B931" t="s">
        <v>12</v>
      </c>
      <c r="C931" t="s">
        <v>1859</v>
      </c>
      <c r="D931" t="s">
        <v>1860</v>
      </c>
      <c r="E931" t="s">
        <v>1861</v>
      </c>
      <c r="F931">
        <v>18</v>
      </c>
      <c r="G931">
        <v>8</v>
      </c>
      <c r="H931">
        <v>44.4</v>
      </c>
      <c r="I931">
        <v>10</v>
      </c>
      <c r="J931" t="s">
        <v>1067</v>
      </c>
      <c r="K931">
        <v>2</v>
      </c>
      <c r="L931" t="s">
        <v>303</v>
      </c>
      <c r="M931">
        <v>32</v>
      </c>
      <c r="N931" t="s">
        <v>1862</v>
      </c>
      <c r="O931" t="s">
        <v>19</v>
      </c>
      <c r="P931">
        <v>0</v>
      </c>
      <c r="Q931">
        <v>4</v>
      </c>
      <c r="R931" s="4">
        <f t="shared" si="14"/>
        <v>72</v>
      </c>
    </row>
    <row r="932" spans="1:18" x14ac:dyDescent="0.25">
      <c r="A932" t="s">
        <v>1208</v>
      </c>
      <c r="B932" t="s">
        <v>12</v>
      </c>
      <c r="C932" t="s">
        <v>1863</v>
      </c>
      <c r="D932" t="s">
        <v>1326</v>
      </c>
      <c r="E932" t="s">
        <v>1327</v>
      </c>
      <c r="F932">
        <v>20</v>
      </c>
      <c r="G932">
        <v>19</v>
      </c>
      <c r="H932">
        <v>95</v>
      </c>
      <c r="I932">
        <v>1</v>
      </c>
      <c r="J932" t="s">
        <v>45</v>
      </c>
      <c r="K932">
        <v>1</v>
      </c>
      <c r="L932" t="s">
        <v>303</v>
      </c>
      <c r="M932">
        <v>76</v>
      </c>
      <c r="N932" t="s">
        <v>1864</v>
      </c>
      <c r="O932" t="s">
        <v>19</v>
      </c>
      <c r="P932">
        <v>0</v>
      </c>
      <c r="Q932">
        <v>4</v>
      </c>
      <c r="R932" s="4">
        <f t="shared" si="14"/>
        <v>80</v>
      </c>
    </row>
    <row r="933" spans="1:18" x14ac:dyDescent="0.25">
      <c r="A933" t="s">
        <v>1208</v>
      </c>
      <c r="B933" t="s">
        <v>12</v>
      </c>
      <c r="C933" t="s">
        <v>1865</v>
      </c>
      <c r="D933" t="s">
        <v>1326</v>
      </c>
      <c r="E933" t="s">
        <v>1327</v>
      </c>
      <c r="F933">
        <v>20</v>
      </c>
      <c r="G933">
        <v>10</v>
      </c>
      <c r="H933">
        <v>50</v>
      </c>
      <c r="I933">
        <v>10</v>
      </c>
      <c r="J933" t="s">
        <v>45</v>
      </c>
      <c r="K933">
        <v>1</v>
      </c>
      <c r="L933" t="s">
        <v>303</v>
      </c>
      <c r="M933">
        <v>40</v>
      </c>
      <c r="N933" t="s">
        <v>1866</v>
      </c>
      <c r="O933" t="s">
        <v>19</v>
      </c>
      <c r="P933">
        <v>0</v>
      </c>
      <c r="Q933">
        <v>4</v>
      </c>
      <c r="R933" s="4">
        <f t="shared" si="14"/>
        <v>80</v>
      </c>
    </row>
    <row r="934" spans="1:18" x14ac:dyDescent="0.25">
      <c r="A934" t="s">
        <v>1208</v>
      </c>
      <c r="B934" t="s">
        <v>12</v>
      </c>
      <c r="C934" t="s">
        <v>1867</v>
      </c>
      <c r="D934" t="s">
        <v>1326</v>
      </c>
      <c r="E934" t="s">
        <v>1327</v>
      </c>
      <c r="F934">
        <v>20</v>
      </c>
      <c r="G934">
        <v>13</v>
      </c>
      <c r="H934">
        <v>65</v>
      </c>
      <c r="I934">
        <v>7</v>
      </c>
      <c r="J934" t="s">
        <v>50</v>
      </c>
      <c r="K934">
        <v>1</v>
      </c>
      <c r="L934" t="s">
        <v>303</v>
      </c>
      <c r="M934">
        <v>52</v>
      </c>
      <c r="N934" t="s">
        <v>1866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25">
      <c r="A935" t="s">
        <v>1208</v>
      </c>
      <c r="B935" t="s">
        <v>12</v>
      </c>
      <c r="C935" t="s">
        <v>1868</v>
      </c>
      <c r="D935" t="s">
        <v>1326</v>
      </c>
      <c r="E935" t="s">
        <v>1327</v>
      </c>
      <c r="F935">
        <v>20</v>
      </c>
      <c r="G935">
        <v>5</v>
      </c>
      <c r="H935">
        <v>25</v>
      </c>
      <c r="I935">
        <v>15</v>
      </c>
      <c r="J935" t="s">
        <v>783</v>
      </c>
      <c r="K935">
        <v>1</v>
      </c>
      <c r="L935" t="s">
        <v>303</v>
      </c>
      <c r="M935">
        <v>20</v>
      </c>
      <c r="N935" t="s">
        <v>863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25">
      <c r="A936" t="s">
        <v>1208</v>
      </c>
      <c r="B936" t="s">
        <v>12</v>
      </c>
      <c r="C936" t="s">
        <v>1869</v>
      </c>
      <c r="D936" t="s">
        <v>1326</v>
      </c>
      <c r="E936" t="s">
        <v>1327</v>
      </c>
      <c r="F936">
        <v>20</v>
      </c>
      <c r="G936">
        <v>9</v>
      </c>
      <c r="H936">
        <v>45</v>
      </c>
      <c r="I936">
        <v>11</v>
      </c>
      <c r="J936" t="s">
        <v>50</v>
      </c>
      <c r="K936">
        <v>1</v>
      </c>
      <c r="L936" t="s">
        <v>303</v>
      </c>
      <c r="M936">
        <v>36</v>
      </c>
      <c r="N936" t="s">
        <v>1362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25">
      <c r="A937" t="s">
        <v>1208</v>
      </c>
      <c r="B937" t="s">
        <v>12</v>
      </c>
      <c r="C937" t="s">
        <v>1870</v>
      </c>
      <c r="D937" t="s">
        <v>1326</v>
      </c>
      <c r="E937" t="s">
        <v>1327</v>
      </c>
      <c r="F937">
        <v>20</v>
      </c>
      <c r="G937">
        <v>20</v>
      </c>
      <c r="H937">
        <v>100</v>
      </c>
      <c r="I937">
        <v>0</v>
      </c>
      <c r="J937" t="s">
        <v>306</v>
      </c>
      <c r="K937">
        <v>1</v>
      </c>
      <c r="L937" t="s">
        <v>322</v>
      </c>
      <c r="M937">
        <v>80</v>
      </c>
      <c r="N937" t="s">
        <v>1864</v>
      </c>
      <c r="O937" t="s">
        <v>19</v>
      </c>
      <c r="P937">
        <v>1</v>
      </c>
      <c r="Q937">
        <v>4</v>
      </c>
      <c r="R937" s="4">
        <f t="shared" si="14"/>
        <v>80</v>
      </c>
    </row>
    <row r="938" spans="1:18" x14ac:dyDescent="0.25">
      <c r="A938" t="s">
        <v>1208</v>
      </c>
      <c r="B938" t="s">
        <v>12</v>
      </c>
      <c r="C938" t="s">
        <v>1871</v>
      </c>
      <c r="D938" t="s">
        <v>1326</v>
      </c>
      <c r="E938" t="s">
        <v>1327</v>
      </c>
      <c r="F938">
        <v>20</v>
      </c>
      <c r="G938">
        <v>19</v>
      </c>
      <c r="H938">
        <v>95</v>
      </c>
      <c r="I938">
        <v>1</v>
      </c>
      <c r="J938" t="s">
        <v>1067</v>
      </c>
      <c r="K938">
        <v>2</v>
      </c>
      <c r="L938" t="s">
        <v>303</v>
      </c>
      <c r="M938">
        <v>76</v>
      </c>
      <c r="N938" t="s">
        <v>1362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25">
      <c r="A939" t="s">
        <v>1208</v>
      </c>
      <c r="B939" t="s">
        <v>12</v>
      </c>
      <c r="C939" t="s">
        <v>1872</v>
      </c>
      <c r="D939" t="s">
        <v>1326</v>
      </c>
      <c r="E939" t="s">
        <v>1327</v>
      </c>
      <c r="F939">
        <v>20</v>
      </c>
      <c r="G939">
        <v>6</v>
      </c>
      <c r="H939">
        <v>30</v>
      </c>
      <c r="I939">
        <v>14</v>
      </c>
      <c r="J939" t="s">
        <v>1067</v>
      </c>
      <c r="K939">
        <v>2</v>
      </c>
      <c r="L939" t="s">
        <v>303</v>
      </c>
      <c r="M939">
        <v>24</v>
      </c>
      <c r="N939" t="s">
        <v>863</v>
      </c>
      <c r="O939" t="s">
        <v>19</v>
      </c>
      <c r="P939">
        <v>0</v>
      </c>
      <c r="Q939">
        <v>4</v>
      </c>
      <c r="R939" s="4">
        <f t="shared" si="14"/>
        <v>80</v>
      </c>
    </row>
    <row r="940" spans="1:18" x14ac:dyDescent="0.25">
      <c r="A940" t="s">
        <v>1208</v>
      </c>
      <c r="B940" t="s">
        <v>12</v>
      </c>
      <c r="C940" t="s">
        <v>1873</v>
      </c>
      <c r="D940" t="s">
        <v>1326</v>
      </c>
      <c r="E940" t="s">
        <v>1327</v>
      </c>
      <c r="F940">
        <v>20</v>
      </c>
      <c r="G940">
        <v>6</v>
      </c>
      <c r="H940">
        <v>30</v>
      </c>
      <c r="I940">
        <v>14</v>
      </c>
      <c r="J940" t="s">
        <v>16</v>
      </c>
      <c r="K940">
        <v>3</v>
      </c>
      <c r="L940" t="s">
        <v>303</v>
      </c>
      <c r="M940">
        <v>24</v>
      </c>
      <c r="N940" t="s">
        <v>1874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25">
      <c r="A941" t="s">
        <v>1208</v>
      </c>
      <c r="B941" t="s">
        <v>12</v>
      </c>
      <c r="C941" t="s">
        <v>1875</v>
      </c>
      <c r="D941" t="s">
        <v>1326</v>
      </c>
      <c r="E941" t="s">
        <v>1327</v>
      </c>
      <c r="F941">
        <v>20</v>
      </c>
      <c r="G941">
        <v>5</v>
      </c>
      <c r="H941">
        <v>25</v>
      </c>
      <c r="I941">
        <v>15</v>
      </c>
      <c r="J941" t="s">
        <v>306</v>
      </c>
      <c r="K941">
        <v>1</v>
      </c>
      <c r="L941" t="s">
        <v>322</v>
      </c>
      <c r="M941">
        <v>20</v>
      </c>
      <c r="N941" t="s">
        <v>1876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25">
      <c r="A942" t="s">
        <v>1208</v>
      </c>
      <c r="B942" t="s">
        <v>12</v>
      </c>
      <c r="C942" t="s">
        <v>1877</v>
      </c>
      <c r="D942" t="s">
        <v>1326</v>
      </c>
      <c r="E942" t="s">
        <v>1327</v>
      </c>
      <c r="F942">
        <v>20</v>
      </c>
      <c r="G942">
        <v>6</v>
      </c>
      <c r="H942">
        <v>30</v>
      </c>
      <c r="I942">
        <v>14</v>
      </c>
      <c r="J942" t="s">
        <v>314</v>
      </c>
      <c r="K942">
        <v>2</v>
      </c>
      <c r="L942" t="s">
        <v>322</v>
      </c>
      <c r="M942">
        <v>24</v>
      </c>
      <c r="N942" t="s">
        <v>1329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25">
      <c r="A943" t="s">
        <v>1208</v>
      </c>
      <c r="B943" t="s">
        <v>12</v>
      </c>
      <c r="C943" t="s">
        <v>1878</v>
      </c>
      <c r="D943" t="s">
        <v>1326</v>
      </c>
      <c r="E943" t="s">
        <v>1327</v>
      </c>
      <c r="F943">
        <v>20</v>
      </c>
      <c r="G943">
        <v>1</v>
      </c>
      <c r="H943">
        <v>5</v>
      </c>
      <c r="I943">
        <v>19</v>
      </c>
      <c r="J943" t="s">
        <v>1007</v>
      </c>
      <c r="K943">
        <v>3</v>
      </c>
      <c r="L943" t="s">
        <v>309</v>
      </c>
      <c r="M943">
        <v>4</v>
      </c>
      <c r="N943" t="s">
        <v>1879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25">
      <c r="A944" t="s">
        <v>1208</v>
      </c>
      <c r="B944" t="s">
        <v>12</v>
      </c>
      <c r="C944" t="s">
        <v>1880</v>
      </c>
      <c r="D944" t="s">
        <v>1326</v>
      </c>
      <c r="E944" t="s">
        <v>1327</v>
      </c>
      <c r="F944">
        <v>20</v>
      </c>
      <c r="G944">
        <v>2</v>
      </c>
      <c r="H944">
        <v>10</v>
      </c>
      <c r="I944">
        <v>18</v>
      </c>
      <c r="J944" t="s">
        <v>320</v>
      </c>
      <c r="K944">
        <v>4</v>
      </c>
      <c r="L944" t="s">
        <v>303</v>
      </c>
      <c r="M944">
        <v>8</v>
      </c>
      <c r="N944" t="s">
        <v>1881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25">
      <c r="A945" t="s">
        <v>1208</v>
      </c>
      <c r="B945" t="s">
        <v>12</v>
      </c>
      <c r="C945" t="s">
        <v>1882</v>
      </c>
      <c r="D945" t="s">
        <v>1883</v>
      </c>
      <c r="E945" t="s">
        <v>1884</v>
      </c>
      <c r="F945">
        <v>25</v>
      </c>
      <c r="G945">
        <v>3</v>
      </c>
      <c r="H945">
        <v>12</v>
      </c>
      <c r="I945">
        <v>22</v>
      </c>
      <c r="J945" t="s">
        <v>314</v>
      </c>
      <c r="K945">
        <v>2</v>
      </c>
      <c r="L945" t="s">
        <v>322</v>
      </c>
      <c r="M945">
        <v>12</v>
      </c>
      <c r="O945" t="s">
        <v>19</v>
      </c>
      <c r="P945">
        <v>0</v>
      </c>
      <c r="Q945">
        <v>4</v>
      </c>
      <c r="R945" s="4">
        <f t="shared" si="14"/>
        <v>100</v>
      </c>
    </row>
    <row r="946" spans="1:18" x14ac:dyDescent="0.25">
      <c r="A946" t="s">
        <v>1208</v>
      </c>
      <c r="B946" t="s">
        <v>12</v>
      </c>
      <c r="C946" t="s">
        <v>1885</v>
      </c>
      <c r="D946" t="s">
        <v>1883</v>
      </c>
      <c r="E946" t="s">
        <v>1884</v>
      </c>
      <c r="F946">
        <v>25</v>
      </c>
      <c r="G946">
        <v>7</v>
      </c>
      <c r="H946">
        <v>28</v>
      </c>
      <c r="I946">
        <v>18</v>
      </c>
      <c r="J946" t="s">
        <v>306</v>
      </c>
      <c r="K946">
        <v>1</v>
      </c>
      <c r="L946" t="s">
        <v>322</v>
      </c>
      <c r="M946">
        <v>28</v>
      </c>
      <c r="O946" t="s">
        <v>19</v>
      </c>
      <c r="P946">
        <v>0</v>
      </c>
      <c r="Q946">
        <v>4</v>
      </c>
      <c r="R946" s="4">
        <f t="shared" si="14"/>
        <v>100</v>
      </c>
    </row>
    <row r="947" spans="1:18" x14ac:dyDescent="0.25">
      <c r="A947" t="s">
        <v>1208</v>
      </c>
      <c r="B947" t="s">
        <v>12</v>
      </c>
      <c r="C947" t="s">
        <v>1886</v>
      </c>
      <c r="D947" t="s">
        <v>1883</v>
      </c>
      <c r="E947" t="s">
        <v>1884</v>
      </c>
      <c r="F947">
        <v>25</v>
      </c>
      <c r="G947">
        <v>2</v>
      </c>
      <c r="H947">
        <v>8</v>
      </c>
      <c r="I947">
        <v>23</v>
      </c>
      <c r="J947" t="s">
        <v>1007</v>
      </c>
      <c r="K947">
        <v>3</v>
      </c>
      <c r="L947" t="s">
        <v>322</v>
      </c>
      <c r="M947">
        <v>8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25">
      <c r="A948" t="s">
        <v>1208</v>
      </c>
      <c r="B948" t="s">
        <v>12</v>
      </c>
      <c r="C948" t="s">
        <v>1887</v>
      </c>
      <c r="D948" t="s">
        <v>1883</v>
      </c>
      <c r="E948" t="s">
        <v>1884</v>
      </c>
      <c r="F948">
        <v>25</v>
      </c>
      <c r="G948">
        <v>5</v>
      </c>
      <c r="H948">
        <v>20</v>
      </c>
      <c r="I948">
        <v>20</v>
      </c>
      <c r="J948" t="s">
        <v>320</v>
      </c>
      <c r="K948">
        <v>4</v>
      </c>
      <c r="L948" t="s">
        <v>303</v>
      </c>
      <c r="M948">
        <v>20</v>
      </c>
      <c r="O948" t="s">
        <v>19</v>
      </c>
      <c r="P948">
        <v>0</v>
      </c>
      <c r="Q948">
        <v>4</v>
      </c>
      <c r="R948" s="4">
        <f t="shared" si="14"/>
        <v>100</v>
      </c>
    </row>
    <row r="949" spans="1:18" x14ac:dyDescent="0.25">
      <c r="A949" t="s">
        <v>1208</v>
      </c>
      <c r="B949" t="s">
        <v>12</v>
      </c>
      <c r="C949" t="s">
        <v>1888</v>
      </c>
      <c r="D949" t="s">
        <v>1889</v>
      </c>
      <c r="E949" t="s">
        <v>1890</v>
      </c>
      <c r="F949">
        <v>25</v>
      </c>
      <c r="G949">
        <v>9</v>
      </c>
      <c r="H949">
        <v>36</v>
      </c>
      <c r="I949">
        <v>16</v>
      </c>
      <c r="J949" t="s">
        <v>306</v>
      </c>
      <c r="K949">
        <v>1</v>
      </c>
      <c r="L949" t="s">
        <v>322</v>
      </c>
      <c r="M949">
        <v>36</v>
      </c>
      <c r="O949" t="s">
        <v>19</v>
      </c>
      <c r="P949">
        <v>0</v>
      </c>
      <c r="Q949">
        <v>4</v>
      </c>
      <c r="R949" s="4">
        <f t="shared" si="14"/>
        <v>100</v>
      </c>
    </row>
    <row r="950" spans="1:18" x14ac:dyDescent="0.25">
      <c r="A950" t="s">
        <v>1208</v>
      </c>
      <c r="B950" t="s">
        <v>12</v>
      </c>
      <c r="C950" t="s">
        <v>1891</v>
      </c>
      <c r="D950" t="s">
        <v>1335</v>
      </c>
      <c r="E950" t="s">
        <v>1336</v>
      </c>
      <c r="F950">
        <v>24</v>
      </c>
      <c r="G950">
        <v>24</v>
      </c>
      <c r="H950">
        <v>100</v>
      </c>
      <c r="I950">
        <v>0</v>
      </c>
      <c r="J950" t="s">
        <v>45</v>
      </c>
      <c r="K950">
        <v>1</v>
      </c>
      <c r="L950" t="s">
        <v>316</v>
      </c>
      <c r="M950">
        <v>72</v>
      </c>
      <c r="N950" t="s">
        <v>1892</v>
      </c>
      <c r="O950" t="s">
        <v>19</v>
      </c>
      <c r="P950">
        <v>0</v>
      </c>
      <c r="Q950">
        <v>3</v>
      </c>
      <c r="R950" s="4">
        <f t="shared" si="14"/>
        <v>72</v>
      </c>
    </row>
    <row r="951" spans="1:18" x14ac:dyDescent="0.25">
      <c r="A951" t="s">
        <v>1208</v>
      </c>
      <c r="B951" t="s">
        <v>12</v>
      </c>
      <c r="C951" t="s">
        <v>1893</v>
      </c>
      <c r="D951" t="s">
        <v>1335</v>
      </c>
      <c r="E951" t="s">
        <v>1336</v>
      </c>
      <c r="F951">
        <v>24</v>
      </c>
      <c r="G951">
        <v>6</v>
      </c>
      <c r="H951">
        <v>25</v>
      </c>
      <c r="I951">
        <v>18</v>
      </c>
      <c r="J951" t="s">
        <v>45</v>
      </c>
      <c r="K951">
        <v>1</v>
      </c>
      <c r="L951" t="s">
        <v>316</v>
      </c>
      <c r="M951">
        <v>18</v>
      </c>
      <c r="N951" t="s">
        <v>1894</v>
      </c>
      <c r="O951" t="s">
        <v>19</v>
      </c>
      <c r="P951">
        <v>0</v>
      </c>
      <c r="Q951">
        <v>3</v>
      </c>
      <c r="R951" s="4">
        <f t="shared" si="14"/>
        <v>72</v>
      </c>
    </row>
    <row r="952" spans="1:18" x14ac:dyDescent="0.25">
      <c r="A952" t="s">
        <v>1208</v>
      </c>
      <c r="B952" t="s">
        <v>12</v>
      </c>
      <c r="C952" t="s">
        <v>1895</v>
      </c>
      <c r="D952" t="s">
        <v>1335</v>
      </c>
      <c r="E952" t="s">
        <v>1336</v>
      </c>
      <c r="F952">
        <v>24</v>
      </c>
      <c r="G952">
        <v>16</v>
      </c>
      <c r="H952">
        <v>66.7</v>
      </c>
      <c r="I952">
        <v>8</v>
      </c>
      <c r="J952" t="s">
        <v>45</v>
      </c>
      <c r="K952">
        <v>1</v>
      </c>
      <c r="L952" t="s">
        <v>316</v>
      </c>
      <c r="M952">
        <v>48</v>
      </c>
      <c r="N952" t="s">
        <v>122</v>
      </c>
      <c r="O952" t="s">
        <v>19</v>
      </c>
      <c r="P952">
        <v>0</v>
      </c>
      <c r="Q952">
        <v>3</v>
      </c>
      <c r="R952" s="4">
        <f t="shared" si="14"/>
        <v>72</v>
      </c>
    </row>
    <row r="953" spans="1:18" x14ac:dyDescent="0.25">
      <c r="A953" t="s">
        <v>1208</v>
      </c>
      <c r="B953" t="s">
        <v>12</v>
      </c>
      <c r="C953" t="s">
        <v>1896</v>
      </c>
      <c r="D953" t="s">
        <v>1335</v>
      </c>
      <c r="E953" t="s">
        <v>1336</v>
      </c>
      <c r="F953">
        <v>24</v>
      </c>
      <c r="G953">
        <v>24</v>
      </c>
      <c r="H953">
        <v>100</v>
      </c>
      <c r="I953">
        <v>0</v>
      </c>
      <c r="J953" t="s">
        <v>312</v>
      </c>
      <c r="K953">
        <v>2</v>
      </c>
      <c r="L953" t="s">
        <v>316</v>
      </c>
      <c r="M953">
        <v>72</v>
      </c>
      <c r="N953" t="s">
        <v>1897</v>
      </c>
      <c r="O953" t="s">
        <v>19</v>
      </c>
      <c r="P953">
        <v>1</v>
      </c>
      <c r="Q953">
        <v>3</v>
      </c>
      <c r="R953" s="4">
        <f t="shared" si="14"/>
        <v>72</v>
      </c>
    </row>
    <row r="954" spans="1:18" x14ac:dyDescent="0.25">
      <c r="A954" t="s">
        <v>1208</v>
      </c>
      <c r="B954" t="s">
        <v>12</v>
      </c>
      <c r="C954" t="s">
        <v>1898</v>
      </c>
      <c r="D954" t="s">
        <v>1335</v>
      </c>
      <c r="E954" t="s">
        <v>1336</v>
      </c>
      <c r="F954">
        <v>24</v>
      </c>
      <c r="G954">
        <v>13</v>
      </c>
      <c r="H954">
        <v>54.2</v>
      </c>
      <c r="I954">
        <v>11</v>
      </c>
      <c r="J954" t="s">
        <v>312</v>
      </c>
      <c r="K954">
        <v>2</v>
      </c>
      <c r="L954" t="s">
        <v>316</v>
      </c>
      <c r="M954">
        <v>39</v>
      </c>
      <c r="N954" t="s">
        <v>1894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25">
      <c r="A955" t="s">
        <v>1208</v>
      </c>
      <c r="B955" t="s">
        <v>12</v>
      </c>
      <c r="C955" t="s">
        <v>1899</v>
      </c>
      <c r="D955" t="s">
        <v>1335</v>
      </c>
      <c r="E955" t="s">
        <v>1336</v>
      </c>
      <c r="F955">
        <v>24</v>
      </c>
      <c r="G955">
        <v>11</v>
      </c>
      <c r="H955">
        <v>45.8</v>
      </c>
      <c r="I955">
        <v>13</v>
      </c>
      <c r="J955" t="s">
        <v>16</v>
      </c>
      <c r="K955">
        <v>3</v>
      </c>
      <c r="L955" t="s">
        <v>316</v>
      </c>
      <c r="M955">
        <v>33</v>
      </c>
      <c r="N955" t="s">
        <v>1900</v>
      </c>
      <c r="O955" t="s">
        <v>19</v>
      </c>
      <c r="P955">
        <v>0</v>
      </c>
      <c r="Q955">
        <v>3</v>
      </c>
      <c r="R955" s="4">
        <f t="shared" si="14"/>
        <v>72</v>
      </c>
    </row>
    <row r="956" spans="1:18" x14ac:dyDescent="0.25">
      <c r="A956" t="s">
        <v>1208</v>
      </c>
      <c r="B956" t="s">
        <v>12</v>
      </c>
      <c r="C956" t="s">
        <v>1901</v>
      </c>
      <c r="D956" t="s">
        <v>1335</v>
      </c>
      <c r="E956" t="s">
        <v>1336</v>
      </c>
      <c r="F956">
        <v>24</v>
      </c>
      <c r="G956">
        <v>4</v>
      </c>
      <c r="H956">
        <v>16.7</v>
      </c>
      <c r="I956">
        <v>20</v>
      </c>
      <c r="J956" t="s">
        <v>16</v>
      </c>
      <c r="K956">
        <v>3</v>
      </c>
      <c r="L956" t="s">
        <v>316</v>
      </c>
      <c r="M956">
        <v>12</v>
      </c>
      <c r="N956" t="s">
        <v>1902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25">
      <c r="A957" t="s">
        <v>1208</v>
      </c>
      <c r="B957" t="s">
        <v>12</v>
      </c>
      <c r="C957" t="s">
        <v>1903</v>
      </c>
      <c r="D957" t="s">
        <v>1335</v>
      </c>
      <c r="E957" t="s">
        <v>1336</v>
      </c>
      <c r="F957">
        <v>24</v>
      </c>
      <c r="G957">
        <v>6</v>
      </c>
      <c r="H957">
        <v>25</v>
      </c>
      <c r="I957">
        <v>18</v>
      </c>
      <c r="J957" t="s">
        <v>16</v>
      </c>
      <c r="K957">
        <v>3</v>
      </c>
      <c r="L957" t="s">
        <v>316</v>
      </c>
      <c r="M957">
        <v>18</v>
      </c>
      <c r="N957" t="s">
        <v>122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25">
      <c r="A958" t="s">
        <v>1208</v>
      </c>
      <c r="B958" t="s">
        <v>12</v>
      </c>
      <c r="C958" t="s">
        <v>1904</v>
      </c>
      <c r="D958" t="s">
        <v>1335</v>
      </c>
      <c r="E958" t="s">
        <v>1336</v>
      </c>
      <c r="F958">
        <v>24</v>
      </c>
      <c r="G958">
        <v>3</v>
      </c>
      <c r="H958">
        <v>12.5</v>
      </c>
      <c r="I958">
        <v>21</v>
      </c>
      <c r="J958" t="s">
        <v>1905</v>
      </c>
      <c r="K958">
        <v>3</v>
      </c>
      <c r="L958" t="s">
        <v>316</v>
      </c>
      <c r="M958">
        <v>9</v>
      </c>
      <c r="N958" t="s">
        <v>1906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25">
      <c r="A959" t="s">
        <v>1208</v>
      </c>
      <c r="B959" t="s">
        <v>12</v>
      </c>
      <c r="C959" t="s">
        <v>1907</v>
      </c>
      <c r="D959" t="s">
        <v>1335</v>
      </c>
      <c r="E959" t="s">
        <v>1336</v>
      </c>
      <c r="F959">
        <v>24</v>
      </c>
      <c r="G959">
        <v>3</v>
      </c>
      <c r="H959">
        <v>12.5</v>
      </c>
      <c r="I959">
        <v>21</v>
      </c>
      <c r="J959" t="s">
        <v>308</v>
      </c>
      <c r="K959">
        <v>1</v>
      </c>
      <c r="L959" t="s">
        <v>309</v>
      </c>
      <c r="M959">
        <v>9</v>
      </c>
      <c r="N959" t="s">
        <v>1894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25">
      <c r="A960" t="s">
        <v>1208</v>
      </c>
      <c r="B960" t="s">
        <v>12</v>
      </c>
      <c r="C960" t="s">
        <v>1908</v>
      </c>
      <c r="D960" t="s">
        <v>1335</v>
      </c>
      <c r="E960" t="s">
        <v>1336</v>
      </c>
      <c r="F960">
        <v>16</v>
      </c>
      <c r="G960">
        <v>4</v>
      </c>
      <c r="H960">
        <v>25</v>
      </c>
      <c r="I960">
        <v>12</v>
      </c>
      <c r="J960" t="s">
        <v>308</v>
      </c>
      <c r="K960">
        <v>1</v>
      </c>
      <c r="L960" t="s">
        <v>309</v>
      </c>
      <c r="M960">
        <v>12</v>
      </c>
      <c r="N960" t="s">
        <v>1341</v>
      </c>
      <c r="O960" t="s">
        <v>19</v>
      </c>
      <c r="P960">
        <v>0</v>
      </c>
      <c r="Q960">
        <v>3</v>
      </c>
      <c r="R960" s="4">
        <f t="shared" si="14"/>
        <v>48</v>
      </c>
    </row>
    <row r="961" spans="1:18" x14ac:dyDescent="0.25">
      <c r="A961" t="s">
        <v>1208</v>
      </c>
      <c r="B961" t="s">
        <v>12</v>
      </c>
      <c r="C961" t="s">
        <v>1909</v>
      </c>
      <c r="D961" t="s">
        <v>1335</v>
      </c>
      <c r="E961" t="s">
        <v>1336</v>
      </c>
      <c r="F961">
        <v>24</v>
      </c>
      <c r="G961">
        <v>15</v>
      </c>
      <c r="H961">
        <v>62.5</v>
      </c>
      <c r="I961">
        <v>9</v>
      </c>
      <c r="J961" t="s">
        <v>314</v>
      </c>
      <c r="K961">
        <v>2</v>
      </c>
      <c r="L961" t="s">
        <v>309</v>
      </c>
      <c r="M961">
        <v>45</v>
      </c>
      <c r="N961" t="s">
        <v>1900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25">
      <c r="A962" t="s">
        <v>1208</v>
      </c>
      <c r="B962" t="s">
        <v>12</v>
      </c>
      <c r="C962" t="s">
        <v>1910</v>
      </c>
      <c r="D962" t="s">
        <v>1335</v>
      </c>
      <c r="E962" t="s">
        <v>1336</v>
      </c>
      <c r="F962">
        <v>24</v>
      </c>
      <c r="G962">
        <v>2</v>
      </c>
      <c r="H962">
        <v>8.3000000000000007</v>
      </c>
      <c r="I962">
        <v>22</v>
      </c>
      <c r="J962" t="s">
        <v>314</v>
      </c>
      <c r="K962">
        <v>2</v>
      </c>
      <c r="L962" t="s">
        <v>309</v>
      </c>
      <c r="M962">
        <v>6</v>
      </c>
      <c r="N962" t="s">
        <v>1897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1208</v>
      </c>
      <c r="B963" t="s">
        <v>12</v>
      </c>
      <c r="C963" t="s">
        <v>1911</v>
      </c>
      <c r="D963" t="s">
        <v>1335</v>
      </c>
      <c r="E963" t="s">
        <v>1336</v>
      </c>
      <c r="F963">
        <v>24</v>
      </c>
      <c r="G963">
        <v>13</v>
      </c>
      <c r="H963">
        <v>54.2</v>
      </c>
      <c r="I963">
        <v>11</v>
      </c>
      <c r="J963" t="s">
        <v>314</v>
      </c>
      <c r="K963">
        <v>2</v>
      </c>
      <c r="L963" t="s">
        <v>309</v>
      </c>
      <c r="M963">
        <v>39</v>
      </c>
      <c r="N963" t="s">
        <v>1912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1208</v>
      </c>
      <c r="B964" t="s">
        <v>12</v>
      </c>
      <c r="C964" t="s">
        <v>1913</v>
      </c>
      <c r="D964" t="s">
        <v>1335</v>
      </c>
      <c r="E964" t="s">
        <v>1336</v>
      </c>
      <c r="F964">
        <v>24</v>
      </c>
      <c r="G964">
        <v>8</v>
      </c>
      <c r="H964">
        <v>33.299999999999997</v>
      </c>
      <c r="I964">
        <v>16</v>
      </c>
      <c r="J964" t="s">
        <v>45</v>
      </c>
      <c r="K964">
        <v>1</v>
      </c>
      <c r="L964" t="s">
        <v>17</v>
      </c>
      <c r="M964">
        <v>24</v>
      </c>
      <c r="N964" t="s">
        <v>1894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1208</v>
      </c>
      <c r="B965" t="s">
        <v>12</v>
      </c>
      <c r="C965" t="s">
        <v>1914</v>
      </c>
      <c r="D965" t="s">
        <v>1335</v>
      </c>
      <c r="E965" t="s">
        <v>1336</v>
      </c>
      <c r="F965">
        <v>24</v>
      </c>
      <c r="G965">
        <v>6</v>
      </c>
      <c r="H965">
        <v>25</v>
      </c>
      <c r="I965">
        <v>18</v>
      </c>
      <c r="J965" t="s">
        <v>45</v>
      </c>
      <c r="K965">
        <v>1</v>
      </c>
      <c r="L965" t="s">
        <v>17</v>
      </c>
      <c r="M965">
        <v>18</v>
      </c>
      <c r="N965" t="s">
        <v>122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1208</v>
      </c>
      <c r="B966" t="s">
        <v>12</v>
      </c>
      <c r="C966" t="s">
        <v>1915</v>
      </c>
      <c r="D966" t="s">
        <v>1335</v>
      </c>
      <c r="E966" t="s">
        <v>1336</v>
      </c>
      <c r="F966">
        <v>24</v>
      </c>
      <c r="G966">
        <v>15</v>
      </c>
      <c r="H966">
        <v>62.5</v>
      </c>
      <c r="I966">
        <v>9</v>
      </c>
      <c r="J966" t="s">
        <v>312</v>
      </c>
      <c r="K966">
        <v>2</v>
      </c>
      <c r="L966" t="s">
        <v>17</v>
      </c>
      <c r="M966">
        <v>45</v>
      </c>
      <c r="N966" t="s">
        <v>1900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1208</v>
      </c>
      <c r="B967" t="s">
        <v>12</v>
      </c>
      <c r="C967" t="s">
        <v>1916</v>
      </c>
      <c r="D967" t="s">
        <v>1335</v>
      </c>
      <c r="E967" t="s">
        <v>1336</v>
      </c>
      <c r="F967">
        <v>24</v>
      </c>
      <c r="G967">
        <v>9</v>
      </c>
      <c r="H967">
        <v>37.5</v>
      </c>
      <c r="I967">
        <v>15</v>
      </c>
      <c r="J967" t="s">
        <v>312</v>
      </c>
      <c r="K967">
        <v>2</v>
      </c>
      <c r="L967" t="s">
        <v>17</v>
      </c>
      <c r="M967">
        <v>27</v>
      </c>
      <c r="N967" t="s">
        <v>1902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1208</v>
      </c>
      <c r="B968" t="s">
        <v>12</v>
      </c>
      <c r="C968" t="s">
        <v>1917</v>
      </c>
      <c r="D968" t="s">
        <v>1335</v>
      </c>
      <c r="E968" t="s">
        <v>1336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17</v>
      </c>
      <c r="M968">
        <v>21</v>
      </c>
      <c r="N968" t="s">
        <v>122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1208</v>
      </c>
      <c r="B969" t="s">
        <v>12</v>
      </c>
      <c r="C969" t="s">
        <v>1918</v>
      </c>
      <c r="D969" t="s">
        <v>1335</v>
      </c>
      <c r="E969" t="s">
        <v>1336</v>
      </c>
      <c r="F969">
        <v>24</v>
      </c>
      <c r="G969">
        <v>1</v>
      </c>
      <c r="H969">
        <v>4.2</v>
      </c>
      <c r="I969">
        <v>23</v>
      </c>
      <c r="J969" t="s">
        <v>16</v>
      </c>
      <c r="K969">
        <v>3</v>
      </c>
      <c r="L969" t="s">
        <v>17</v>
      </c>
      <c r="M969">
        <v>3</v>
      </c>
      <c r="N969" t="s">
        <v>1919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1208</v>
      </c>
      <c r="B970" t="s">
        <v>12</v>
      </c>
      <c r="C970" t="s">
        <v>1920</v>
      </c>
      <c r="D970" t="s">
        <v>1335</v>
      </c>
      <c r="E970" t="s">
        <v>1336</v>
      </c>
      <c r="F970">
        <v>24</v>
      </c>
      <c r="G970">
        <v>4</v>
      </c>
      <c r="H970">
        <v>16.7</v>
      </c>
      <c r="I970">
        <v>20</v>
      </c>
      <c r="J970" t="s">
        <v>308</v>
      </c>
      <c r="K970">
        <v>1</v>
      </c>
      <c r="L970" t="s">
        <v>353</v>
      </c>
      <c r="M970">
        <v>12</v>
      </c>
      <c r="N970" t="s">
        <v>1900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1208</v>
      </c>
      <c r="B971" t="s">
        <v>12</v>
      </c>
      <c r="C971" t="s">
        <v>1921</v>
      </c>
      <c r="D971" t="s">
        <v>1335</v>
      </c>
      <c r="E971" t="s">
        <v>1336</v>
      </c>
      <c r="F971">
        <v>24</v>
      </c>
      <c r="G971">
        <v>5</v>
      </c>
      <c r="H971">
        <v>20.8</v>
      </c>
      <c r="I971">
        <v>19</v>
      </c>
      <c r="J971" t="s">
        <v>308</v>
      </c>
      <c r="K971">
        <v>1</v>
      </c>
      <c r="L971" t="s">
        <v>353</v>
      </c>
      <c r="M971">
        <v>15</v>
      </c>
      <c r="N971" t="s">
        <v>1902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25">
      <c r="A972" t="s">
        <v>1208</v>
      </c>
      <c r="B972" t="s">
        <v>12</v>
      </c>
      <c r="C972" t="s">
        <v>1922</v>
      </c>
      <c r="D972" t="s">
        <v>1335</v>
      </c>
      <c r="E972" t="s">
        <v>1336</v>
      </c>
      <c r="F972">
        <v>24</v>
      </c>
      <c r="G972">
        <v>3</v>
      </c>
      <c r="H972">
        <v>12.5</v>
      </c>
      <c r="I972">
        <v>21</v>
      </c>
      <c r="J972" t="s">
        <v>314</v>
      </c>
      <c r="K972">
        <v>2</v>
      </c>
      <c r="L972" t="s">
        <v>353</v>
      </c>
      <c r="M972">
        <v>9</v>
      </c>
      <c r="N972" t="s">
        <v>1897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25">
      <c r="A973" t="s">
        <v>1208</v>
      </c>
      <c r="B973" t="s">
        <v>12</v>
      </c>
      <c r="C973" t="s">
        <v>1923</v>
      </c>
      <c r="D973" t="s">
        <v>1335</v>
      </c>
      <c r="E973" t="s">
        <v>1336</v>
      </c>
      <c r="F973">
        <v>24</v>
      </c>
      <c r="G973">
        <v>6</v>
      </c>
      <c r="H973">
        <v>25</v>
      </c>
      <c r="I973">
        <v>18</v>
      </c>
      <c r="J973" t="s">
        <v>314</v>
      </c>
      <c r="K973">
        <v>2</v>
      </c>
      <c r="L973" t="s">
        <v>353</v>
      </c>
      <c r="M973">
        <v>18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1208</v>
      </c>
      <c r="B974" t="s">
        <v>12</v>
      </c>
      <c r="C974" t="s">
        <v>1924</v>
      </c>
      <c r="D974" t="s">
        <v>1335</v>
      </c>
      <c r="E974" t="s">
        <v>1336</v>
      </c>
      <c r="F974">
        <v>24</v>
      </c>
      <c r="G974">
        <v>19</v>
      </c>
      <c r="H974">
        <v>79.2</v>
      </c>
      <c r="I974">
        <v>5</v>
      </c>
      <c r="J974" t="s">
        <v>45</v>
      </c>
      <c r="K974">
        <v>1</v>
      </c>
      <c r="L974" t="s">
        <v>525</v>
      </c>
      <c r="M974">
        <v>57</v>
      </c>
      <c r="N974" t="s">
        <v>1925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1208</v>
      </c>
      <c r="B975" t="s">
        <v>12</v>
      </c>
      <c r="C975" t="s">
        <v>1926</v>
      </c>
      <c r="D975" t="s">
        <v>1335</v>
      </c>
      <c r="E975" t="s">
        <v>1336</v>
      </c>
      <c r="F975">
        <v>24</v>
      </c>
      <c r="G975">
        <v>1</v>
      </c>
      <c r="H975">
        <v>4.2</v>
      </c>
      <c r="I975">
        <v>23</v>
      </c>
      <c r="J975" t="s">
        <v>312</v>
      </c>
      <c r="K975">
        <v>2</v>
      </c>
      <c r="L975" t="s">
        <v>525</v>
      </c>
      <c r="M975">
        <v>3</v>
      </c>
      <c r="N975" t="s">
        <v>1925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1208</v>
      </c>
      <c r="B976" t="s">
        <v>12</v>
      </c>
      <c r="C976" t="s">
        <v>1927</v>
      </c>
      <c r="D976" t="s">
        <v>1335</v>
      </c>
      <c r="E976" t="s">
        <v>1336</v>
      </c>
      <c r="F976">
        <v>24</v>
      </c>
      <c r="G976">
        <v>9</v>
      </c>
      <c r="H976">
        <v>37.5</v>
      </c>
      <c r="I976">
        <v>15</v>
      </c>
      <c r="J976" t="s">
        <v>762</v>
      </c>
      <c r="K976">
        <v>4</v>
      </c>
      <c r="L976" t="s">
        <v>309</v>
      </c>
      <c r="M976">
        <v>27</v>
      </c>
      <c r="N976" t="s">
        <v>1912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25">
      <c r="A977" t="s">
        <v>1208</v>
      </c>
      <c r="B977" t="s">
        <v>12</v>
      </c>
      <c r="C977" t="s">
        <v>1928</v>
      </c>
      <c r="D977" t="s">
        <v>1335</v>
      </c>
      <c r="E977" t="s">
        <v>1336</v>
      </c>
      <c r="F977">
        <v>24</v>
      </c>
      <c r="G977">
        <v>2</v>
      </c>
      <c r="H977">
        <v>8.3000000000000007</v>
      </c>
      <c r="I977">
        <v>22</v>
      </c>
      <c r="J977" t="s">
        <v>762</v>
      </c>
      <c r="K977">
        <v>4</v>
      </c>
      <c r="L977" t="s">
        <v>17</v>
      </c>
      <c r="M977">
        <v>6</v>
      </c>
      <c r="N977" t="s">
        <v>1919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25">
      <c r="A978" t="s">
        <v>1208</v>
      </c>
      <c r="B978" t="s">
        <v>12</v>
      </c>
      <c r="C978" t="s">
        <v>1929</v>
      </c>
      <c r="D978" t="s">
        <v>1335</v>
      </c>
      <c r="E978" t="s">
        <v>1336</v>
      </c>
      <c r="F978">
        <v>24</v>
      </c>
      <c r="G978">
        <v>3</v>
      </c>
      <c r="H978">
        <v>12.5</v>
      </c>
      <c r="I978">
        <v>21</v>
      </c>
      <c r="J978" t="s">
        <v>762</v>
      </c>
      <c r="K978">
        <v>4</v>
      </c>
      <c r="L978" t="s">
        <v>353</v>
      </c>
      <c r="M978">
        <v>9</v>
      </c>
      <c r="N978" t="s">
        <v>1919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25">
      <c r="A979" t="s">
        <v>1208</v>
      </c>
      <c r="B979" t="s">
        <v>12</v>
      </c>
      <c r="C979" t="s">
        <v>1930</v>
      </c>
      <c r="D979" t="s">
        <v>1931</v>
      </c>
      <c r="E979" t="s">
        <v>1932</v>
      </c>
      <c r="F979">
        <v>10</v>
      </c>
      <c r="G979">
        <v>0</v>
      </c>
      <c r="H979">
        <v>0</v>
      </c>
      <c r="I979">
        <v>10</v>
      </c>
      <c r="K979">
        <v>9</v>
      </c>
      <c r="M979">
        <v>0</v>
      </c>
      <c r="O979" t="s">
        <v>19</v>
      </c>
      <c r="P979">
        <v>0</v>
      </c>
      <c r="Q979">
        <v>1</v>
      </c>
      <c r="R979" s="4">
        <f t="shared" si="15"/>
        <v>10</v>
      </c>
    </row>
    <row r="980" spans="1:18" x14ac:dyDescent="0.25">
      <c r="A980" t="s">
        <v>1208</v>
      </c>
      <c r="B980" t="s">
        <v>12</v>
      </c>
      <c r="C980" t="s">
        <v>1933</v>
      </c>
      <c r="D980" t="s">
        <v>1934</v>
      </c>
      <c r="E980" t="s">
        <v>1935</v>
      </c>
      <c r="F980">
        <v>18</v>
      </c>
      <c r="G980">
        <v>5</v>
      </c>
      <c r="H980">
        <v>27.8</v>
      </c>
      <c r="I980">
        <v>13</v>
      </c>
      <c r="J980" t="s">
        <v>50</v>
      </c>
      <c r="K980">
        <v>1</v>
      </c>
      <c r="L980" t="s">
        <v>17</v>
      </c>
      <c r="M980">
        <v>15</v>
      </c>
      <c r="N980" t="s">
        <v>1346</v>
      </c>
      <c r="O980" t="s">
        <v>19</v>
      </c>
      <c r="P980">
        <v>0</v>
      </c>
      <c r="Q980">
        <v>3</v>
      </c>
      <c r="R980" s="4">
        <f t="shared" si="15"/>
        <v>54</v>
      </c>
    </row>
    <row r="981" spans="1:18" x14ac:dyDescent="0.25">
      <c r="A981" t="s">
        <v>1208</v>
      </c>
      <c r="B981" t="s">
        <v>12</v>
      </c>
      <c r="C981" t="s">
        <v>1936</v>
      </c>
      <c r="D981" t="s">
        <v>1934</v>
      </c>
      <c r="E981" t="s">
        <v>1935</v>
      </c>
      <c r="F981">
        <v>18</v>
      </c>
      <c r="G981">
        <v>4</v>
      </c>
      <c r="H981">
        <v>22.2</v>
      </c>
      <c r="I981">
        <v>14</v>
      </c>
      <c r="J981" t="s">
        <v>16</v>
      </c>
      <c r="K981">
        <v>3</v>
      </c>
      <c r="L981" t="s">
        <v>316</v>
      </c>
      <c r="M981">
        <v>12</v>
      </c>
      <c r="N981" t="s">
        <v>1346</v>
      </c>
      <c r="O981" t="s">
        <v>19</v>
      </c>
      <c r="P981">
        <v>0</v>
      </c>
      <c r="Q981">
        <v>3</v>
      </c>
      <c r="R981" s="4">
        <f t="shared" si="15"/>
        <v>54</v>
      </c>
    </row>
    <row r="982" spans="1:18" x14ac:dyDescent="0.25">
      <c r="A982" t="s">
        <v>1208</v>
      </c>
      <c r="B982" t="s">
        <v>12</v>
      </c>
      <c r="C982" t="s">
        <v>1937</v>
      </c>
      <c r="D982" t="s">
        <v>1938</v>
      </c>
      <c r="E982" t="s">
        <v>1939</v>
      </c>
      <c r="F982">
        <v>15</v>
      </c>
      <c r="G982">
        <v>0</v>
      </c>
      <c r="H982">
        <v>0</v>
      </c>
      <c r="I982">
        <v>15</v>
      </c>
      <c r="J982" t="s">
        <v>320</v>
      </c>
      <c r="K982">
        <v>4</v>
      </c>
      <c r="L982" t="s">
        <v>316</v>
      </c>
      <c r="M982">
        <v>0</v>
      </c>
      <c r="O982" t="s">
        <v>19</v>
      </c>
      <c r="P982">
        <v>0</v>
      </c>
      <c r="Q982">
        <v>3</v>
      </c>
      <c r="R982" s="4">
        <f t="shared" si="15"/>
        <v>45</v>
      </c>
    </row>
    <row r="983" spans="1:18" x14ac:dyDescent="0.25">
      <c r="A983" t="s">
        <v>1208</v>
      </c>
      <c r="B983" t="s">
        <v>12</v>
      </c>
      <c r="C983" t="s">
        <v>1940</v>
      </c>
      <c r="D983" t="s">
        <v>1941</v>
      </c>
      <c r="E983" t="s">
        <v>1942</v>
      </c>
      <c r="F983">
        <v>18</v>
      </c>
      <c r="G983">
        <v>2</v>
      </c>
      <c r="H983">
        <v>11.1</v>
      </c>
      <c r="I983">
        <v>16</v>
      </c>
      <c r="J983" t="s">
        <v>16</v>
      </c>
      <c r="K983">
        <v>3</v>
      </c>
      <c r="L983" t="s">
        <v>17</v>
      </c>
      <c r="M983">
        <v>6</v>
      </c>
      <c r="N983" t="s">
        <v>1943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25">
      <c r="A984" t="s">
        <v>1208</v>
      </c>
      <c r="B984" t="s">
        <v>12</v>
      </c>
      <c r="C984" t="s">
        <v>1944</v>
      </c>
      <c r="D984" t="s">
        <v>1945</v>
      </c>
      <c r="E984" t="s">
        <v>1946</v>
      </c>
      <c r="F984">
        <v>18</v>
      </c>
      <c r="G984">
        <v>0</v>
      </c>
      <c r="H984">
        <v>0</v>
      </c>
      <c r="I984">
        <v>18</v>
      </c>
      <c r="J984" t="s">
        <v>314</v>
      </c>
      <c r="K984">
        <v>2</v>
      </c>
      <c r="L984" t="s">
        <v>353</v>
      </c>
      <c r="M984">
        <v>0</v>
      </c>
      <c r="N984" t="s">
        <v>1943</v>
      </c>
      <c r="O984" t="s">
        <v>19</v>
      </c>
      <c r="P984">
        <v>0</v>
      </c>
      <c r="Q984">
        <v>3</v>
      </c>
      <c r="R984" s="4">
        <f t="shared" si="15"/>
        <v>54</v>
      </c>
    </row>
    <row r="985" spans="1:18" x14ac:dyDescent="0.25">
      <c r="A985" t="s">
        <v>1208</v>
      </c>
      <c r="B985" t="s">
        <v>12</v>
      </c>
      <c r="C985" t="s">
        <v>1947</v>
      </c>
      <c r="D985" t="s">
        <v>1948</v>
      </c>
      <c r="E985" t="s">
        <v>1949</v>
      </c>
      <c r="F985">
        <v>18</v>
      </c>
      <c r="G985">
        <v>9</v>
      </c>
      <c r="H985">
        <v>50</v>
      </c>
      <c r="I985">
        <v>9</v>
      </c>
      <c r="J985" t="s">
        <v>50</v>
      </c>
      <c r="K985">
        <v>1</v>
      </c>
      <c r="L985" t="s">
        <v>316</v>
      </c>
      <c r="M985">
        <v>27</v>
      </c>
      <c r="N985" t="s">
        <v>1346</v>
      </c>
      <c r="O985" t="s">
        <v>19</v>
      </c>
      <c r="P985">
        <v>0</v>
      </c>
      <c r="Q985">
        <v>3</v>
      </c>
      <c r="R985" s="4">
        <f t="shared" si="15"/>
        <v>54</v>
      </c>
    </row>
    <row r="986" spans="1:18" x14ac:dyDescent="0.25">
      <c r="A986" t="s">
        <v>1208</v>
      </c>
      <c r="B986" t="s">
        <v>12</v>
      </c>
      <c r="C986" t="s">
        <v>1950</v>
      </c>
      <c r="D986" t="s">
        <v>1951</v>
      </c>
      <c r="E986" t="s">
        <v>1952</v>
      </c>
      <c r="F986">
        <v>10</v>
      </c>
      <c r="G986">
        <v>0</v>
      </c>
      <c r="H986">
        <v>0</v>
      </c>
      <c r="I986">
        <v>10</v>
      </c>
      <c r="K986">
        <v>9</v>
      </c>
      <c r="M986">
        <v>0</v>
      </c>
      <c r="O986" t="s">
        <v>19</v>
      </c>
      <c r="P986">
        <v>0</v>
      </c>
      <c r="Q986">
        <v>1</v>
      </c>
      <c r="R986" s="4">
        <f t="shared" si="15"/>
        <v>10</v>
      </c>
    </row>
    <row r="987" spans="1:18" x14ac:dyDescent="0.25">
      <c r="A987" t="s">
        <v>1208</v>
      </c>
      <c r="B987" t="s">
        <v>12</v>
      </c>
      <c r="C987" t="s">
        <v>1953</v>
      </c>
      <c r="D987" t="s">
        <v>1954</v>
      </c>
      <c r="E987" t="s">
        <v>1955</v>
      </c>
      <c r="F987">
        <v>10</v>
      </c>
      <c r="G987">
        <v>0</v>
      </c>
      <c r="H987">
        <v>0</v>
      </c>
      <c r="I987">
        <v>10</v>
      </c>
      <c r="K987">
        <v>9</v>
      </c>
      <c r="M987">
        <v>0</v>
      </c>
      <c r="O987" t="s">
        <v>19</v>
      </c>
      <c r="P987">
        <v>0</v>
      </c>
      <c r="Q987">
        <v>1</v>
      </c>
      <c r="R987" s="4">
        <f t="shared" si="15"/>
        <v>10</v>
      </c>
    </row>
    <row r="988" spans="1:18" x14ac:dyDescent="0.25">
      <c r="A988" t="s">
        <v>1208</v>
      </c>
      <c r="B988" t="s">
        <v>742</v>
      </c>
      <c r="C988" t="s">
        <v>1956</v>
      </c>
      <c r="D988" t="s">
        <v>1210</v>
      </c>
      <c r="E988" t="s">
        <v>1211</v>
      </c>
      <c r="F988">
        <v>10</v>
      </c>
      <c r="G988">
        <v>10</v>
      </c>
      <c r="H988">
        <v>100</v>
      </c>
      <c r="I988">
        <v>0</v>
      </c>
      <c r="J988" t="s">
        <v>50</v>
      </c>
      <c r="K988">
        <v>1</v>
      </c>
      <c r="L988" t="s">
        <v>309</v>
      </c>
      <c r="M988">
        <v>30</v>
      </c>
      <c r="N988" t="s">
        <v>1241</v>
      </c>
      <c r="O988" t="s">
        <v>19</v>
      </c>
      <c r="P988">
        <v>0</v>
      </c>
      <c r="Q988">
        <v>3</v>
      </c>
      <c r="R988" s="4">
        <f t="shared" si="15"/>
        <v>30</v>
      </c>
    </row>
    <row r="989" spans="1:18" x14ac:dyDescent="0.25">
      <c r="A989" t="s">
        <v>1208</v>
      </c>
      <c r="B989" t="s">
        <v>742</v>
      </c>
      <c r="C989" t="s">
        <v>1957</v>
      </c>
      <c r="D989" t="s">
        <v>1210</v>
      </c>
      <c r="E989" t="s">
        <v>1211</v>
      </c>
      <c r="F989">
        <v>10</v>
      </c>
      <c r="G989">
        <v>5</v>
      </c>
      <c r="H989">
        <v>50</v>
      </c>
      <c r="I989">
        <v>5</v>
      </c>
      <c r="J989" t="s">
        <v>306</v>
      </c>
      <c r="K989">
        <v>1</v>
      </c>
      <c r="L989" t="s">
        <v>316</v>
      </c>
      <c r="M989">
        <v>15</v>
      </c>
      <c r="N989" t="s">
        <v>1543</v>
      </c>
      <c r="O989" t="s">
        <v>19</v>
      </c>
      <c r="P989">
        <v>0</v>
      </c>
      <c r="Q989">
        <v>3</v>
      </c>
      <c r="R989" s="4">
        <f t="shared" si="15"/>
        <v>30</v>
      </c>
    </row>
    <row r="990" spans="1:18" x14ac:dyDescent="0.25">
      <c r="A990" t="s">
        <v>1208</v>
      </c>
      <c r="B990" t="s">
        <v>742</v>
      </c>
      <c r="C990" t="s">
        <v>1958</v>
      </c>
      <c r="D990" t="s">
        <v>1210</v>
      </c>
      <c r="E990" t="s">
        <v>1211</v>
      </c>
      <c r="F990">
        <v>10</v>
      </c>
      <c r="G990">
        <v>4</v>
      </c>
      <c r="H990">
        <v>40</v>
      </c>
      <c r="I990">
        <v>6</v>
      </c>
      <c r="J990" t="s">
        <v>16</v>
      </c>
      <c r="K990">
        <v>3</v>
      </c>
      <c r="L990" t="s">
        <v>17</v>
      </c>
      <c r="M990">
        <v>12</v>
      </c>
      <c r="N990" t="s">
        <v>1260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25">
      <c r="A991" t="s">
        <v>1208</v>
      </c>
      <c r="B991" t="s">
        <v>742</v>
      </c>
      <c r="C991" t="s">
        <v>1959</v>
      </c>
      <c r="D991" t="s">
        <v>1210</v>
      </c>
      <c r="E991" t="s">
        <v>1211</v>
      </c>
      <c r="F991">
        <v>10</v>
      </c>
      <c r="G991">
        <v>0</v>
      </c>
      <c r="H991">
        <v>0</v>
      </c>
      <c r="I991">
        <v>10</v>
      </c>
      <c r="J991" t="s">
        <v>45</v>
      </c>
      <c r="K991">
        <v>1</v>
      </c>
      <c r="L991" t="s">
        <v>17</v>
      </c>
      <c r="M991">
        <v>0</v>
      </c>
      <c r="N991" t="s">
        <v>1529</v>
      </c>
      <c r="O991" t="s">
        <v>19</v>
      </c>
      <c r="P991">
        <v>0</v>
      </c>
      <c r="Q991">
        <v>3</v>
      </c>
      <c r="R991" s="4">
        <f t="shared" si="15"/>
        <v>30</v>
      </c>
    </row>
    <row r="992" spans="1:18" x14ac:dyDescent="0.25">
      <c r="A992" t="s">
        <v>1208</v>
      </c>
      <c r="B992" t="s">
        <v>742</v>
      </c>
      <c r="C992" t="s">
        <v>1960</v>
      </c>
      <c r="D992" t="s">
        <v>1215</v>
      </c>
      <c r="E992" t="s">
        <v>1216</v>
      </c>
      <c r="F992">
        <v>10</v>
      </c>
      <c r="G992">
        <v>4</v>
      </c>
      <c r="H992">
        <v>40</v>
      </c>
      <c r="I992">
        <v>6</v>
      </c>
      <c r="J992" t="s">
        <v>16</v>
      </c>
      <c r="K992">
        <v>3</v>
      </c>
      <c r="L992" t="s">
        <v>316</v>
      </c>
      <c r="M992">
        <v>12</v>
      </c>
      <c r="N992" t="s">
        <v>1260</v>
      </c>
      <c r="O992" t="s">
        <v>19</v>
      </c>
      <c r="P992">
        <v>0</v>
      </c>
      <c r="Q992">
        <v>3</v>
      </c>
      <c r="R992" s="4">
        <f t="shared" si="15"/>
        <v>30</v>
      </c>
    </row>
    <row r="993" spans="1:18" x14ac:dyDescent="0.25">
      <c r="A993" t="s">
        <v>1208</v>
      </c>
      <c r="B993" t="s">
        <v>742</v>
      </c>
      <c r="C993" t="s">
        <v>1961</v>
      </c>
      <c r="D993" t="s">
        <v>1215</v>
      </c>
      <c r="E993" t="s">
        <v>1216</v>
      </c>
      <c r="F993">
        <v>11</v>
      </c>
      <c r="G993">
        <v>4</v>
      </c>
      <c r="H993">
        <v>36.4</v>
      </c>
      <c r="I993">
        <v>7</v>
      </c>
      <c r="J993" t="s">
        <v>16</v>
      </c>
      <c r="K993">
        <v>3</v>
      </c>
      <c r="L993" t="s">
        <v>316</v>
      </c>
      <c r="M993">
        <v>12</v>
      </c>
      <c r="N993" t="s">
        <v>1260</v>
      </c>
      <c r="O993" t="s">
        <v>19</v>
      </c>
      <c r="P993">
        <v>0</v>
      </c>
      <c r="Q993">
        <v>3</v>
      </c>
      <c r="R993" s="4">
        <f t="shared" si="15"/>
        <v>33</v>
      </c>
    </row>
    <row r="994" spans="1:18" x14ac:dyDescent="0.25">
      <c r="A994" t="s">
        <v>1208</v>
      </c>
      <c r="B994" t="s">
        <v>742</v>
      </c>
      <c r="C994" t="s">
        <v>1962</v>
      </c>
      <c r="D994" t="s">
        <v>1215</v>
      </c>
      <c r="E994" t="s">
        <v>1216</v>
      </c>
      <c r="F994">
        <v>21</v>
      </c>
      <c r="G994">
        <v>2</v>
      </c>
      <c r="H994">
        <v>9.5</v>
      </c>
      <c r="I994">
        <v>19</v>
      </c>
      <c r="J994" t="s">
        <v>16</v>
      </c>
      <c r="K994">
        <v>3</v>
      </c>
      <c r="L994" t="s">
        <v>17</v>
      </c>
      <c r="M994">
        <v>6</v>
      </c>
      <c r="N994" t="s">
        <v>1524</v>
      </c>
      <c r="O994" t="s">
        <v>19</v>
      </c>
      <c r="P994">
        <v>0</v>
      </c>
      <c r="Q994">
        <v>3</v>
      </c>
      <c r="R994" s="4">
        <f t="shared" si="15"/>
        <v>63</v>
      </c>
    </row>
    <row r="995" spans="1:18" x14ac:dyDescent="0.25">
      <c r="A995" t="s">
        <v>1208</v>
      </c>
      <c r="B995" t="s">
        <v>742</v>
      </c>
      <c r="C995" t="s">
        <v>1963</v>
      </c>
      <c r="D995" t="s">
        <v>1215</v>
      </c>
      <c r="E995" t="s">
        <v>1216</v>
      </c>
      <c r="F995">
        <v>10</v>
      </c>
      <c r="G995">
        <v>0</v>
      </c>
      <c r="H995">
        <v>0</v>
      </c>
      <c r="I995">
        <v>10</v>
      </c>
      <c r="J995" t="s">
        <v>45</v>
      </c>
      <c r="K995">
        <v>1</v>
      </c>
      <c r="L995" t="s">
        <v>316</v>
      </c>
      <c r="M995">
        <v>0</v>
      </c>
      <c r="N995" t="s">
        <v>1529</v>
      </c>
      <c r="O995" t="s">
        <v>19</v>
      </c>
      <c r="P995">
        <v>0</v>
      </c>
      <c r="Q995">
        <v>3</v>
      </c>
      <c r="R995" s="4">
        <f t="shared" si="15"/>
        <v>30</v>
      </c>
    </row>
    <row r="996" spans="1:18" x14ac:dyDescent="0.25">
      <c r="A996" t="s">
        <v>1208</v>
      </c>
      <c r="B996" t="s">
        <v>742</v>
      </c>
      <c r="C996" t="s">
        <v>1964</v>
      </c>
      <c r="D996" t="s">
        <v>1215</v>
      </c>
      <c r="E996" t="s">
        <v>1216</v>
      </c>
      <c r="F996">
        <v>11</v>
      </c>
      <c r="G996">
        <v>5</v>
      </c>
      <c r="H996">
        <v>45.5</v>
      </c>
      <c r="I996">
        <v>6</v>
      </c>
      <c r="J996" t="s">
        <v>45</v>
      </c>
      <c r="K996">
        <v>1</v>
      </c>
      <c r="L996" t="s">
        <v>316</v>
      </c>
      <c r="M996">
        <v>15</v>
      </c>
      <c r="N996" t="s">
        <v>1529</v>
      </c>
      <c r="O996" t="s">
        <v>19</v>
      </c>
      <c r="P996">
        <v>0</v>
      </c>
      <c r="Q996">
        <v>3</v>
      </c>
      <c r="R996" s="4">
        <f t="shared" si="15"/>
        <v>33</v>
      </c>
    </row>
    <row r="997" spans="1:18" x14ac:dyDescent="0.25">
      <c r="A997" t="s">
        <v>1208</v>
      </c>
      <c r="B997" t="s">
        <v>742</v>
      </c>
      <c r="C997" t="s">
        <v>1965</v>
      </c>
      <c r="D997" t="s">
        <v>1269</v>
      </c>
      <c r="E997" t="s">
        <v>1270</v>
      </c>
      <c r="F997">
        <v>21</v>
      </c>
      <c r="G997">
        <v>0</v>
      </c>
      <c r="H997">
        <v>0</v>
      </c>
      <c r="I997">
        <v>21</v>
      </c>
      <c r="J997" t="s">
        <v>308</v>
      </c>
      <c r="K997">
        <v>1</v>
      </c>
      <c r="L997" t="s">
        <v>309</v>
      </c>
      <c r="M997">
        <v>0</v>
      </c>
      <c r="N997" t="s">
        <v>1272</v>
      </c>
      <c r="O997" t="s">
        <v>19</v>
      </c>
      <c r="P997">
        <v>0</v>
      </c>
      <c r="Q997">
        <v>3</v>
      </c>
      <c r="R997" s="4">
        <f t="shared" si="15"/>
        <v>63</v>
      </c>
    </row>
    <row r="998" spans="1:18" x14ac:dyDescent="0.25">
      <c r="A998" t="s">
        <v>1208</v>
      </c>
      <c r="B998" t="s">
        <v>742</v>
      </c>
      <c r="C998" t="s">
        <v>1966</v>
      </c>
      <c r="D998" t="s">
        <v>1269</v>
      </c>
      <c r="E998" t="s">
        <v>1270</v>
      </c>
      <c r="F998">
        <v>21</v>
      </c>
      <c r="G998">
        <v>6</v>
      </c>
      <c r="H998">
        <v>28.6</v>
      </c>
      <c r="I998">
        <v>15</v>
      </c>
      <c r="J998" t="s">
        <v>50</v>
      </c>
      <c r="K998">
        <v>1</v>
      </c>
      <c r="L998" t="s">
        <v>309</v>
      </c>
      <c r="M998">
        <v>18</v>
      </c>
      <c r="N998" t="s">
        <v>1967</v>
      </c>
      <c r="O998" t="s">
        <v>19</v>
      </c>
      <c r="P998">
        <v>0</v>
      </c>
      <c r="Q998">
        <v>3</v>
      </c>
      <c r="R998" s="4">
        <f t="shared" si="15"/>
        <v>63</v>
      </c>
    </row>
    <row r="999" spans="1:18" x14ac:dyDescent="0.25">
      <c r="A999" t="s">
        <v>1208</v>
      </c>
      <c r="B999" t="s">
        <v>742</v>
      </c>
      <c r="C999" t="s">
        <v>1968</v>
      </c>
      <c r="D999" t="s">
        <v>1269</v>
      </c>
      <c r="E999" t="s">
        <v>1270</v>
      </c>
      <c r="F999">
        <v>21</v>
      </c>
      <c r="G999">
        <v>6</v>
      </c>
      <c r="H999">
        <v>28.6</v>
      </c>
      <c r="I999">
        <v>15</v>
      </c>
      <c r="J999" t="s">
        <v>16</v>
      </c>
      <c r="K999">
        <v>3</v>
      </c>
      <c r="L999" t="s">
        <v>17</v>
      </c>
      <c r="M999">
        <v>18</v>
      </c>
      <c r="N999" t="s">
        <v>1520</v>
      </c>
      <c r="O999" t="s">
        <v>19</v>
      </c>
      <c r="P999">
        <v>0</v>
      </c>
      <c r="Q999">
        <v>3</v>
      </c>
      <c r="R999" s="4">
        <f t="shared" si="15"/>
        <v>63</v>
      </c>
    </row>
    <row r="1000" spans="1:18" x14ac:dyDescent="0.25">
      <c r="A1000" t="s">
        <v>1208</v>
      </c>
      <c r="B1000" t="s">
        <v>742</v>
      </c>
      <c r="C1000" t="s">
        <v>1969</v>
      </c>
      <c r="D1000" t="s">
        <v>1970</v>
      </c>
      <c r="E1000" t="s">
        <v>1971</v>
      </c>
      <c r="F1000">
        <v>18</v>
      </c>
      <c r="G1000">
        <v>4</v>
      </c>
      <c r="H1000">
        <v>22.2</v>
      </c>
      <c r="I1000">
        <v>14</v>
      </c>
      <c r="J1000" t="s">
        <v>320</v>
      </c>
      <c r="K1000">
        <v>4</v>
      </c>
      <c r="L1000" t="s">
        <v>17</v>
      </c>
      <c r="M1000">
        <v>12</v>
      </c>
      <c r="N1000" t="s">
        <v>1524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25">
      <c r="A1001" t="s">
        <v>1208</v>
      </c>
      <c r="B1001" t="s">
        <v>742</v>
      </c>
      <c r="C1001" t="s">
        <v>1972</v>
      </c>
      <c r="D1001" t="s">
        <v>1779</v>
      </c>
      <c r="E1001" t="s">
        <v>1780</v>
      </c>
      <c r="F1001">
        <v>25</v>
      </c>
      <c r="G1001">
        <v>5</v>
      </c>
      <c r="H1001">
        <v>20</v>
      </c>
      <c r="I1001">
        <v>20</v>
      </c>
      <c r="J1001" t="s">
        <v>1905</v>
      </c>
      <c r="K1001">
        <v>3</v>
      </c>
      <c r="L1001" t="s">
        <v>316</v>
      </c>
      <c r="M1001">
        <v>20</v>
      </c>
      <c r="O1001" t="s">
        <v>19</v>
      </c>
      <c r="P1001">
        <v>0</v>
      </c>
      <c r="Q1001">
        <v>4</v>
      </c>
      <c r="R1001" s="4">
        <f t="shared" si="15"/>
        <v>100</v>
      </c>
    </row>
    <row r="1002" spans="1:18" x14ac:dyDescent="0.25">
      <c r="A1002" t="s">
        <v>1208</v>
      </c>
      <c r="B1002" t="s">
        <v>749</v>
      </c>
      <c r="C1002" t="s">
        <v>1973</v>
      </c>
      <c r="D1002" t="s">
        <v>1974</v>
      </c>
      <c r="E1002" t="s">
        <v>1975</v>
      </c>
      <c r="F1002">
        <v>18</v>
      </c>
      <c r="G1002">
        <v>13</v>
      </c>
      <c r="H1002">
        <v>72.2</v>
      </c>
      <c r="I1002">
        <v>5</v>
      </c>
      <c r="J1002" t="s">
        <v>16</v>
      </c>
      <c r="K1002">
        <v>3</v>
      </c>
      <c r="L1002" t="s">
        <v>316</v>
      </c>
      <c r="M1002">
        <v>39</v>
      </c>
      <c r="N1002" t="s">
        <v>1458</v>
      </c>
      <c r="O1002" t="s">
        <v>19</v>
      </c>
      <c r="P1002">
        <v>0</v>
      </c>
      <c r="Q1002">
        <v>3</v>
      </c>
      <c r="R1002" s="4">
        <f t="shared" si="15"/>
        <v>54</v>
      </c>
    </row>
    <row r="1003" spans="1:18" x14ac:dyDescent="0.25">
      <c r="A1003" t="s">
        <v>1208</v>
      </c>
      <c r="B1003" t="s">
        <v>749</v>
      </c>
      <c r="C1003" t="s">
        <v>1976</v>
      </c>
      <c r="D1003" t="s">
        <v>1454</v>
      </c>
      <c r="E1003" t="s">
        <v>1455</v>
      </c>
      <c r="F1003">
        <v>15</v>
      </c>
      <c r="G1003">
        <v>3</v>
      </c>
      <c r="H1003">
        <v>20</v>
      </c>
      <c r="I1003">
        <v>12</v>
      </c>
      <c r="J1003" t="s">
        <v>45</v>
      </c>
      <c r="K1003">
        <v>1</v>
      </c>
      <c r="L1003" t="s">
        <v>316</v>
      </c>
      <c r="M1003">
        <v>9</v>
      </c>
      <c r="N1003" t="s">
        <v>1458</v>
      </c>
      <c r="O1003" t="s">
        <v>19</v>
      </c>
      <c r="P1003">
        <v>0</v>
      </c>
      <c r="Q1003">
        <v>3</v>
      </c>
      <c r="R1003" s="4">
        <f t="shared" si="15"/>
        <v>45</v>
      </c>
    </row>
    <row r="1004" spans="1:18" x14ac:dyDescent="0.25">
      <c r="A1004" t="s">
        <v>1208</v>
      </c>
      <c r="B1004" t="s">
        <v>749</v>
      </c>
      <c r="C1004" t="s">
        <v>1977</v>
      </c>
      <c r="D1004" t="s">
        <v>1233</v>
      </c>
      <c r="E1004" t="s">
        <v>1234</v>
      </c>
      <c r="F1004">
        <v>15</v>
      </c>
      <c r="G1004">
        <v>7</v>
      </c>
      <c r="H1004">
        <v>46.7</v>
      </c>
      <c r="I1004">
        <v>8</v>
      </c>
      <c r="J1004" t="s">
        <v>308</v>
      </c>
      <c r="K1004">
        <v>1</v>
      </c>
      <c r="L1004" t="s">
        <v>309</v>
      </c>
      <c r="M1004">
        <v>21</v>
      </c>
      <c r="N1004" t="s">
        <v>1235</v>
      </c>
      <c r="O1004" t="s">
        <v>19</v>
      </c>
      <c r="P1004">
        <v>0</v>
      </c>
      <c r="Q1004">
        <v>3</v>
      </c>
      <c r="R1004" s="4">
        <f t="shared" si="15"/>
        <v>45</v>
      </c>
    </row>
    <row r="1005" spans="1:18" x14ac:dyDescent="0.25">
      <c r="A1005" t="s">
        <v>1208</v>
      </c>
      <c r="B1005" t="s">
        <v>749</v>
      </c>
      <c r="C1005" t="s">
        <v>1978</v>
      </c>
      <c r="D1005" t="s">
        <v>1979</v>
      </c>
      <c r="E1005" t="s">
        <v>1980</v>
      </c>
      <c r="F1005">
        <v>15</v>
      </c>
      <c r="G1005">
        <v>6</v>
      </c>
      <c r="H1005">
        <v>40</v>
      </c>
      <c r="I1005">
        <v>9</v>
      </c>
      <c r="J1005" t="s">
        <v>312</v>
      </c>
      <c r="K1005">
        <v>2</v>
      </c>
      <c r="L1005" t="s">
        <v>17</v>
      </c>
      <c r="M1005">
        <v>18</v>
      </c>
      <c r="N1005" t="s">
        <v>1239</v>
      </c>
      <c r="O1005" t="s">
        <v>19</v>
      </c>
      <c r="P1005">
        <v>0</v>
      </c>
      <c r="Q1005">
        <v>3</v>
      </c>
      <c r="R1005" s="4">
        <f t="shared" si="15"/>
        <v>45</v>
      </c>
    </row>
    <row r="1006" spans="1:18" x14ac:dyDescent="0.25">
      <c r="A1006" t="s">
        <v>1208</v>
      </c>
      <c r="B1006" t="s">
        <v>749</v>
      </c>
      <c r="C1006" t="s">
        <v>1981</v>
      </c>
      <c r="D1006" t="s">
        <v>1210</v>
      </c>
      <c r="E1006" t="s">
        <v>1211</v>
      </c>
      <c r="F1006">
        <v>10</v>
      </c>
      <c r="G1006">
        <v>10</v>
      </c>
      <c r="H1006">
        <v>100</v>
      </c>
      <c r="I1006">
        <v>0</v>
      </c>
      <c r="J1006" t="s">
        <v>312</v>
      </c>
      <c r="K1006">
        <v>2</v>
      </c>
      <c r="L1006" t="s">
        <v>17</v>
      </c>
      <c r="M1006">
        <v>30</v>
      </c>
      <c r="N1006" t="s">
        <v>1504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25">
      <c r="A1007" t="s">
        <v>1208</v>
      </c>
      <c r="B1007" t="s">
        <v>749</v>
      </c>
      <c r="C1007" t="s">
        <v>1982</v>
      </c>
      <c r="D1007" t="s">
        <v>1210</v>
      </c>
      <c r="E1007" t="s">
        <v>1211</v>
      </c>
      <c r="F1007">
        <v>10</v>
      </c>
      <c r="G1007">
        <v>6</v>
      </c>
      <c r="H1007">
        <v>60</v>
      </c>
      <c r="I1007">
        <v>4</v>
      </c>
      <c r="J1007" t="s">
        <v>312</v>
      </c>
      <c r="K1007">
        <v>2</v>
      </c>
      <c r="L1007" t="s">
        <v>17</v>
      </c>
      <c r="M1007">
        <v>18</v>
      </c>
      <c r="N1007" t="s">
        <v>915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25">
      <c r="A1008" t="s">
        <v>1208</v>
      </c>
      <c r="B1008" t="s">
        <v>749</v>
      </c>
      <c r="C1008" t="s">
        <v>1983</v>
      </c>
      <c r="D1008" t="s">
        <v>1210</v>
      </c>
      <c r="E1008" t="s">
        <v>1211</v>
      </c>
      <c r="F1008">
        <v>10</v>
      </c>
      <c r="G1008">
        <v>4</v>
      </c>
      <c r="H1008">
        <v>40</v>
      </c>
      <c r="I1008">
        <v>6</v>
      </c>
      <c r="J1008" t="s">
        <v>320</v>
      </c>
      <c r="K1008">
        <v>4</v>
      </c>
      <c r="L1008" t="s">
        <v>17</v>
      </c>
      <c r="M1008">
        <v>12</v>
      </c>
      <c r="N1008" t="s">
        <v>1213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25">
      <c r="A1009" t="s">
        <v>1208</v>
      </c>
      <c r="B1009" t="s">
        <v>749</v>
      </c>
      <c r="C1009" t="s">
        <v>1984</v>
      </c>
      <c r="D1009" t="s">
        <v>1215</v>
      </c>
      <c r="E1009" t="s">
        <v>1216</v>
      </c>
      <c r="F1009">
        <v>10</v>
      </c>
      <c r="G1009">
        <v>10</v>
      </c>
      <c r="H1009">
        <v>100</v>
      </c>
      <c r="I1009">
        <v>0</v>
      </c>
      <c r="J1009" t="s">
        <v>312</v>
      </c>
      <c r="K1009">
        <v>2</v>
      </c>
      <c r="L1009" t="s">
        <v>316</v>
      </c>
      <c r="M1009">
        <v>30</v>
      </c>
      <c r="N1009" t="s">
        <v>1504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25">
      <c r="A1010" t="s">
        <v>1208</v>
      </c>
      <c r="B1010" t="s">
        <v>749</v>
      </c>
      <c r="C1010" t="s">
        <v>1985</v>
      </c>
      <c r="D1010" t="s">
        <v>1215</v>
      </c>
      <c r="E1010" t="s">
        <v>1216</v>
      </c>
      <c r="F1010">
        <v>11</v>
      </c>
      <c r="G1010">
        <v>11</v>
      </c>
      <c r="H1010">
        <v>100</v>
      </c>
      <c r="I1010">
        <v>0</v>
      </c>
      <c r="J1010" t="s">
        <v>312</v>
      </c>
      <c r="K1010">
        <v>2</v>
      </c>
      <c r="L1010" t="s">
        <v>316</v>
      </c>
      <c r="M1010">
        <v>33</v>
      </c>
      <c r="N1010" t="s">
        <v>1504</v>
      </c>
      <c r="O1010" t="s">
        <v>19</v>
      </c>
      <c r="P1010">
        <v>1</v>
      </c>
      <c r="Q1010">
        <v>3</v>
      </c>
      <c r="R1010" s="4">
        <f t="shared" si="15"/>
        <v>33</v>
      </c>
    </row>
    <row r="1011" spans="1:18" x14ac:dyDescent="0.25">
      <c r="A1011" t="s">
        <v>1208</v>
      </c>
      <c r="B1011" t="s">
        <v>749</v>
      </c>
      <c r="C1011" t="s">
        <v>1986</v>
      </c>
      <c r="D1011" t="s">
        <v>1215</v>
      </c>
      <c r="E1011" t="s">
        <v>1216</v>
      </c>
      <c r="F1011">
        <v>10</v>
      </c>
      <c r="G1011">
        <v>6</v>
      </c>
      <c r="H1011">
        <v>60</v>
      </c>
      <c r="I1011">
        <v>4</v>
      </c>
      <c r="J1011" t="s">
        <v>312</v>
      </c>
      <c r="K1011">
        <v>2</v>
      </c>
      <c r="L1011" t="s">
        <v>316</v>
      </c>
      <c r="M1011">
        <v>18</v>
      </c>
      <c r="N1011" t="s">
        <v>915</v>
      </c>
      <c r="O1011" t="s">
        <v>19</v>
      </c>
      <c r="P1011">
        <v>0</v>
      </c>
      <c r="Q1011">
        <v>3</v>
      </c>
      <c r="R1011" s="4">
        <f t="shared" si="15"/>
        <v>30</v>
      </c>
    </row>
    <row r="1012" spans="1:18" x14ac:dyDescent="0.25">
      <c r="A1012" t="s">
        <v>1208</v>
      </c>
      <c r="B1012" t="s">
        <v>749</v>
      </c>
      <c r="C1012" t="s">
        <v>1987</v>
      </c>
      <c r="D1012" t="s">
        <v>1215</v>
      </c>
      <c r="E1012" t="s">
        <v>1216</v>
      </c>
      <c r="F1012">
        <v>11</v>
      </c>
      <c r="G1012">
        <v>3</v>
      </c>
      <c r="H1012">
        <v>27.3</v>
      </c>
      <c r="I1012">
        <v>8</v>
      </c>
      <c r="J1012" t="s">
        <v>312</v>
      </c>
      <c r="K1012">
        <v>2</v>
      </c>
      <c r="L1012" t="s">
        <v>316</v>
      </c>
      <c r="M1012">
        <v>9</v>
      </c>
      <c r="N1012" t="s">
        <v>915</v>
      </c>
      <c r="O1012" t="s">
        <v>19</v>
      </c>
      <c r="P1012">
        <v>0</v>
      </c>
      <c r="Q1012">
        <v>3</v>
      </c>
      <c r="R1012" s="4">
        <f t="shared" si="15"/>
        <v>33</v>
      </c>
    </row>
    <row r="1013" spans="1:18" x14ac:dyDescent="0.25">
      <c r="A1013" t="s">
        <v>1208</v>
      </c>
      <c r="B1013" t="s">
        <v>749</v>
      </c>
      <c r="C1013" t="s">
        <v>1988</v>
      </c>
      <c r="D1013" t="s">
        <v>1215</v>
      </c>
      <c r="E1013" t="s">
        <v>1216</v>
      </c>
      <c r="F1013">
        <v>21</v>
      </c>
      <c r="G1013">
        <v>1</v>
      </c>
      <c r="H1013">
        <v>4.8</v>
      </c>
      <c r="I1013">
        <v>20</v>
      </c>
      <c r="J1013" t="s">
        <v>314</v>
      </c>
      <c r="K1013">
        <v>2</v>
      </c>
      <c r="L1013" t="s">
        <v>353</v>
      </c>
      <c r="M1013">
        <v>3</v>
      </c>
      <c r="N1013" t="s">
        <v>1498</v>
      </c>
      <c r="O1013" t="s">
        <v>19</v>
      </c>
      <c r="P1013">
        <v>0</v>
      </c>
      <c r="Q1013">
        <v>3</v>
      </c>
      <c r="R1013" s="4">
        <f t="shared" si="15"/>
        <v>63</v>
      </c>
    </row>
    <row r="1014" spans="1:18" x14ac:dyDescent="0.25">
      <c r="A1014" t="s">
        <v>1208</v>
      </c>
      <c r="B1014" t="s">
        <v>749</v>
      </c>
      <c r="C1014" t="s">
        <v>1989</v>
      </c>
      <c r="D1014" t="s">
        <v>1215</v>
      </c>
      <c r="E1014" t="s">
        <v>1216</v>
      </c>
      <c r="F1014">
        <v>10</v>
      </c>
      <c r="G1014">
        <v>4</v>
      </c>
      <c r="H1014">
        <v>40</v>
      </c>
      <c r="I1014">
        <v>6</v>
      </c>
      <c r="J1014" t="s">
        <v>320</v>
      </c>
      <c r="K1014">
        <v>4</v>
      </c>
      <c r="L1014" t="s">
        <v>316</v>
      </c>
      <c r="M1014">
        <v>12</v>
      </c>
      <c r="N1014" t="s">
        <v>1213</v>
      </c>
      <c r="O1014" t="s">
        <v>19</v>
      </c>
      <c r="P1014">
        <v>0</v>
      </c>
      <c r="Q1014">
        <v>3</v>
      </c>
      <c r="R1014" s="4">
        <f t="shared" si="15"/>
        <v>30</v>
      </c>
    </row>
    <row r="1015" spans="1:18" x14ac:dyDescent="0.25">
      <c r="A1015" t="s">
        <v>1208</v>
      </c>
      <c r="B1015" t="s">
        <v>749</v>
      </c>
      <c r="C1015" t="s">
        <v>1990</v>
      </c>
      <c r="D1015" t="s">
        <v>1215</v>
      </c>
      <c r="E1015" t="s">
        <v>1216</v>
      </c>
      <c r="F1015">
        <v>11</v>
      </c>
      <c r="G1015">
        <v>2</v>
      </c>
      <c r="H1015">
        <v>18.2</v>
      </c>
      <c r="I1015">
        <v>9</v>
      </c>
      <c r="J1015" t="s">
        <v>320</v>
      </c>
      <c r="K1015">
        <v>4</v>
      </c>
      <c r="L1015" t="s">
        <v>316</v>
      </c>
      <c r="M1015">
        <v>6</v>
      </c>
      <c r="N1015" t="s">
        <v>1213</v>
      </c>
      <c r="O1015" t="s">
        <v>19</v>
      </c>
      <c r="P1015">
        <v>0</v>
      </c>
      <c r="Q1015">
        <v>3</v>
      </c>
      <c r="R1015" s="4">
        <f t="shared" si="15"/>
        <v>33</v>
      </c>
    </row>
    <row r="1016" spans="1:18" x14ac:dyDescent="0.25">
      <c r="A1016" t="s">
        <v>1208</v>
      </c>
      <c r="B1016" t="s">
        <v>749</v>
      </c>
      <c r="C1016" t="s">
        <v>1991</v>
      </c>
      <c r="D1016" t="s">
        <v>1992</v>
      </c>
      <c r="E1016" t="s">
        <v>1993</v>
      </c>
      <c r="F1016">
        <v>18</v>
      </c>
      <c r="G1016">
        <v>4</v>
      </c>
      <c r="H1016">
        <v>22.2</v>
      </c>
      <c r="I1016">
        <v>14</v>
      </c>
      <c r="J1016" t="s">
        <v>320</v>
      </c>
      <c r="K1016">
        <v>4</v>
      </c>
      <c r="L1016" t="s">
        <v>309</v>
      </c>
      <c r="M1016">
        <v>12</v>
      </c>
      <c r="N1016" t="s">
        <v>1994</v>
      </c>
      <c r="O1016" t="s">
        <v>19</v>
      </c>
      <c r="P1016">
        <v>0</v>
      </c>
      <c r="Q1016">
        <v>3</v>
      </c>
      <c r="R1016" s="4">
        <f t="shared" si="15"/>
        <v>54</v>
      </c>
    </row>
    <row r="1017" spans="1:18" x14ac:dyDescent="0.25">
      <c r="A1017" t="s">
        <v>1208</v>
      </c>
      <c r="B1017" t="s">
        <v>749</v>
      </c>
      <c r="C1017" t="s">
        <v>1995</v>
      </c>
      <c r="D1017" t="s">
        <v>1794</v>
      </c>
      <c r="E1017" t="s">
        <v>1795</v>
      </c>
      <c r="F1017">
        <v>28</v>
      </c>
      <c r="G1017">
        <v>6</v>
      </c>
      <c r="H1017">
        <v>21.4</v>
      </c>
      <c r="I1017">
        <v>22</v>
      </c>
      <c r="J1017" t="s">
        <v>320</v>
      </c>
      <c r="K1017">
        <v>4</v>
      </c>
      <c r="L1017" t="s">
        <v>309</v>
      </c>
      <c r="M1017">
        <v>18</v>
      </c>
      <c r="N1017" t="s">
        <v>1720</v>
      </c>
      <c r="O1017" t="s">
        <v>19</v>
      </c>
      <c r="P1017">
        <v>0</v>
      </c>
      <c r="Q1017">
        <v>3</v>
      </c>
      <c r="R1017" s="4">
        <f t="shared" si="15"/>
        <v>84</v>
      </c>
    </row>
    <row r="1018" spans="1:18" x14ac:dyDescent="0.25">
      <c r="A1018" t="s">
        <v>1208</v>
      </c>
      <c r="B1018" t="s">
        <v>749</v>
      </c>
      <c r="C1018" t="s">
        <v>1996</v>
      </c>
      <c r="D1018" t="s">
        <v>1997</v>
      </c>
      <c r="E1018" t="s">
        <v>753</v>
      </c>
      <c r="F1018">
        <v>15</v>
      </c>
      <c r="G1018">
        <v>2</v>
      </c>
      <c r="H1018">
        <v>13.3</v>
      </c>
      <c r="I1018">
        <v>13</v>
      </c>
      <c r="J1018" t="s">
        <v>320</v>
      </c>
      <c r="K1018">
        <v>4</v>
      </c>
      <c r="L1018" t="s">
        <v>316</v>
      </c>
      <c r="M1018">
        <v>6</v>
      </c>
      <c r="N1018" t="s">
        <v>754</v>
      </c>
      <c r="O1018" t="s">
        <v>19</v>
      </c>
      <c r="P1018">
        <v>0</v>
      </c>
      <c r="Q1018">
        <v>3</v>
      </c>
      <c r="R1018" s="4">
        <f t="shared" si="15"/>
        <v>45</v>
      </c>
    </row>
    <row r="1019" spans="1:18" x14ac:dyDescent="0.25">
      <c r="A1019" t="s">
        <v>1208</v>
      </c>
      <c r="B1019" t="s">
        <v>749</v>
      </c>
      <c r="C1019" t="s">
        <v>1998</v>
      </c>
      <c r="D1019" t="s">
        <v>1838</v>
      </c>
      <c r="E1019" t="s">
        <v>1839</v>
      </c>
      <c r="F1019">
        <v>30</v>
      </c>
      <c r="G1019">
        <v>8</v>
      </c>
      <c r="H1019">
        <v>26.7</v>
      </c>
      <c r="I1019">
        <v>22</v>
      </c>
      <c r="J1019" t="s">
        <v>320</v>
      </c>
      <c r="K1019">
        <v>4</v>
      </c>
      <c r="L1019" t="s">
        <v>309</v>
      </c>
      <c r="M1019">
        <v>24</v>
      </c>
      <c r="N1019" t="s">
        <v>1999</v>
      </c>
      <c r="O1019" t="s">
        <v>19</v>
      </c>
      <c r="P1019">
        <v>0</v>
      </c>
      <c r="Q1019">
        <v>3</v>
      </c>
      <c r="R1019" s="4">
        <f t="shared" si="15"/>
        <v>90</v>
      </c>
    </row>
    <row r="1020" spans="1:18" x14ac:dyDescent="0.25">
      <c r="A1020" t="s">
        <v>1208</v>
      </c>
      <c r="B1020" t="s">
        <v>749</v>
      </c>
      <c r="C1020" t="s">
        <v>2000</v>
      </c>
      <c r="D1020" t="s">
        <v>1883</v>
      </c>
      <c r="E1020" t="s">
        <v>1884</v>
      </c>
      <c r="F1020">
        <v>25</v>
      </c>
      <c r="G1020">
        <v>8</v>
      </c>
      <c r="H1020">
        <v>32</v>
      </c>
      <c r="I1020">
        <v>17</v>
      </c>
      <c r="J1020" t="s">
        <v>45</v>
      </c>
      <c r="K1020">
        <v>1</v>
      </c>
      <c r="L1020" t="s">
        <v>303</v>
      </c>
      <c r="M1020">
        <v>32</v>
      </c>
      <c r="O1020" t="s">
        <v>19</v>
      </c>
      <c r="P1020">
        <v>0</v>
      </c>
      <c r="Q1020">
        <v>4</v>
      </c>
      <c r="R1020" s="4">
        <f t="shared" si="15"/>
        <v>100</v>
      </c>
    </row>
    <row r="1021" spans="1:18" x14ac:dyDescent="0.25">
      <c r="A1021" t="s">
        <v>1208</v>
      </c>
      <c r="B1021" t="s">
        <v>749</v>
      </c>
      <c r="C1021" t="s">
        <v>2001</v>
      </c>
      <c r="D1021" t="s">
        <v>1344</v>
      </c>
      <c r="E1021" t="s">
        <v>1345</v>
      </c>
      <c r="F1021">
        <v>30</v>
      </c>
      <c r="G1021">
        <v>4</v>
      </c>
      <c r="H1021">
        <v>13.3</v>
      </c>
      <c r="I1021">
        <v>26</v>
      </c>
      <c r="J1021" t="s">
        <v>16</v>
      </c>
      <c r="K1021">
        <v>3</v>
      </c>
      <c r="L1021" t="s">
        <v>17</v>
      </c>
      <c r="M1021">
        <v>12</v>
      </c>
      <c r="N1021" t="s">
        <v>1346</v>
      </c>
      <c r="O1021" t="s">
        <v>19</v>
      </c>
      <c r="P1021">
        <v>0</v>
      </c>
      <c r="Q1021">
        <v>3</v>
      </c>
      <c r="R1021" s="4">
        <f t="shared" si="15"/>
        <v>90</v>
      </c>
    </row>
    <row r="1022" spans="1:18" x14ac:dyDescent="0.25">
      <c r="A1022" t="s">
        <v>1208</v>
      </c>
      <c r="B1022" t="s">
        <v>749</v>
      </c>
      <c r="C1022" t="s">
        <v>2002</v>
      </c>
      <c r="D1022" t="s">
        <v>1344</v>
      </c>
      <c r="E1022" t="s">
        <v>1345</v>
      </c>
      <c r="F1022">
        <v>30</v>
      </c>
      <c r="G1022">
        <v>4</v>
      </c>
      <c r="H1022">
        <v>13.3</v>
      </c>
      <c r="I1022">
        <v>26</v>
      </c>
      <c r="J1022" t="s">
        <v>308</v>
      </c>
      <c r="K1022">
        <v>1</v>
      </c>
      <c r="L1022" t="s">
        <v>353</v>
      </c>
      <c r="M1022">
        <v>12</v>
      </c>
      <c r="N1022" t="s">
        <v>1346</v>
      </c>
      <c r="O1022" t="s">
        <v>19</v>
      </c>
      <c r="P1022">
        <v>0</v>
      </c>
      <c r="Q1022">
        <v>3</v>
      </c>
      <c r="R1022" s="4">
        <f t="shared" si="15"/>
        <v>90</v>
      </c>
    </row>
    <row r="1023" spans="1:18" x14ac:dyDescent="0.25">
      <c r="A1023" t="s">
        <v>1208</v>
      </c>
      <c r="B1023" t="s">
        <v>781</v>
      </c>
      <c r="C1023" t="s">
        <v>2003</v>
      </c>
      <c r="D1023" t="s">
        <v>1215</v>
      </c>
      <c r="E1023" t="s">
        <v>1216</v>
      </c>
      <c r="F1023">
        <v>21</v>
      </c>
      <c r="G1023">
        <v>0</v>
      </c>
      <c r="H1023">
        <v>0</v>
      </c>
      <c r="I1023">
        <v>21</v>
      </c>
      <c r="J1023" t="s">
        <v>16</v>
      </c>
      <c r="K1023">
        <v>3</v>
      </c>
      <c r="L1023" t="s">
        <v>316</v>
      </c>
      <c r="M1023">
        <v>0</v>
      </c>
      <c r="N1023" t="s">
        <v>2004</v>
      </c>
      <c r="O1023" t="s">
        <v>19</v>
      </c>
      <c r="P1023">
        <v>0</v>
      </c>
      <c r="Q1023">
        <v>3</v>
      </c>
      <c r="R1023" s="4">
        <f t="shared" si="15"/>
        <v>63</v>
      </c>
    </row>
    <row r="1024" spans="1:18" x14ac:dyDescent="0.25">
      <c r="A1024" t="s">
        <v>1208</v>
      </c>
      <c r="B1024" t="s">
        <v>785</v>
      </c>
      <c r="C1024" t="s">
        <v>2005</v>
      </c>
      <c r="D1024" t="s">
        <v>1469</v>
      </c>
      <c r="E1024" t="s">
        <v>1470</v>
      </c>
      <c r="F1024">
        <v>15</v>
      </c>
      <c r="G1024">
        <v>1</v>
      </c>
      <c r="H1024">
        <v>6.7</v>
      </c>
      <c r="I1024">
        <v>14</v>
      </c>
      <c r="J1024" t="s">
        <v>45</v>
      </c>
      <c r="K1024">
        <v>1</v>
      </c>
      <c r="L1024" t="s">
        <v>316</v>
      </c>
      <c r="M1024">
        <v>3</v>
      </c>
      <c r="N1024" t="s">
        <v>2004</v>
      </c>
      <c r="O1024" t="s">
        <v>19</v>
      </c>
      <c r="P1024">
        <v>0</v>
      </c>
      <c r="Q1024">
        <v>3</v>
      </c>
      <c r="R1024" s="4">
        <f t="shared" si="15"/>
        <v>45</v>
      </c>
    </row>
    <row r="1025" spans="1:18" x14ac:dyDescent="0.25">
      <c r="A1025" t="s">
        <v>1208</v>
      </c>
      <c r="B1025" t="s">
        <v>785</v>
      </c>
      <c r="C1025" t="s">
        <v>2006</v>
      </c>
      <c r="D1025" t="s">
        <v>1210</v>
      </c>
      <c r="E1025" t="s">
        <v>1211</v>
      </c>
      <c r="F1025">
        <v>10</v>
      </c>
      <c r="G1025">
        <v>2</v>
      </c>
      <c r="H1025">
        <v>20</v>
      </c>
      <c r="I1025">
        <v>8</v>
      </c>
      <c r="J1025" t="s">
        <v>314</v>
      </c>
      <c r="K1025">
        <v>2</v>
      </c>
      <c r="L1025" t="s">
        <v>309</v>
      </c>
      <c r="M1025">
        <v>6</v>
      </c>
      <c r="N1025" t="s">
        <v>915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25">
      <c r="A1026" t="s">
        <v>1208</v>
      </c>
      <c r="B1026" t="s">
        <v>785</v>
      </c>
      <c r="C1026" t="s">
        <v>2007</v>
      </c>
      <c r="D1026" t="s">
        <v>1210</v>
      </c>
      <c r="E1026" t="s">
        <v>1211</v>
      </c>
      <c r="F1026">
        <v>10</v>
      </c>
      <c r="G1026">
        <v>3</v>
      </c>
      <c r="H1026">
        <v>30</v>
      </c>
      <c r="I1026">
        <v>7</v>
      </c>
      <c r="J1026" t="s">
        <v>312</v>
      </c>
      <c r="K1026">
        <v>2</v>
      </c>
      <c r="L1026" t="s">
        <v>17</v>
      </c>
      <c r="M1026">
        <v>9</v>
      </c>
      <c r="N1026" t="s">
        <v>1296</v>
      </c>
      <c r="O1026" t="s">
        <v>19</v>
      </c>
      <c r="P1026">
        <v>0</v>
      </c>
      <c r="Q1026">
        <v>3</v>
      </c>
      <c r="R1026" s="4">
        <f t="shared" ref="R1026:R1089" si="16">(F1026*Q1026)</f>
        <v>30</v>
      </c>
    </row>
    <row r="1027" spans="1:18" x14ac:dyDescent="0.25">
      <c r="A1027" t="s">
        <v>1208</v>
      </c>
      <c r="B1027" t="s">
        <v>785</v>
      </c>
      <c r="C1027" t="s">
        <v>2008</v>
      </c>
      <c r="D1027" t="s">
        <v>1210</v>
      </c>
      <c r="E1027" t="s">
        <v>1211</v>
      </c>
      <c r="F1027">
        <v>10</v>
      </c>
      <c r="G1027">
        <v>3</v>
      </c>
      <c r="H1027">
        <v>30</v>
      </c>
      <c r="I1027">
        <v>7</v>
      </c>
      <c r="J1027" t="s">
        <v>308</v>
      </c>
      <c r="K1027">
        <v>1</v>
      </c>
      <c r="L1027" t="s">
        <v>309</v>
      </c>
      <c r="M1027">
        <v>9</v>
      </c>
      <c r="N1027" t="s">
        <v>1520</v>
      </c>
      <c r="O1027" t="s">
        <v>19</v>
      </c>
      <c r="P1027">
        <v>0</v>
      </c>
      <c r="Q1027">
        <v>3</v>
      </c>
      <c r="R1027" s="4">
        <f t="shared" si="16"/>
        <v>30</v>
      </c>
    </row>
    <row r="1028" spans="1:18" x14ac:dyDescent="0.25">
      <c r="A1028" t="s">
        <v>1208</v>
      </c>
      <c r="B1028" t="s">
        <v>785</v>
      </c>
      <c r="C1028" t="s">
        <v>2009</v>
      </c>
      <c r="D1028" t="s">
        <v>1215</v>
      </c>
      <c r="E1028" t="s">
        <v>1216</v>
      </c>
      <c r="F1028">
        <v>21</v>
      </c>
      <c r="G1028">
        <v>14</v>
      </c>
      <c r="H1028">
        <v>66.7</v>
      </c>
      <c r="I1028">
        <v>7</v>
      </c>
      <c r="J1028" t="s">
        <v>45</v>
      </c>
      <c r="K1028">
        <v>1</v>
      </c>
      <c r="L1028" t="s">
        <v>316</v>
      </c>
      <c r="M1028">
        <v>42</v>
      </c>
      <c r="N1028" t="s">
        <v>2010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25">
      <c r="A1029" t="s">
        <v>1208</v>
      </c>
      <c r="B1029" t="s">
        <v>785</v>
      </c>
      <c r="C1029" t="s">
        <v>2011</v>
      </c>
      <c r="D1029" t="s">
        <v>1215</v>
      </c>
      <c r="E1029" t="s">
        <v>1216</v>
      </c>
      <c r="F1029">
        <v>21</v>
      </c>
      <c r="G1029">
        <v>6</v>
      </c>
      <c r="H1029">
        <v>28.6</v>
      </c>
      <c r="I1029">
        <v>15</v>
      </c>
      <c r="J1029" t="s">
        <v>312</v>
      </c>
      <c r="K1029">
        <v>2</v>
      </c>
      <c r="L1029" t="s">
        <v>17</v>
      </c>
      <c r="M1029">
        <v>18</v>
      </c>
      <c r="N1029" t="s">
        <v>1495</v>
      </c>
      <c r="O1029" t="s">
        <v>19</v>
      </c>
      <c r="P1029">
        <v>0</v>
      </c>
      <c r="Q1029">
        <v>3</v>
      </c>
      <c r="R1029" s="4">
        <f t="shared" si="16"/>
        <v>63</v>
      </c>
    </row>
    <row r="1030" spans="1:18" x14ac:dyDescent="0.25">
      <c r="A1030" t="s">
        <v>1208</v>
      </c>
      <c r="B1030" t="s">
        <v>785</v>
      </c>
      <c r="C1030" t="s">
        <v>2012</v>
      </c>
      <c r="D1030" t="s">
        <v>1215</v>
      </c>
      <c r="E1030" t="s">
        <v>1216</v>
      </c>
      <c r="F1030">
        <v>21</v>
      </c>
      <c r="G1030">
        <v>0</v>
      </c>
      <c r="H1030">
        <v>0</v>
      </c>
      <c r="I1030">
        <v>21</v>
      </c>
      <c r="J1030" t="s">
        <v>45</v>
      </c>
      <c r="K1030">
        <v>1</v>
      </c>
      <c r="L1030" t="s">
        <v>17</v>
      </c>
      <c r="M1030">
        <v>0</v>
      </c>
      <c r="N1030" t="s">
        <v>2010</v>
      </c>
      <c r="O1030" t="s">
        <v>19</v>
      </c>
      <c r="P1030">
        <v>0</v>
      </c>
      <c r="Q1030">
        <v>3</v>
      </c>
      <c r="R1030" s="4">
        <f t="shared" si="16"/>
        <v>63</v>
      </c>
    </row>
    <row r="1031" spans="1:18" x14ac:dyDescent="0.25">
      <c r="A1031" t="s">
        <v>1208</v>
      </c>
      <c r="B1031" t="s">
        <v>785</v>
      </c>
      <c r="C1031" t="s">
        <v>2013</v>
      </c>
      <c r="D1031" t="s">
        <v>1215</v>
      </c>
      <c r="E1031" t="s">
        <v>1216</v>
      </c>
      <c r="F1031">
        <v>10</v>
      </c>
      <c r="G1031">
        <v>2</v>
      </c>
      <c r="H1031">
        <v>20</v>
      </c>
      <c r="I1031">
        <v>8</v>
      </c>
      <c r="J1031" t="s">
        <v>314</v>
      </c>
      <c r="K1031">
        <v>2</v>
      </c>
      <c r="L1031" t="s">
        <v>353</v>
      </c>
      <c r="M1031">
        <v>6</v>
      </c>
      <c r="N1031" t="s">
        <v>915</v>
      </c>
      <c r="O1031" t="s">
        <v>19</v>
      </c>
      <c r="P1031">
        <v>0</v>
      </c>
      <c r="Q1031">
        <v>3</v>
      </c>
      <c r="R1031" s="4">
        <f t="shared" si="16"/>
        <v>30</v>
      </c>
    </row>
    <row r="1032" spans="1:18" x14ac:dyDescent="0.25">
      <c r="A1032" t="s">
        <v>1208</v>
      </c>
      <c r="B1032" t="s">
        <v>785</v>
      </c>
      <c r="C1032" t="s">
        <v>2014</v>
      </c>
      <c r="D1032" t="s">
        <v>1215</v>
      </c>
      <c r="E1032" t="s">
        <v>1216</v>
      </c>
      <c r="F1032">
        <v>11</v>
      </c>
      <c r="G1032">
        <v>4</v>
      </c>
      <c r="H1032">
        <v>36.4</v>
      </c>
      <c r="I1032">
        <v>7</v>
      </c>
      <c r="J1032" t="s">
        <v>314</v>
      </c>
      <c r="K1032">
        <v>2</v>
      </c>
      <c r="L1032" t="s">
        <v>353</v>
      </c>
      <c r="M1032">
        <v>12</v>
      </c>
      <c r="N1032" t="s">
        <v>915</v>
      </c>
      <c r="O1032" t="s">
        <v>19</v>
      </c>
      <c r="P1032">
        <v>0</v>
      </c>
      <c r="Q1032">
        <v>3</v>
      </c>
      <c r="R1032" s="4">
        <f t="shared" si="16"/>
        <v>33</v>
      </c>
    </row>
    <row r="1033" spans="1:18" x14ac:dyDescent="0.25">
      <c r="A1033" t="s">
        <v>1208</v>
      </c>
      <c r="B1033" t="s">
        <v>785</v>
      </c>
      <c r="C1033" t="s">
        <v>2015</v>
      </c>
      <c r="D1033" t="s">
        <v>1215</v>
      </c>
      <c r="E1033" t="s">
        <v>1216</v>
      </c>
      <c r="F1033">
        <v>10</v>
      </c>
      <c r="G1033">
        <v>3</v>
      </c>
      <c r="H1033">
        <v>30</v>
      </c>
      <c r="I1033">
        <v>7</v>
      </c>
      <c r="J1033" t="s">
        <v>312</v>
      </c>
      <c r="K1033">
        <v>2</v>
      </c>
      <c r="L1033" t="s">
        <v>525</v>
      </c>
      <c r="M1033">
        <v>9</v>
      </c>
      <c r="N1033" t="s">
        <v>1296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25">
      <c r="A1034" t="s">
        <v>1208</v>
      </c>
      <c r="B1034" t="s">
        <v>785</v>
      </c>
      <c r="C1034" t="s">
        <v>2016</v>
      </c>
      <c r="D1034" t="s">
        <v>1215</v>
      </c>
      <c r="E1034" t="s">
        <v>1216</v>
      </c>
      <c r="F1034">
        <v>11</v>
      </c>
      <c r="G1034">
        <v>3</v>
      </c>
      <c r="H1034">
        <v>27.3</v>
      </c>
      <c r="I1034">
        <v>8</v>
      </c>
      <c r="J1034" t="s">
        <v>312</v>
      </c>
      <c r="K1034">
        <v>2</v>
      </c>
      <c r="L1034" t="s">
        <v>525</v>
      </c>
      <c r="M1034">
        <v>9</v>
      </c>
      <c r="N1034" t="s">
        <v>1296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25">
      <c r="A1035" t="s">
        <v>1208</v>
      </c>
      <c r="B1035" t="s">
        <v>785</v>
      </c>
      <c r="C1035" t="s">
        <v>2017</v>
      </c>
      <c r="D1035" t="s">
        <v>1215</v>
      </c>
      <c r="E1035" t="s">
        <v>1216</v>
      </c>
      <c r="F1035">
        <v>10</v>
      </c>
      <c r="G1035">
        <v>3</v>
      </c>
      <c r="H1035">
        <v>30</v>
      </c>
      <c r="I1035">
        <v>7</v>
      </c>
      <c r="J1035" t="s">
        <v>308</v>
      </c>
      <c r="K1035">
        <v>1</v>
      </c>
      <c r="L1035" t="s">
        <v>353</v>
      </c>
      <c r="M1035">
        <v>9</v>
      </c>
      <c r="N1035" t="s">
        <v>1520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25">
      <c r="A1036" t="s">
        <v>1208</v>
      </c>
      <c r="B1036" t="s">
        <v>785</v>
      </c>
      <c r="C1036" t="s">
        <v>2018</v>
      </c>
      <c r="D1036" t="s">
        <v>1215</v>
      </c>
      <c r="E1036" t="s">
        <v>1216</v>
      </c>
      <c r="F1036">
        <v>11</v>
      </c>
      <c r="G1036">
        <v>1</v>
      </c>
      <c r="H1036">
        <v>9.1</v>
      </c>
      <c r="I1036">
        <v>10</v>
      </c>
      <c r="J1036" t="s">
        <v>308</v>
      </c>
      <c r="K1036">
        <v>1</v>
      </c>
      <c r="L1036" t="s">
        <v>353</v>
      </c>
      <c r="M1036">
        <v>3</v>
      </c>
      <c r="N1036" t="s">
        <v>1520</v>
      </c>
      <c r="O1036" t="s">
        <v>19</v>
      </c>
      <c r="P1036">
        <v>0</v>
      </c>
      <c r="Q1036">
        <v>3</v>
      </c>
      <c r="R1036" s="4">
        <f t="shared" si="16"/>
        <v>33</v>
      </c>
    </row>
    <row r="1037" spans="1:18" x14ac:dyDescent="0.25">
      <c r="A1037" t="s">
        <v>1208</v>
      </c>
      <c r="B1037" t="s">
        <v>785</v>
      </c>
      <c r="C1037" t="s">
        <v>2019</v>
      </c>
      <c r="D1037" t="s">
        <v>1269</v>
      </c>
      <c r="E1037" t="s">
        <v>1270</v>
      </c>
      <c r="F1037">
        <v>21</v>
      </c>
      <c r="G1037">
        <v>1</v>
      </c>
      <c r="H1037">
        <v>4.8</v>
      </c>
      <c r="I1037">
        <v>20</v>
      </c>
      <c r="J1037" t="s">
        <v>306</v>
      </c>
      <c r="K1037">
        <v>1</v>
      </c>
      <c r="L1037" t="s">
        <v>525</v>
      </c>
      <c r="M1037">
        <v>3</v>
      </c>
      <c r="N1037" t="s">
        <v>859</v>
      </c>
      <c r="O1037" t="s">
        <v>19</v>
      </c>
      <c r="P1037">
        <v>0</v>
      </c>
      <c r="Q1037">
        <v>3</v>
      </c>
      <c r="R1037" s="4">
        <f t="shared" si="16"/>
        <v>63</v>
      </c>
    </row>
    <row r="1038" spans="1:18" x14ac:dyDescent="0.25">
      <c r="A1038" t="s">
        <v>1208</v>
      </c>
      <c r="B1038" t="s">
        <v>785</v>
      </c>
      <c r="C1038" t="s">
        <v>2020</v>
      </c>
      <c r="D1038" t="s">
        <v>1269</v>
      </c>
      <c r="E1038" t="s">
        <v>1270</v>
      </c>
      <c r="F1038">
        <v>21</v>
      </c>
      <c r="G1038">
        <v>4</v>
      </c>
      <c r="H1038">
        <v>19</v>
      </c>
      <c r="I1038">
        <v>17</v>
      </c>
      <c r="J1038" t="s">
        <v>312</v>
      </c>
      <c r="K1038">
        <v>2</v>
      </c>
      <c r="L1038" t="s">
        <v>17</v>
      </c>
      <c r="M1038">
        <v>12</v>
      </c>
      <c r="N1038" t="s">
        <v>1276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25">
      <c r="A1039" t="s">
        <v>1208</v>
      </c>
      <c r="B1039" t="s">
        <v>785</v>
      </c>
      <c r="C1039" t="s">
        <v>2021</v>
      </c>
      <c r="D1039" t="s">
        <v>1718</v>
      </c>
      <c r="E1039" t="s">
        <v>1719</v>
      </c>
      <c r="F1039">
        <v>25</v>
      </c>
      <c r="G1039">
        <v>1</v>
      </c>
      <c r="H1039">
        <v>4</v>
      </c>
      <c r="I1039">
        <v>24</v>
      </c>
      <c r="J1039" t="s">
        <v>16</v>
      </c>
      <c r="K1039">
        <v>3</v>
      </c>
      <c r="L1039" t="s">
        <v>525</v>
      </c>
      <c r="M1039">
        <v>3</v>
      </c>
      <c r="N1039" t="s">
        <v>1720</v>
      </c>
      <c r="O1039" t="s">
        <v>19</v>
      </c>
      <c r="P1039">
        <v>0</v>
      </c>
      <c r="Q1039">
        <v>3</v>
      </c>
      <c r="R1039" s="4">
        <f t="shared" si="16"/>
        <v>75</v>
      </c>
    </row>
    <row r="1040" spans="1:18" x14ac:dyDescent="0.25">
      <c r="A1040" t="s">
        <v>1208</v>
      </c>
      <c r="B1040" t="s">
        <v>785</v>
      </c>
      <c r="C1040" t="s">
        <v>2022</v>
      </c>
      <c r="D1040" t="s">
        <v>1790</v>
      </c>
      <c r="E1040" t="s">
        <v>1791</v>
      </c>
      <c r="F1040">
        <v>30</v>
      </c>
      <c r="G1040">
        <v>5</v>
      </c>
      <c r="H1040">
        <v>16.7</v>
      </c>
      <c r="I1040">
        <v>25</v>
      </c>
      <c r="J1040" t="s">
        <v>312</v>
      </c>
      <c r="K1040">
        <v>2</v>
      </c>
      <c r="L1040" t="s">
        <v>525</v>
      </c>
      <c r="M1040">
        <v>15</v>
      </c>
      <c r="N1040" t="s">
        <v>1720</v>
      </c>
      <c r="O1040" t="s">
        <v>19</v>
      </c>
      <c r="P1040">
        <v>0</v>
      </c>
      <c r="Q1040">
        <v>3</v>
      </c>
      <c r="R1040" s="4">
        <f t="shared" si="16"/>
        <v>90</v>
      </c>
    </row>
    <row r="1041" spans="1:18" x14ac:dyDescent="0.25">
      <c r="A1041" t="s">
        <v>1208</v>
      </c>
      <c r="B1041" t="s">
        <v>785</v>
      </c>
      <c r="C1041" t="s">
        <v>2023</v>
      </c>
      <c r="D1041" t="s">
        <v>1852</v>
      </c>
      <c r="E1041" t="s">
        <v>1853</v>
      </c>
      <c r="F1041">
        <v>15</v>
      </c>
      <c r="G1041">
        <v>6</v>
      </c>
      <c r="H1041">
        <v>40</v>
      </c>
      <c r="I1041">
        <v>9</v>
      </c>
      <c r="J1041" t="s">
        <v>314</v>
      </c>
      <c r="K1041">
        <v>2</v>
      </c>
      <c r="L1041" t="s">
        <v>322</v>
      </c>
      <c r="M1041">
        <v>24</v>
      </c>
      <c r="N1041" t="s">
        <v>1858</v>
      </c>
      <c r="O1041" t="s">
        <v>19</v>
      </c>
      <c r="P1041">
        <v>0</v>
      </c>
      <c r="Q1041">
        <v>4</v>
      </c>
      <c r="R1041" s="4">
        <f t="shared" si="16"/>
        <v>60</v>
      </c>
    </row>
    <row r="1042" spans="1:18" x14ac:dyDescent="0.25">
      <c r="A1042" t="s">
        <v>1208</v>
      </c>
      <c r="B1042" t="s">
        <v>785</v>
      </c>
      <c r="C1042" t="s">
        <v>2024</v>
      </c>
      <c r="D1042" t="s">
        <v>1326</v>
      </c>
      <c r="E1042" t="s">
        <v>1327</v>
      </c>
      <c r="F1042">
        <v>20</v>
      </c>
      <c r="G1042">
        <v>7</v>
      </c>
      <c r="H1042">
        <v>35</v>
      </c>
      <c r="I1042">
        <v>13</v>
      </c>
      <c r="J1042" t="s">
        <v>314</v>
      </c>
      <c r="K1042">
        <v>2</v>
      </c>
      <c r="L1042" t="s">
        <v>322</v>
      </c>
      <c r="M1042">
        <v>28</v>
      </c>
      <c r="N1042" t="s">
        <v>1876</v>
      </c>
      <c r="O1042" t="s">
        <v>19</v>
      </c>
      <c r="P1042">
        <v>0</v>
      </c>
      <c r="Q1042">
        <v>4</v>
      </c>
      <c r="R1042" s="4">
        <f t="shared" si="16"/>
        <v>80</v>
      </c>
    </row>
    <row r="1043" spans="1:18" x14ac:dyDescent="0.25">
      <c r="A1043" t="s">
        <v>1208</v>
      </c>
      <c r="B1043" t="s">
        <v>785</v>
      </c>
      <c r="C1043" t="s">
        <v>2025</v>
      </c>
      <c r="D1043" t="s">
        <v>1335</v>
      </c>
      <c r="E1043" t="s">
        <v>1336</v>
      </c>
      <c r="F1043">
        <v>24</v>
      </c>
      <c r="G1043">
        <v>24</v>
      </c>
      <c r="H1043">
        <v>100</v>
      </c>
      <c r="I1043">
        <v>0</v>
      </c>
      <c r="J1043" t="s">
        <v>312</v>
      </c>
      <c r="K1043">
        <v>2</v>
      </c>
      <c r="L1043" t="s">
        <v>316</v>
      </c>
      <c r="M1043">
        <v>72</v>
      </c>
      <c r="N1043" t="s">
        <v>2026</v>
      </c>
      <c r="O1043" t="s">
        <v>19</v>
      </c>
      <c r="P1043">
        <v>2</v>
      </c>
      <c r="Q1043">
        <v>3</v>
      </c>
      <c r="R1043" s="4">
        <f t="shared" si="16"/>
        <v>72</v>
      </c>
    </row>
    <row r="1044" spans="1:18" x14ac:dyDescent="0.25">
      <c r="A1044" t="s">
        <v>1208</v>
      </c>
      <c r="B1044" t="s">
        <v>785</v>
      </c>
      <c r="C1044" t="s">
        <v>2027</v>
      </c>
      <c r="D1044" t="s">
        <v>1335</v>
      </c>
      <c r="E1044" t="s">
        <v>1336</v>
      </c>
      <c r="F1044">
        <v>24</v>
      </c>
      <c r="G1044">
        <v>6</v>
      </c>
      <c r="H1044">
        <v>25</v>
      </c>
      <c r="I1044">
        <v>18</v>
      </c>
      <c r="J1044" t="s">
        <v>314</v>
      </c>
      <c r="K1044">
        <v>2</v>
      </c>
      <c r="L1044" t="s">
        <v>353</v>
      </c>
      <c r="M1044">
        <v>18</v>
      </c>
      <c r="N1044" t="s">
        <v>1892</v>
      </c>
      <c r="O1044" t="s">
        <v>19</v>
      </c>
      <c r="P1044">
        <v>0</v>
      </c>
      <c r="Q1044">
        <v>3</v>
      </c>
      <c r="R1044" s="4">
        <f t="shared" si="16"/>
        <v>72</v>
      </c>
    </row>
    <row r="1045" spans="1:18" x14ac:dyDescent="0.25">
      <c r="A1045" t="s">
        <v>2028</v>
      </c>
      <c r="B1045" t="s">
        <v>93</v>
      </c>
      <c r="C1045" t="s">
        <v>2029</v>
      </c>
      <c r="D1045" t="s">
        <v>2030</v>
      </c>
      <c r="E1045" t="s">
        <v>2031</v>
      </c>
      <c r="F1045">
        <v>24</v>
      </c>
      <c r="G1045">
        <v>17</v>
      </c>
      <c r="H1045">
        <v>70.8</v>
      </c>
      <c r="I1045">
        <v>7</v>
      </c>
      <c r="J1045" t="s">
        <v>2032</v>
      </c>
      <c r="K1045">
        <v>9</v>
      </c>
      <c r="L1045" t="s">
        <v>2032</v>
      </c>
      <c r="M1045">
        <v>68</v>
      </c>
      <c r="N1045" t="s">
        <v>2033</v>
      </c>
      <c r="O1045" t="s">
        <v>19</v>
      </c>
      <c r="P1045">
        <v>0</v>
      </c>
      <c r="Q1045">
        <v>4</v>
      </c>
      <c r="R1045" s="4">
        <f t="shared" si="16"/>
        <v>96</v>
      </c>
    </row>
    <row r="1046" spans="1:18" x14ac:dyDescent="0.25">
      <c r="A1046" t="s">
        <v>2028</v>
      </c>
      <c r="B1046" t="s">
        <v>93</v>
      </c>
      <c r="C1046" t="s">
        <v>2034</v>
      </c>
      <c r="D1046" t="s">
        <v>2030</v>
      </c>
      <c r="E1046" t="s">
        <v>2031</v>
      </c>
      <c r="F1046">
        <v>24</v>
      </c>
      <c r="G1046">
        <v>4</v>
      </c>
      <c r="H1046">
        <v>16.7</v>
      </c>
      <c r="I1046">
        <v>20</v>
      </c>
      <c r="J1046" t="s">
        <v>2032</v>
      </c>
      <c r="K1046">
        <v>9</v>
      </c>
      <c r="L1046" t="s">
        <v>2032</v>
      </c>
      <c r="M1046">
        <v>16</v>
      </c>
      <c r="N1046" t="s">
        <v>2033</v>
      </c>
      <c r="O1046" t="s">
        <v>19</v>
      </c>
      <c r="P1046">
        <v>0</v>
      </c>
      <c r="Q1046">
        <v>4</v>
      </c>
      <c r="R1046" s="4">
        <f t="shared" si="16"/>
        <v>96</v>
      </c>
    </row>
    <row r="1047" spans="1:18" x14ac:dyDescent="0.25">
      <c r="A1047" t="s">
        <v>2028</v>
      </c>
      <c r="B1047" t="s">
        <v>93</v>
      </c>
      <c r="C1047" t="s">
        <v>2035</v>
      </c>
      <c r="D1047" t="s">
        <v>2036</v>
      </c>
      <c r="E1047" t="s">
        <v>2037</v>
      </c>
      <c r="F1047">
        <v>18</v>
      </c>
      <c r="G1047">
        <v>2</v>
      </c>
      <c r="H1047">
        <v>11.1</v>
      </c>
      <c r="I1047">
        <v>16</v>
      </c>
      <c r="K1047">
        <v>9</v>
      </c>
      <c r="M1047">
        <v>6</v>
      </c>
      <c r="N1047" t="s">
        <v>2038</v>
      </c>
      <c r="O1047" t="s">
        <v>19</v>
      </c>
      <c r="P1047">
        <v>0</v>
      </c>
      <c r="Q1047">
        <v>3</v>
      </c>
      <c r="R1047" s="4">
        <f t="shared" si="16"/>
        <v>54</v>
      </c>
    </row>
    <row r="1048" spans="1:18" x14ac:dyDescent="0.25">
      <c r="A1048" t="s">
        <v>2028</v>
      </c>
      <c r="B1048" t="s">
        <v>93</v>
      </c>
      <c r="C1048" t="s">
        <v>2039</v>
      </c>
      <c r="D1048" t="s">
        <v>2040</v>
      </c>
      <c r="E1048" t="s">
        <v>2041</v>
      </c>
      <c r="F1048">
        <v>22</v>
      </c>
      <c r="G1048">
        <v>7</v>
      </c>
      <c r="H1048">
        <v>31.8</v>
      </c>
      <c r="I1048">
        <v>15</v>
      </c>
      <c r="J1048" t="s">
        <v>2032</v>
      </c>
      <c r="K1048">
        <v>9</v>
      </c>
      <c r="L1048" t="s">
        <v>2032</v>
      </c>
      <c r="M1048">
        <v>35</v>
      </c>
      <c r="N1048" t="s">
        <v>2042</v>
      </c>
      <c r="O1048" t="s">
        <v>19</v>
      </c>
      <c r="P1048">
        <v>0</v>
      </c>
      <c r="Q1048">
        <v>5</v>
      </c>
      <c r="R1048" s="4">
        <f t="shared" si="16"/>
        <v>110</v>
      </c>
    </row>
    <row r="1049" spans="1:18" x14ac:dyDescent="0.25">
      <c r="A1049" t="s">
        <v>2028</v>
      </c>
      <c r="B1049" t="s">
        <v>93</v>
      </c>
      <c r="C1049" t="s">
        <v>2043</v>
      </c>
      <c r="D1049" t="s">
        <v>2044</v>
      </c>
      <c r="E1049" t="s">
        <v>2045</v>
      </c>
      <c r="F1049">
        <v>22</v>
      </c>
      <c r="G1049">
        <v>2</v>
      </c>
      <c r="H1049">
        <v>9.1</v>
      </c>
      <c r="I1049">
        <v>20</v>
      </c>
      <c r="J1049" t="s">
        <v>2032</v>
      </c>
      <c r="K1049">
        <v>9</v>
      </c>
      <c r="L1049" t="s">
        <v>2032</v>
      </c>
      <c r="M1049">
        <v>10</v>
      </c>
      <c r="N1049" t="s">
        <v>2042</v>
      </c>
      <c r="O1049" t="s">
        <v>19</v>
      </c>
      <c r="P1049">
        <v>0</v>
      </c>
      <c r="Q1049">
        <v>5</v>
      </c>
      <c r="R1049" s="4">
        <f t="shared" si="16"/>
        <v>110</v>
      </c>
    </row>
    <row r="1050" spans="1:18" x14ac:dyDescent="0.25">
      <c r="A1050" t="s">
        <v>2028</v>
      </c>
      <c r="B1050" t="s">
        <v>93</v>
      </c>
      <c r="C1050" t="s">
        <v>2046</v>
      </c>
      <c r="D1050" t="s">
        <v>2047</v>
      </c>
      <c r="E1050" t="s">
        <v>2048</v>
      </c>
      <c r="F1050">
        <v>22</v>
      </c>
      <c r="G1050">
        <v>2</v>
      </c>
      <c r="H1050">
        <v>9.1</v>
      </c>
      <c r="I1050">
        <v>20</v>
      </c>
      <c r="J1050" t="s">
        <v>2032</v>
      </c>
      <c r="K1050">
        <v>9</v>
      </c>
      <c r="L1050" t="s">
        <v>2032</v>
      </c>
      <c r="M1050">
        <v>8</v>
      </c>
      <c r="N1050" t="s">
        <v>2049</v>
      </c>
      <c r="O1050" t="s">
        <v>19</v>
      </c>
      <c r="P1050">
        <v>0</v>
      </c>
      <c r="Q1050">
        <v>4</v>
      </c>
      <c r="R1050" s="4">
        <f t="shared" si="16"/>
        <v>88</v>
      </c>
    </row>
    <row r="1051" spans="1:18" x14ac:dyDescent="0.25">
      <c r="A1051" t="s">
        <v>2028</v>
      </c>
      <c r="B1051" t="s">
        <v>93</v>
      </c>
      <c r="C1051" t="s">
        <v>2050</v>
      </c>
      <c r="D1051" t="s">
        <v>2051</v>
      </c>
      <c r="E1051" t="s">
        <v>2052</v>
      </c>
      <c r="F1051">
        <v>22</v>
      </c>
      <c r="G1051">
        <v>8</v>
      </c>
      <c r="H1051">
        <v>36.4</v>
      </c>
      <c r="I1051">
        <v>14</v>
      </c>
      <c r="J1051" t="s">
        <v>2032</v>
      </c>
      <c r="K1051">
        <v>9</v>
      </c>
      <c r="L1051" t="s">
        <v>2032</v>
      </c>
      <c r="M1051">
        <v>32</v>
      </c>
      <c r="N1051" t="s">
        <v>2053</v>
      </c>
      <c r="O1051" t="s">
        <v>19</v>
      </c>
      <c r="P1051">
        <v>0</v>
      </c>
      <c r="Q1051">
        <v>4</v>
      </c>
      <c r="R1051" s="4">
        <f t="shared" si="16"/>
        <v>88</v>
      </c>
    </row>
    <row r="1052" spans="1:18" x14ac:dyDescent="0.25">
      <c r="A1052" t="s">
        <v>2028</v>
      </c>
      <c r="B1052" t="s">
        <v>93</v>
      </c>
      <c r="C1052" t="s">
        <v>2054</v>
      </c>
      <c r="D1052" t="s">
        <v>2051</v>
      </c>
      <c r="E1052" t="s">
        <v>2052</v>
      </c>
      <c r="F1052">
        <v>22</v>
      </c>
      <c r="G1052">
        <v>4</v>
      </c>
      <c r="H1052">
        <v>18.2</v>
      </c>
      <c r="I1052">
        <v>18</v>
      </c>
      <c r="J1052" t="s">
        <v>2032</v>
      </c>
      <c r="K1052">
        <v>9</v>
      </c>
      <c r="L1052" t="s">
        <v>2032</v>
      </c>
      <c r="M1052">
        <v>16</v>
      </c>
      <c r="N1052" t="s">
        <v>2053</v>
      </c>
      <c r="O1052" t="s">
        <v>19</v>
      </c>
      <c r="P1052">
        <v>0</v>
      </c>
      <c r="Q1052">
        <v>4</v>
      </c>
      <c r="R1052" s="4">
        <f t="shared" si="16"/>
        <v>88</v>
      </c>
    </row>
    <row r="1053" spans="1:18" x14ac:dyDescent="0.25">
      <c r="A1053" t="s">
        <v>2028</v>
      </c>
      <c r="B1053" t="s">
        <v>93</v>
      </c>
      <c r="C1053" t="s">
        <v>2055</v>
      </c>
      <c r="D1053" t="s">
        <v>2056</v>
      </c>
      <c r="E1053" t="s">
        <v>2057</v>
      </c>
      <c r="F1053">
        <v>24</v>
      </c>
      <c r="G1053">
        <v>8</v>
      </c>
      <c r="H1053">
        <v>33.299999999999997</v>
      </c>
      <c r="I1053">
        <v>16</v>
      </c>
      <c r="K1053">
        <v>9</v>
      </c>
      <c r="M1053">
        <v>24</v>
      </c>
      <c r="N1053" t="s">
        <v>2058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25">
      <c r="A1054" t="s">
        <v>2028</v>
      </c>
      <c r="B1054" t="s">
        <v>93</v>
      </c>
      <c r="C1054" t="s">
        <v>2059</v>
      </c>
      <c r="D1054" t="s">
        <v>2056</v>
      </c>
      <c r="E1054" t="s">
        <v>2057</v>
      </c>
      <c r="F1054">
        <v>24</v>
      </c>
      <c r="G1054">
        <v>0</v>
      </c>
      <c r="H1054">
        <v>0</v>
      </c>
      <c r="I1054">
        <v>24</v>
      </c>
      <c r="K1054">
        <v>9</v>
      </c>
      <c r="M1054">
        <v>0</v>
      </c>
      <c r="N1054" t="s">
        <v>2058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25">
      <c r="A1055" t="s">
        <v>2028</v>
      </c>
      <c r="B1055" t="s">
        <v>93</v>
      </c>
      <c r="C1055" t="s">
        <v>2060</v>
      </c>
      <c r="D1055" t="s">
        <v>2061</v>
      </c>
      <c r="E1055" t="s">
        <v>2062</v>
      </c>
      <c r="F1055">
        <v>24</v>
      </c>
      <c r="G1055">
        <v>24</v>
      </c>
      <c r="H1055">
        <v>100</v>
      </c>
      <c r="I1055">
        <v>0</v>
      </c>
      <c r="K1055">
        <v>9</v>
      </c>
      <c r="M1055">
        <v>24</v>
      </c>
      <c r="N1055" t="s">
        <v>2063</v>
      </c>
      <c r="O1055" t="s">
        <v>19</v>
      </c>
      <c r="P1055">
        <v>3</v>
      </c>
      <c r="Q1055">
        <v>1</v>
      </c>
      <c r="R1055" s="4">
        <f t="shared" si="16"/>
        <v>24</v>
      </c>
    </row>
    <row r="1056" spans="1:18" x14ac:dyDescent="0.25">
      <c r="A1056" t="s">
        <v>2028</v>
      </c>
      <c r="B1056" t="s">
        <v>93</v>
      </c>
      <c r="C1056" t="s">
        <v>2064</v>
      </c>
      <c r="D1056" t="s">
        <v>2065</v>
      </c>
      <c r="E1056" t="s">
        <v>2066</v>
      </c>
      <c r="F1056">
        <v>24</v>
      </c>
      <c r="G1056">
        <v>24</v>
      </c>
      <c r="H1056">
        <v>100</v>
      </c>
      <c r="I1056">
        <v>0</v>
      </c>
      <c r="K1056">
        <v>9</v>
      </c>
      <c r="M1056">
        <v>72</v>
      </c>
      <c r="N1056" t="s">
        <v>2067</v>
      </c>
      <c r="O1056" t="s">
        <v>19</v>
      </c>
      <c r="P1056">
        <v>1</v>
      </c>
      <c r="Q1056">
        <v>3</v>
      </c>
      <c r="R1056" s="4">
        <f t="shared" si="16"/>
        <v>72</v>
      </c>
    </row>
    <row r="1057" spans="1:18" x14ac:dyDescent="0.25">
      <c r="A1057" t="s">
        <v>2028</v>
      </c>
      <c r="B1057" t="s">
        <v>93</v>
      </c>
      <c r="C1057" t="s">
        <v>2068</v>
      </c>
      <c r="D1057" t="s">
        <v>2065</v>
      </c>
      <c r="E1057" t="s">
        <v>2066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72</v>
      </c>
      <c r="N1057" t="s">
        <v>2069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25">
      <c r="A1058" t="s">
        <v>2028</v>
      </c>
      <c r="B1058" t="s">
        <v>93</v>
      </c>
      <c r="C1058" t="s">
        <v>2070</v>
      </c>
      <c r="D1058" t="s">
        <v>2065</v>
      </c>
      <c r="E1058" t="s">
        <v>2066</v>
      </c>
      <c r="F1058">
        <v>24</v>
      </c>
      <c r="G1058">
        <v>17</v>
      </c>
      <c r="H1058">
        <v>70.8</v>
      </c>
      <c r="I1058">
        <v>7</v>
      </c>
      <c r="K1058">
        <v>9</v>
      </c>
      <c r="M1058">
        <v>51</v>
      </c>
      <c r="N1058" t="s">
        <v>2069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25">
      <c r="A1059" t="s">
        <v>2028</v>
      </c>
      <c r="B1059" t="s">
        <v>93</v>
      </c>
      <c r="C1059" t="s">
        <v>2071</v>
      </c>
      <c r="D1059" t="s">
        <v>2065</v>
      </c>
      <c r="E1059" t="s">
        <v>2066</v>
      </c>
      <c r="F1059">
        <v>24</v>
      </c>
      <c r="G1059">
        <v>24</v>
      </c>
      <c r="H1059">
        <v>100</v>
      </c>
      <c r="I1059">
        <v>0</v>
      </c>
      <c r="K1059">
        <v>9</v>
      </c>
      <c r="M1059">
        <v>72</v>
      </c>
      <c r="N1059" t="s">
        <v>2067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25">
      <c r="A1060" t="s">
        <v>2028</v>
      </c>
      <c r="B1060" t="s">
        <v>93</v>
      </c>
      <c r="C1060" t="s">
        <v>2072</v>
      </c>
      <c r="D1060" t="s">
        <v>2065</v>
      </c>
      <c r="E1060" t="s">
        <v>2066</v>
      </c>
      <c r="F1060">
        <v>24</v>
      </c>
      <c r="G1060">
        <v>10</v>
      </c>
      <c r="H1060">
        <v>41.7</v>
      </c>
      <c r="I1060">
        <v>14</v>
      </c>
      <c r="K1060">
        <v>9</v>
      </c>
      <c r="M1060">
        <v>30</v>
      </c>
      <c r="N1060" t="s">
        <v>2073</v>
      </c>
      <c r="O1060" t="s">
        <v>19</v>
      </c>
      <c r="P1060">
        <v>0</v>
      </c>
      <c r="Q1060">
        <v>3</v>
      </c>
      <c r="R1060" s="4">
        <f t="shared" si="16"/>
        <v>72</v>
      </c>
    </row>
    <row r="1061" spans="1:18" x14ac:dyDescent="0.25">
      <c r="A1061" t="s">
        <v>2028</v>
      </c>
      <c r="B1061" t="s">
        <v>93</v>
      </c>
      <c r="C1061" t="s">
        <v>2074</v>
      </c>
      <c r="D1061" t="s">
        <v>2065</v>
      </c>
      <c r="E1061" t="s">
        <v>2066</v>
      </c>
      <c r="F1061">
        <v>24</v>
      </c>
      <c r="G1061">
        <v>3</v>
      </c>
      <c r="H1061">
        <v>12.5</v>
      </c>
      <c r="I1061">
        <v>21</v>
      </c>
      <c r="K1061">
        <v>9</v>
      </c>
      <c r="M1061">
        <v>9</v>
      </c>
      <c r="N1061" t="s">
        <v>2073</v>
      </c>
      <c r="O1061" t="s">
        <v>19</v>
      </c>
      <c r="P1061">
        <v>0</v>
      </c>
      <c r="Q1061">
        <v>3</v>
      </c>
      <c r="R1061" s="4">
        <f t="shared" si="16"/>
        <v>72</v>
      </c>
    </row>
    <row r="1062" spans="1:18" x14ac:dyDescent="0.25">
      <c r="A1062" t="s">
        <v>2028</v>
      </c>
      <c r="B1062" t="s">
        <v>93</v>
      </c>
      <c r="C1062" t="s">
        <v>2075</v>
      </c>
      <c r="D1062" t="s">
        <v>2076</v>
      </c>
      <c r="E1062" t="s">
        <v>2077</v>
      </c>
      <c r="F1062">
        <v>24</v>
      </c>
      <c r="G1062">
        <v>23</v>
      </c>
      <c r="H1062">
        <v>95.8</v>
      </c>
      <c r="I1062">
        <v>1</v>
      </c>
      <c r="J1062" t="s">
        <v>2032</v>
      </c>
      <c r="K1062">
        <v>9</v>
      </c>
      <c r="L1062" t="s">
        <v>2032</v>
      </c>
      <c r="M1062">
        <v>92</v>
      </c>
      <c r="N1062" t="s">
        <v>2078</v>
      </c>
      <c r="O1062" t="s">
        <v>19</v>
      </c>
      <c r="P1062">
        <v>0</v>
      </c>
      <c r="Q1062">
        <v>4</v>
      </c>
      <c r="R1062" s="4">
        <f t="shared" si="16"/>
        <v>96</v>
      </c>
    </row>
    <row r="1063" spans="1:18" x14ac:dyDescent="0.25">
      <c r="A1063" t="s">
        <v>2028</v>
      </c>
      <c r="B1063" t="s">
        <v>93</v>
      </c>
      <c r="C1063" t="s">
        <v>2079</v>
      </c>
      <c r="D1063" t="s">
        <v>2076</v>
      </c>
      <c r="E1063" t="s">
        <v>2077</v>
      </c>
      <c r="F1063">
        <v>24</v>
      </c>
      <c r="G1063">
        <v>8</v>
      </c>
      <c r="H1063">
        <v>33.299999999999997</v>
      </c>
      <c r="I1063">
        <v>16</v>
      </c>
      <c r="J1063" t="s">
        <v>2032</v>
      </c>
      <c r="K1063">
        <v>9</v>
      </c>
      <c r="L1063" t="s">
        <v>2032</v>
      </c>
      <c r="M1063">
        <v>32</v>
      </c>
      <c r="N1063" t="s">
        <v>2078</v>
      </c>
      <c r="O1063" t="s">
        <v>19</v>
      </c>
      <c r="P1063">
        <v>0</v>
      </c>
      <c r="Q1063">
        <v>4</v>
      </c>
      <c r="R1063" s="4">
        <f t="shared" si="16"/>
        <v>96</v>
      </c>
    </row>
    <row r="1064" spans="1:18" x14ac:dyDescent="0.25">
      <c r="A1064" t="s">
        <v>2028</v>
      </c>
      <c r="B1064" t="s">
        <v>93</v>
      </c>
      <c r="C1064" t="s">
        <v>2080</v>
      </c>
      <c r="D1064" t="s">
        <v>2081</v>
      </c>
      <c r="E1064" t="s">
        <v>2082</v>
      </c>
      <c r="F1064">
        <v>30</v>
      </c>
      <c r="G1064">
        <v>14</v>
      </c>
      <c r="H1064">
        <v>46.7</v>
      </c>
      <c r="I1064">
        <v>16</v>
      </c>
      <c r="K1064">
        <v>9</v>
      </c>
      <c r="M1064">
        <v>42</v>
      </c>
      <c r="N1064" t="s">
        <v>2078</v>
      </c>
      <c r="O1064" t="s">
        <v>19</v>
      </c>
      <c r="P1064">
        <v>0</v>
      </c>
      <c r="Q1064">
        <v>3</v>
      </c>
      <c r="R1064" s="4">
        <f t="shared" si="16"/>
        <v>90</v>
      </c>
    </row>
    <row r="1065" spans="1:18" x14ac:dyDescent="0.25">
      <c r="A1065" t="s">
        <v>2028</v>
      </c>
      <c r="B1065" t="s">
        <v>93</v>
      </c>
      <c r="C1065" t="s">
        <v>2083</v>
      </c>
      <c r="D1065" t="s">
        <v>2084</v>
      </c>
      <c r="E1065" t="s">
        <v>2085</v>
      </c>
      <c r="F1065">
        <v>24</v>
      </c>
      <c r="G1065">
        <v>5</v>
      </c>
      <c r="H1065">
        <v>20.8</v>
      </c>
      <c r="I1065">
        <v>19</v>
      </c>
      <c r="J1065" t="s">
        <v>2032</v>
      </c>
      <c r="K1065">
        <v>9</v>
      </c>
      <c r="L1065" t="s">
        <v>2032</v>
      </c>
      <c r="M1065">
        <v>20</v>
      </c>
      <c r="N1065" t="s">
        <v>2086</v>
      </c>
      <c r="O1065" t="s">
        <v>19</v>
      </c>
      <c r="P1065">
        <v>0</v>
      </c>
      <c r="Q1065">
        <v>4</v>
      </c>
      <c r="R1065" s="4">
        <f t="shared" si="16"/>
        <v>96</v>
      </c>
    </row>
    <row r="1066" spans="1:18" x14ac:dyDescent="0.25">
      <c r="A1066" t="s">
        <v>2028</v>
      </c>
      <c r="B1066" t="s">
        <v>93</v>
      </c>
      <c r="C1066" t="s">
        <v>2087</v>
      </c>
      <c r="D1066" t="s">
        <v>2088</v>
      </c>
      <c r="E1066" t="s">
        <v>2089</v>
      </c>
      <c r="F1066">
        <v>24</v>
      </c>
      <c r="G1066">
        <v>8</v>
      </c>
      <c r="H1066">
        <v>33.299999999999997</v>
      </c>
      <c r="I1066">
        <v>16</v>
      </c>
      <c r="J1066" t="s">
        <v>2032</v>
      </c>
      <c r="K1066">
        <v>9</v>
      </c>
      <c r="L1066" t="s">
        <v>2032</v>
      </c>
      <c r="M1066">
        <v>32</v>
      </c>
      <c r="O1066" t="s">
        <v>19</v>
      </c>
      <c r="P1066">
        <v>0</v>
      </c>
      <c r="Q1066">
        <v>4</v>
      </c>
      <c r="R1066" s="4">
        <f t="shared" si="16"/>
        <v>96</v>
      </c>
    </row>
    <row r="1067" spans="1:18" x14ac:dyDescent="0.25">
      <c r="A1067" t="s">
        <v>2028</v>
      </c>
      <c r="B1067" t="s">
        <v>93</v>
      </c>
      <c r="C1067" t="s">
        <v>2090</v>
      </c>
      <c r="D1067" t="s">
        <v>2091</v>
      </c>
      <c r="E1067" t="s">
        <v>2092</v>
      </c>
      <c r="F1067">
        <v>23</v>
      </c>
      <c r="G1067">
        <v>23</v>
      </c>
      <c r="H1067">
        <v>100</v>
      </c>
      <c r="I1067">
        <v>0</v>
      </c>
      <c r="J1067" t="s">
        <v>2032</v>
      </c>
      <c r="K1067">
        <v>9</v>
      </c>
      <c r="L1067" t="s">
        <v>2032</v>
      </c>
      <c r="M1067">
        <v>92</v>
      </c>
      <c r="N1067" t="s">
        <v>2093</v>
      </c>
      <c r="O1067" t="s">
        <v>19</v>
      </c>
      <c r="P1067">
        <v>3</v>
      </c>
      <c r="Q1067">
        <v>4</v>
      </c>
      <c r="R1067" s="4">
        <f t="shared" si="16"/>
        <v>92</v>
      </c>
    </row>
    <row r="1068" spans="1:18" x14ac:dyDescent="0.25">
      <c r="A1068" t="s">
        <v>2028</v>
      </c>
      <c r="B1068" t="s">
        <v>93</v>
      </c>
      <c r="C1068" t="s">
        <v>2094</v>
      </c>
      <c r="D1068" t="s">
        <v>2095</v>
      </c>
      <c r="E1068" t="s">
        <v>2096</v>
      </c>
      <c r="F1068">
        <v>23</v>
      </c>
      <c r="G1068">
        <v>4</v>
      </c>
      <c r="H1068">
        <v>17.399999999999999</v>
      </c>
      <c r="I1068">
        <v>19</v>
      </c>
      <c r="J1068" t="s">
        <v>2032</v>
      </c>
      <c r="K1068">
        <v>9</v>
      </c>
      <c r="L1068" t="s">
        <v>2032</v>
      </c>
      <c r="M1068">
        <v>16</v>
      </c>
      <c r="N1068" t="s">
        <v>2097</v>
      </c>
      <c r="O1068" t="s">
        <v>19</v>
      </c>
      <c r="P1068">
        <v>0</v>
      </c>
      <c r="Q1068">
        <v>4</v>
      </c>
      <c r="R1068" s="4">
        <f t="shared" si="16"/>
        <v>92</v>
      </c>
    </row>
    <row r="1069" spans="1:18" x14ac:dyDescent="0.25">
      <c r="A1069" t="s">
        <v>2028</v>
      </c>
      <c r="B1069" t="s">
        <v>93</v>
      </c>
      <c r="C1069" t="s">
        <v>2098</v>
      </c>
      <c r="D1069" t="s">
        <v>2095</v>
      </c>
      <c r="E1069" t="s">
        <v>2096</v>
      </c>
      <c r="F1069">
        <v>23</v>
      </c>
      <c r="G1069">
        <v>3</v>
      </c>
      <c r="H1069">
        <v>13</v>
      </c>
      <c r="I1069">
        <v>20</v>
      </c>
      <c r="J1069" t="s">
        <v>2032</v>
      </c>
      <c r="K1069">
        <v>9</v>
      </c>
      <c r="L1069" t="s">
        <v>2032</v>
      </c>
      <c r="M1069">
        <v>12</v>
      </c>
      <c r="N1069" t="s">
        <v>2099</v>
      </c>
      <c r="O1069" t="s">
        <v>19</v>
      </c>
      <c r="P1069">
        <v>0</v>
      </c>
      <c r="Q1069">
        <v>4</v>
      </c>
      <c r="R1069" s="4">
        <f t="shared" si="16"/>
        <v>92</v>
      </c>
    </row>
    <row r="1070" spans="1:18" x14ac:dyDescent="0.25">
      <c r="A1070" t="s">
        <v>2028</v>
      </c>
      <c r="B1070" t="s">
        <v>93</v>
      </c>
      <c r="C1070" t="s">
        <v>2100</v>
      </c>
      <c r="D1070" t="s">
        <v>2101</v>
      </c>
      <c r="E1070" t="s">
        <v>2102</v>
      </c>
      <c r="F1070">
        <v>28</v>
      </c>
      <c r="G1070">
        <v>27</v>
      </c>
      <c r="H1070">
        <v>96.4</v>
      </c>
      <c r="I1070">
        <v>1</v>
      </c>
      <c r="J1070" t="s">
        <v>2032</v>
      </c>
      <c r="K1070">
        <v>9</v>
      </c>
      <c r="L1070" t="s">
        <v>2032</v>
      </c>
      <c r="M1070">
        <v>108</v>
      </c>
      <c r="N1070" t="s">
        <v>2103</v>
      </c>
      <c r="O1070" t="s">
        <v>19</v>
      </c>
      <c r="P1070">
        <v>0</v>
      </c>
      <c r="Q1070">
        <v>4</v>
      </c>
      <c r="R1070" s="4">
        <f t="shared" si="16"/>
        <v>112</v>
      </c>
    </row>
    <row r="1071" spans="1:18" x14ac:dyDescent="0.25">
      <c r="A1071" t="s">
        <v>2028</v>
      </c>
      <c r="B1071" t="s">
        <v>93</v>
      </c>
      <c r="C1071" t="s">
        <v>2104</v>
      </c>
      <c r="D1071" t="s">
        <v>2105</v>
      </c>
      <c r="E1071" t="s">
        <v>2106</v>
      </c>
      <c r="F1071">
        <v>30</v>
      </c>
      <c r="G1071">
        <v>6</v>
      </c>
      <c r="H1071">
        <v>20</v>
      </c>
      <c r="I1071">
        <v>24</v>
      </c>
      <c r="J1071" t="s">
        <v>2032</v>
      </c>
      <c r="K1071">
        <v>9</v>
      </c>
      <c r="L1071" t="s">
        <v>2032</v>
      </c>
      <c r="M1071">
        <v>18</v>
      </c>
      <c r="N1071" t="s">
        <v>2107</v>
      </c>
      <c r="O1071" t="s">
        <v>19</v>
      </c>
      <c r="P1071">
        <v>0</v>
      </c>
      <c r="Q1071">
        <v>3</v>
      </c>
      <c r="R1071" s="4">
        <f t="shared" si="16"/>
        <v>90</v>
      </c>
    </row>
    <row r="1072" spans="1:18" x14ac:dyDescent="0.25">
      <c r="A1072" t="s">
        <v>2028</v>
      </c>
      <c r="B1072" t="s">
        <v>93</v>
      </c>
      <c r="C1072" t="s">
        <v>2108</v>
      </c>
      <c r="D1072" t="s">
        <v>2109</v>
      </c>
      <c r="E1072" t="s">
        <v>2110</v>
      </c>
      <c r="F1072">
        <v>25</v>
      </c>
      <c r="G1072">
        <v>18</v>
      </c>
      <c r="H1072">
        <v>72</v>
      </c>
      <c r="I1072">
        <v>7</v>
      </c>
      <c r="J1072" t="s">
        <v>2032</v>
      </c>
      <c r="K1072">
        <v>9</v>
      </c>
      <c r="L1072" t="s">
        <v>2032</v>
      </c>
      <c r="M1072">
        <v>72</v>
      </c>
      <c r="N1072" t="s">
        <v>2111</v>
      </c>
      <c r="O1072" t="s">
        <v>19</v>
      </c>
      <c r="P1072">
        <v>0</v>
      </c>
      <c r="Q1072">
        <v>4</v>
      </c>
      <c r="R1072" s="4">
        <f t="shared" si="16"/>
        <v>100</v>
      </c>
    </row>
    <row r="1073" spans="1:18" x14ac:dyDescent="0.25">
      <c r="A1073" t="s">
        <v>2028</v>
      </c>
      <c r="B1073" t="s">
        <v>93</v>
      </c>
      <c r="C1073" t="s">
        <v>2112</v>
      </c>
      <c r="D1073" t="s">
        <v>2113</v>
      </c>
      <c r="E1073" t="s">
        <v>2114</v>
      </c>
      <c r="F1073">
        <v>30</v>
      </c>
      <c r="G1073">
        <v>10</v>
      </c>
      <c r="H1073">
        <v>33.299999999999997</v>
      </c>
      <c r="I1073">
        <v>20</v>
      </c>
      <c r="J1073" t="s">
        <v>2032</v>
      </c>
      <c r="K1073">
        <v>9</v>
      </c>
      <c r="L1073" t="s">
        <v>2032</v>
      </c>
      <c r="M1073">
        <v>40</v>
      </c>
      <c r="N1073" t="s">
        <v>2115</v>
      </c>
      <c r="O1073" t="s">
        <v>19</v>
      </c>
      <c r="P1073">
        <v>0</v>
      </c>
      <c r="Q1073">
        <v>4</v>
      </c>
      <c r="R1073" s="4">
        <f t="shared" si="16"/>
        <v>120</v>
      </c>
    </row>
    <row r="1074" spans="1:18" x14ac:dyDescent="0.25">
      <c r="A1074" t="s">
        <v>2028</v>
      </c>
      <c r="B1074" t="s">
        <v>93</v>
      </c>
      <c r="C1074" t="s">
        <v>2116</v>
      </c>
      <c r="D1074" t="s">
        <v>2117</v>
      </c>
      <c r="E1074" t="s">
        <v>2118</v>
      </c>
      <c r="F1074">
        <v>30</v>
      </c>
      <c r="G1074">
        <v>7</v>
      </c>
      <c r="H1074">
        <v>23.3</v>
      </c>
      <c r="I1074">
        <v>23</v>
      </c>
      <c r="J1074" t="s">
        <v>2032</v>
      </c>
      <c r="K1074">
        <v>9</v>
      </c>
      <c r="L1074" t="s">
        <v>2032</v>
      </c>
      <c r="M1074">
        <v>28</v>
      </c>
      <c r="N1074" t="s">
        <v>2119</v>
      </c>
      <c r="O1074" t="s">
        <v>19</v>
      </c>
      <c r="P1074">
        <v>0</v>
      </c>
      <c r="Q1074">
        <v>4</v>
      </c>
      <c r="R1074" s="4">
        <f t="shared" si="16"/>
        <v>120</v>
      </c>
    </row>
    <row r="1075" spans="1:18" x14ac:dyDescent="0.25">
      <c r="A1075" t="s">
        <v>2028</v>
      </c>
      <c r="B1075" t="s">
        <v>93</v>
      </c>
      <c r="C1075" t="s">
        <v>2120</v>
      </c>
      <c r="D1075" t="s">
        <v>2121</v>
      </c>
      <c r="E1075" t="s">
        <v>2122</v>
      </c>
      <c r="F1075">
        <v>30</v>
      </c>
      <c r="G1075">
        <v>6</v>
      </c>
      <c r="H1075">
        <v>20</v>
      </c>
      <c r="I1075">
        <v>24</v>
      </c>
      <c r="J1075" t="s">
        <v>2032</v>
      </c>
      <c r="K1075">
        <v>9</v>
      </c>
      <c r="L1075" t="s">
        <v>2032</v>
      </c>
      <c r="M1075">
        <v>24</v>
      </c>
      <c r="N1075" t="s">
        <v>2123</v>
      </c>
      <c r="O1075" t="s">
        <v>19</v>
      </c>
      <c r="P1075">
        <v>0</v>
      </c>
      <c r="Q1075">
        <v>4</v>
      </c>
      <c r="R1075" s="4">
        <f t="shared" si="16"/>
        <v>120</v>
      </c>
    </row>
    <row r="1076" spans="1:18" x14ac:dyDescent="0.25">
      <c r="A1076" t="s">
        <v>2028</v>
      </c>
      <c r="B1076" t="s">
        <v>93</v>
      </c>
      <c r="C1076" t="s">
        <v>2124</v>
      </c>
      <c r="D1076" t="s">
        <v>2125</v>
      </c>
      <c r="E1076" t="s">
        <v>2126</v>
      </c>
      <c r="F1076">
        <v>28</v>
      </c>
      <c r="G1076">
        <v>14</v>
      </c>
      <c r="H1076">
        <v>50</v>
      </c>
      <c r="I1076">
        <v>14</v>
      </c>
      <c r="J1076" t="s">
        <v>2032</v>
      </c>
      <c r="K1076">
        <v>9</v>
      </c>
      <c r="L1076" t="s">
        <v>2032</v>
      </c>
      <c r="M1076">
        <v>42</v>
      </c>
      <c r="N1076" t="s">
        <v>2123</v>
      </c>
      <c r="O1076" t="s">
        <v>19</v>
      </c>
      <c r="P1076">
        <v>0</v>
      </c>
      <c r="Q1076">
        <v>3</v>
      </c>
      <c r="R1076" s="4">
        <f t="shared" si="16"/>
        <v>84</v>
      </c>
    </row>
    <row r="1077" spans="1:18" x14ac:dyDescent="0.25">
      <c r="A1077" t="s">
        <v>2028</v>
      </c>
      <c r="B1077" t="s">
        <v>93</v>
      </c>
      <c r="C1077" t="s">
        <v>2127</v>
      </c>
      <c r="D1077" t="s">
        <v>2128</v>
      </c>
      <c r="E1077" t="s">
        <v>2129</v>
      </c>
      <c r="F1077">
        <v>28</v>
      </c>
      <c r="G1077">
        <v>8</v>
      </c>
      <c r="H1077">
        <v>28.6</v>
      </c>
      <c r="I1077">
        <v>20</v>
      </c>
      <c r="J1077" t="s">
        <v>2032</v>
      </c>
      <c r="K1077">
        <v>9</v>
      </c>
      <c r="L1077" t="s">
        <v>2032</v>
      </c>
      <c r="M1077">
        <v>32</v>
      </c>
      <c r="N1077" t="s">
        <v>2130</v>
      </c>
      <c r="O1077" t="s">
        <v>19</v>
      </c>
      <c r="P1077">
        <v>0</v>
      </c>
      <c r="Q1077">
        <v>4</v>
      </c>
      <c r="R1077" s="4">
        <f t="shared" si="16"/>
        <v>112</v>
      </c>
    </row>
    <row r="1078" spans="1:18" x14ac:dyDescent="0.25">
      <c r="A1078" t="s">
        <v>2028</v>
      </c>
      <c r="B1078" t="s">
        <v>93</v>
      </c>
      <c r="C1078" t="s">
        <v>2131</v>
      </c>
      <c r="D1078" t="s">
        <v>2132</v>
      </c>
      <c r="E1078" t="s">
        <v>2133</v>
      </c>
      <c r="F1078">
        <v>28</v>
      </c>
      <c r="G1078">
        <v>7</v>
      </c>
      <c r="H1078">
        <v>25</v>
      </c>
      <c r="I1078">
        <v>21</v>
      </c>
      <c r="J1078" t="s">
        <v>2032</v>
      </c>
      <c r="K1078">
        <v>9</v>
      </c>
      <c r="L1078" t="s">
        <v>2032</v>
      </c>
      <c r="M1078">
        <v>28</v>
      </c>
      <c r="N1078" t="s">
        <v>2134</v>
      </c>
      <c r="O1078" t="s">
        <v>19</v>
      </c>
      <c r="P1078">
        <v>0</v>
      </c>
      <c r="Q1078">
        <v>4</v>
      </c>
      <c r="R1078" s="4">
        <f t="shared" si="16"/>
        <v>112</v>
      </c>
    </row>
    <row r="1079" spans="1:18" x14ac:dyDescent="0.25">
      <c r="A1079" t="s">
        <v>2028</v>
      </c>
      <c r="B1079" t="s">
        <v>93</v>
      </c>
      <c r="C1079" t="s">
        <v>2135</v>
      </c>
      <c r="D1079" t="s">
        <v>2136</v>
      </c>
      <c r="E1079" t="s">
        <v>2137</v>
      </c>
      <c r="F1079">
        <v>28</v>
      </c>
      <c r="G1079">
        <v>3</v>
      </c>
      <c r="H1079">
        <v>10.7</v>
      </c>
      <c r="I1079">
        <v>25</v>
      </c>
      <c r="J1079" t="s">
        <v>2032</v>
      </c>
      <c r="K1079">
        <v>9</v>
      </c>
      <c r="L1079" t="s">
        <v>2032</v>
      </c>
      <c r="M1079">
        <v>12</v>
      </c>
      <c r="N1079" t="s">
        <v>2097</v>
      </c>
      <c r="O1079" t="s">
        <v>19</v>
      </c>
      <c r="P1079">
        <v>0</v>
      </c>
      <c r="Q1079">
        <v>4</v>
      </c>
      <c r="R1079" s="4">
        <f t="shared" si="16"/>
        <v>112</v>
      </c>
    </row>
    <row r="1080" spans="1:18" x14ac:dyDescent="0.25">
      <c r="A1080" t="s">
        <v>2028</v>
      </c>
      <c r="B1080" t="s">
        <v>93</v>
      </c>
      <c r="C1080" t="s">
        <v>2138</v>
      </c>
      <c r="D1080" t="s">
        <v>2139</v>
      </c>
      <c r="E1080" t="s">
        <v>2140</v>
      </c>
      <c r="F1080">
        <v>20</v>
      </c>
      <c r="G1080">
        <v>13</v>
      </c>
      <c r="H1080">
        <v>65</v>
      </c>
      <c r="I1080">
        <v>7</v>
      </c>
      <c r="J1080" t="s">
        <v>2032</v>
      </c>
      <c r="K1080">
        <v>9</v>
      </c>
      <c r="L1080" t="s">
        <v>2032</v>
      </c>
      <c r="M1080">
        <v>39</v>
      </c>
      <c r="N1080" t="s">
        <v>2141</v>
      </c>
      <c r="O1080" t="s">
        <v>19</v>
      </c>
      <c r="P1080">
        <v>0</v>
      </c>
      <c r="Q1080">
        <v>3</v>
      </c>
      <c r="R1080" s="4">
        <f t="shared" si="16"/>
        <v>60</v>
      </c>
    </row>
    <row r="1081" spans="1:18" x14ac:dyDescent="0.25">
      <c r="A1081" t="s">
        <v>2028</v>
      </c>
      <c r="B1081" t="s">
        <v>93</v>
      </c>
      <c r="C1081" t="s">
        <v>2142</v>
      </c>
      <c r="D1081" t="s">
        <v>2143</v>
      </c>
      <c r="E1081" t="s">
        <v>2144</v>
      </c>
      <c r="F1081">
        <v>20</v>
      </c>
      <c r="G1081">
        <v>16</v>
      </c>
      <c r="H1081">
        <v>80</v>
      </c>
      <c r="I1081">
        <v>4</v>
      </c>
      <c r="K1081">
        <v>9</v>
      </c>
      <c r="M1081">
        <v>48</v>
      </c>
      <c r="N1081" t="s">
        <v>2145</v>
      </c>
      <c r="O1081" t="s">
        <v>19</v>
      </c>
      <c r="P1081">
        <v>0</v>
      </c>
      <c r="Q1081">
        <v>3</v>
      </c>
      <c r="R1081" s="4">
        <f t="shared" si="16"/>
        <v>60</v>
      </c>
    </row>
    <row r="1082" spans="1:18" x14ac:dyDescent="0.25">
      <c r="A1082" t="s">
        <v>2028</v>
      </c>
      <c r="B1082" t="s">
        <v>93</v>
      </c>
      <c r="C1082" t="s">
        <v>2146</v>
      </c>
      <c r="D1082" t="s">
        <v>2143</v>
      </c>
      <c r="E1082" t="s">
        <v>2144</v>
      </c>
      <c r="F1082">
        <v>20</v>
      </c>
      <c r="G1082">
        <v>0</v>
      </c>
      <c r="H1082">
        <v>0</v>
      </c>
      <c r="I1082">
        <v>20</v>
      </c>
      <c r="K1082">
        <v>9</v>
      </c>
      <c r="M1082">
        <v>0</v>
      </c>
      <c r="N1082" t="s">
        <v>2145</v>
      </c>
      <c r="O1082" t="s">
        <v>19</v>
      </c>
      <c r="P1082">
        <v>0</v>
      </c>
      <c r="Q1082">
        <v>3</v>
      </c>
      <c r="R1082" s="4">
        <f t="shared" si="16"/>
        <v>60</v>
      </c>
    </row>
    <row r="1083" spans="1:18" x14ac:dyDescent="0.25">
      <c r="A1083" t="s">
        <v>2028</v>
      </c>
      <c r="B1083" t="s">
        <v>93</v>
      </c>
      <c r="C1083" t="s">
        <v>2147</v>
      </c>
      <c r="D1083" t="s">
        <v>2148</v>
      </c>
      <c r="E1083" t="s">
        <v>2149</v>
      </c>
      <c r="F1083">
        <v>18</v>
      </c>
      <c r="G1083">
        <v>10</v>
      </c>
      <c r="H1083">
        <v>55.6</v>
      </c>
      <c r="I1083">
        <v>8</v>
      </c>
      <c r="K1083">
        <v>9</v>
      </c>
      <c r="M1083">
        <v>30</v>
      </c>
      <c r="N1083" t="s">
        <v>2145</v>
      </c>
      <c r="O1083" t="s">
        <v>19</v>
      </c>
      <c r="P1083">
        <v>0</v>
      </c>
      <c r="Q1083">
        <v>3</v>
      </c>
      <c r="R1083" s="4">
        <f t="shared" si="16"/>
        <v>54</v>
      </c>
    </row>
    <row r="1084" spans="1:18" x14ac:dyDescent="0.25">
      <c r="A1084" t="s">
        <v>2028</v>
      </c>
      <c r="B1084" t="s">
        <v>12</v>
      </c>
      <c r="C1084" t="s">
        <v>2150</v>
      </c>
      <c r="D1084" t="s">
        <v>2151</v>
      </c>
      <c r="E1084" t="s">
        <v>2152</v>
      </c>
      <c r="F1084">
        <v>22</v>
      </c>
      <c r="G1084">
        <v>4</v>
      </c>
      <c r="H1084">
        <v>18.2</v>
      </c>
      <c r="I1084">
        <v>18</v>
      </c>
      <c r="J1084" t="s">
        <v>2153</v>
      </c>
      <c r="K1084">
        <v>1</v>
      </c>
      <c r="L1084" t="s">
        <v>1191</v>
      </c>
      <c r="M1084">
        <v>16</v>
      </c>
      <c r="N1084" t="s">
        <v>2154</v>
      </c>
      <c r="O1084" t="s">
        <v>19</v>
      </c>
      <c r="P1084">
        <v>0</v>
      </c>
      <c r="Q1084">
        <v>4</v>
      </c>
      <c r="R1084" s="4">
        <f t="shared" si="16"/>
        <v>88</v>
      </c>
    </row>
    <row r="1085" spans="1:18" x14ac:dyDescent="0.25">
      <c r="A1085" t="s">
        <v>2028</v>
      </c>
      <c r="B1085" t="s">
        <v>12</v>
      </c>
      <c r="C1085" t="s">
        <v>2155</v>
      </c>
      <c r="D1085" t="s">
        <v>2151</v>
      </c>
      <c r="E1085" t="s">
        <v>2152</v>
      </c>
      <c r="F1085">
        <v>22</v>
      </c>
      <c r="G1085">
        <v>14</v>
      </c>
      <c r="H1085">
        <v>63.6</v>
      </c>
      <c r="I1085">
        <v>8</v>
      </c>
      <c r="J1085" t="s">
        <v>783</v>
      </c>
      <c r="K1085">
        <v>1</v>
      </c>
      <c r="L1085" t="s">
        <v>309</v>
      </c>
      <c r="M1085">
        <v>56</v>
      </c>
      <c r="N1085" t="s">
        <v>2156</v>
      </c>
      <c r="O1085" t="s">
        <v>19</v>
      </c>
      <c r="P1085">
        <v>0</v>
      </c>
      <c r="Q1085">
        <v>4</v>
      </c>
      <c r="R1085" s="4">
        <f t="shared" si="16"/>
        <v>88</v>
      </c>
    </row>
    <row r="1086" spans="1:18" x14ac:dyDescent="0.25">
      <c r="A1086" t="s">
        <v>2028</v>
      </c>
      <c r="B1086" t="s">
        <v>12</v>
      </c>
      <c r="C1086" t="s">
        <v>2157</v>
      </c>
      <c r="D1086" t="s">
        <v>2151</v>
      </c>
      <c r="E1086" t="s">
        <v>2152</v>
      </c>
      <c r="F1086">
        <v>22</v>
      </c>
      <c r="G1086">
        <v>16</v>
      </c>
      <c r="H1086">
        <v>72.7</v>
      </c>
      <c r="I1086">
        <v>6</v>
      </c>
      <c r="J1086" t="s">
        <v>783</v>
      </c>
      <c r="K1086">
        <v>1</v>
      </c>
      <c r="L1086" t="s">
        <v>316</v>
      </c>
      <c r="M1086">
        <v>64</v>
      </c>
      <c r="N1086" t="s">
        <v>2156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25">
      <c r="A1087" t="s">
        <v>2028</v>
      </c>
      <c r="B1087" t="s">
        <v>12</v>
      </c>
      <c r="C1087" t="s">
        <v>2158</v>
      </c>
      <c r="D1087" t="s">
        <v>2151</v>
      </c>
      <c r="E1087" t="s">
        <v>2152</v>
      </c>
      <c r="F1087">
        <v>22</v>
      </c>
      <c r="G1087">
        <v>1</v>
      </c>
      <c r="H1087">
        <v>4.5</v>
      </c>
      <c r="I1087">
        <v>21</v>
      </c>
      <c r="J1087" t="s">
        <v>314</v>
      </c>
      <c r="K1087">
        <v>2</v>
      </c>
      <c r="L1087" t="s">
        <v>353</v>
      </c>
      <c r="M1087">
        <v>4</v>
      </c>
      <c r="N1087" t="s">
        <v>2156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25">
      <c r="A1088" t="s">
        <v>2028</v>
      </c>
      <c r="B1088" t="s">
        <v>12</v>
      </c>
      <c r="C1088" t="s">
        <v>2159</v>
      </c>
      <c r="D1088" t="s">
        <v>2151</v>
      </c>
      <c r="E1088" t="s">
        <v>2152</v>
      </c>
      <c r="F1088">
        <v>22</v>
      </c>
      <c r="G1088">
        <v>3</v>
      </c>
      <c r="H1088">
        <v>13.6</v>
      </c>
      <c r="I1088">
        <v>19</v>
      </c>
      <c r="J1088" t="s">
        <v>2160</v>
      </c>
      <c r="K1088">
        <v>4</v>
      </c>
      <c r="L1088" t="s">
        <v>309</v>
      </c>
      <c r="M1088">
        <v>12</v>
      </c>
      <c r="N1088" t="s">
        <v>2161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25">
      <c r="A1089" t="s">
        <v>2028</v>
      </c>
      <c r="B1089" t="s">
        <v>12</v>
      </c>
      <c r="C1089" t="s">
        <v>2162</v>
      </c>
      <c r="D1089" t="s">
        <v>2163</v>
      </c>
      <c r="E1089" t="s">
        <v>2164</v>
      </c>
      <c r="F1089">
        <v>22</v>
      </c>
      <c r="G1089">
        <v>16</v>
      </c>
      <c r="H1089">
        <v>72.7</v>
      </c>
      <c r="I1089">
        <v>6</v>
      </c>
      <c r="J1089" t="s">
        <v>314</v>
      </c>
      <c r="K1089">
        <v>2</v>
      </c>
      <c r="L1089" t="s">
        <v>316</v>
      </c>
      <c r="M1089">
        <v>64</v>
      </c>
      <c r="N1089" t="s">
        <v>2165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25">
      <c r="A1090" t="s">
        <v>2028</v>
      </c>
      <c r="B1090" t="s">
        <v>12</v>
      </c>
      <c r="C1090" t="s">
        <v>2166</v>
      </c>
      <c r="D1090" t="s">
        <v>2167</v>
      </c>
      <c r="E1090" t="s">
        <v>2168</v>
      </c>
      <c r="F1090">
        <v>22</v>
      </c>
      <c r="G1090">
        <v>20</v>
      </c>
      <c r="H1090">
        <v>90.9</v>
      </c>
      <c r="I1090">
        <v>2</v>
      </c>
      <c r="J1090" t="s">
        <v>2160</v>
      </c>
      <c r="K1090">
        <v>4</v>
      </c>
      <c r="L1090" t="s">
        <v>353</v>
      </c>
      <c r="M1090">
        <v>80</v>
      </c>
      <c r="N1090" t="s">
        <v>2161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25">
      <c r="A1091" t="s">
        <v>2028</v>
      </c>
      <c r="B1091" t="s">
        <v>12</v>
      </c>
      <c r="C1091" t="s">
        <v>2169</v>
      </c>
      <c r="D1091" t="s">
        <v>2170</v>
      </c>
      <c r="E1091" t="s">
        <v>2171</v>
      </c>
      <c r="F1091">
        <v>22</v>
      </c>
      <c r="G1091">
        <v>22</v>
      </c>
      <c r="H1091">
        <v>100</v>
      </c>
      <c r="I1091">
        <v>0</v>
      </c>
      <c r="J1091" t="s">
        <v>314</v>
      </c>
      <c r="K1091">
        <v>2</v>
      </c>
      <c r="L1091" t="s">
        <v>309</v>
      </c>
      <c r="M1091">
        <v>88</v>
      </c>
      <c r="N1091" t="s">
        <v>2165</v>
      </c>
      <c r="O1091" t="s">
        <v>19</v>
      </c>
      <c r="P1091">
        <v>3</v>
      </c>
      <c r="Q1091">
        <v>4</v>
      </c>
      <c r="R1091" s="4">
        <f t="shared" si="17"/>
        <v>88</v>
      </c>
    </row>
    <row r="1092" spans="1:18" x14ac:dyDescent="0.25">
      <c r="A1092" t="s">
        <v>2028</v>
      </c>
      <c r="B1092" t="s">
        <v>12</v>
      </c>
      <c r="C1092" t="s">
        <v>2172</v>
      </c>
      <c r="D1092" t="s">
        <v>2170</v>
      </c>
      <c r="E1092" t="s">
        <v>2171</v>
      </c>
      <c r="F1092">
        <v>22</v>
      </c>
      <c r="G1092">
        <v>14</v>
      </c>
      <c r="H1092">
        <v>63.6</v>
      </c>
      <c r="I1092">
        <v>8</v>
      </c>
      <c r="J1092" t="s">
        <v>2160</v>
      </c>
      <c r="K1092">
        <v>4</v>
      </c>
      <c r="L1092" t="s">
        <v>17</v>
      </c>
      <c r="M1092">
        <v>56</v>
      </c>
      <c r="N1092" t="s">
        <v>2173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25">
      <c r="A1093" t="s">
        <v>2028</v>
      </c>
      <c r="B1093" t="s">
        <v>12</v>
      </c>
      <c r="C1093" t="s">
        <v>2174</v>
      </c>
      <c r="D1093" t="s">
        <v>2175</v>
      </c>
      <c r="E1093" t="s">
        <v>2176</v>
      </c>
      <c r="F1093">
        <v>22</v>
      </c>
      <c r="G1093">
        <v>4</v>
      </c>
      <c r="H1093">
        <v>18.2</v>
      </c>
      <c r="I1093">
        <v>18</v>
      </c>
      <c r="J1093" t="s">
        <v>2177</v>
      </c>
      <c r="K1093">
        <v>1</v>
      </c>
      <c r="L1093" t="s">
        <v>1020</v>
      </c>
      <c r="M1093">
        <v>16</v>
      </c>
      <c r="N1093" t="s">
        <v>2154</v>
      </c>
      <c r="O1093" t="s">
        <v>19</v>
      </c>
      <c r="P1093">
        <v>0</v>
      </c>
      <c r="Q1093">
        <v>4</v>
      </c>
      <c r="R1093" s="4">
        <f t="shared" si="17"/>
        <v>88</v>
      </c>
    </row>
    <row r="1094" spans="1:18" x14ac:dyDescent="0.25">
      <c r="A1094" t="s">
        <v>2028</v>
      </c>
      <c r="B1094" t="s">
        <v>12</v>
      </c>
      <c r="C1094" t="s">
        <v>2178</v>
      </c>
      <c r="D1094" t="s">
        <v>2175</v>
      </c>
      <c r="E1094" t="s">
        <v>2176</v>
      </c>
      <c r="F1094">
        <v>22</v>
      </c>
      <c r="G1094">
        <v>10</v>
      </c>
      <c r="H1094">
        <v>45.5</v>
      </c>
      <c r="I1094">
        <v>12</v>
      </c>
      <c r="J1094" t="s">
        <v>314</v>
      </c>
      <c r="K1094">
        <v>2</v>
      </c>
      <c r="L1094" t="s">
        <v>316</v>
      </c>
      <c r="M1094">
        <v>40</v>
      </c>
      <c r="N1094" t="s">
        <v>2156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25">
      <c r="A1095" t="s">
        <v>2028</v>
      </c>
      <c r="B1095" t="s">
        <v>12</v>
      </c>
      <c r="C1095" t="s">
        <v>2179</v>
      </c>
      <c r="D1095" t="s">
        <v>2175</v>
      </c>
      <c r="E1095" t="s">
        <v>2176</v>
      </c>
      <c r="F1095">
        <v>22</v>
      </c>
      <c r="G1095">
        <v>6</v>
      </c>
      <c r="H1095">
        <v>27.3</v>
      </c>
      <c r="I1095">
        <v>16</v>
      </c>
      <c r="J1095" t="s">
        <v>2160</v>
      </c>
      <c r="K1095">
        <v>4</v>
      </c>
      <c r="L1095" t="s">
        <v>316</v>
      </c>
      <c r="M1095">
        <v>24</v>
      </c>
      <c r="N1095" t="s">
        <v>2180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25">
      <c r="A1096" t="s">
        <v>2028</v>
      </c>
      <c r="B1096" t="s">
        <v>12</v>
      </c>
      <c r="C1096" t="s">
        <v>2181</v>
      </c>
      <c r="D1096" t="s">
        <v>2182</v>
      </c>
      <c r="E1096" t="s">
        <v>2183</v>
      </c>
      <c r="F1096">
        <v>22</v>
      </c>
      <c r="G1096">
        <v>4</v>
      </c>
      <c r="H1096">
        <v>18.2</v>
      </c>
      <c r="I1096">
        <v>18</v>
      </c>
      <c r="J1096" t="s">
        <v>2177</v>
      </c>
      <c r="K1096">
        <v>1</v>
      </c>
      <c r="L1096" t="s">
        <v>1197</v>
      </c>
      <c r="M1096">
        <v>16</v>
      </c>
      <c r="N1096" t="s">
        <v>2154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25">
      <c r="A1097" t="s">
        <v>2028</v>
      </c>
      <c r="B1097" t="s">
        <v>12</v>
      </c>
      <c r="C1097" t="s">
        <v>2184</v>
      </c>
      <c r="D1097" t="s">
        <v>2182</v>
      </c>
      <c r="E1097" t="s">
        <v>2183</v>
      </c>
      <c r="F1097">
        <v>22</v>
      </c>
      <c r="G1097">
        <v>12</v>
      </c>
      <c r="H1097">
        <v>54.5</v>
      </c>
      <c r="I1097">
        <v>10</v>
      </c>
      <c r="J1097" t="s">
        <v>314</v>
      </c>
      <c r="K1097">
        <v>2</v>
      </c>
      <c r="L1097" t="s">
        <v>17</v>
      </c>
      <c r="M1097">
        <v>48</v>
      </c>
      <c r="N1097" t="s">
        <v>2156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25">
      <c r="A1098" t="s">
        <v>2028</v>
      </c>
      <c r="B1098" t="s">
        <v>12</v>
      </c>
      <c r="C1098" t="s">
        <v>2185</v>
      </c>
      <c r="D1098" t="s">
        <v>2182</v>
      </c>
      <c r="E1098" t="s">
        <v>2183</v>
      </c>
      <c r="F1098">
        <v>22</v>
      </c>
      <c r="G1098">
        <v>11</v>
      </c>
      <c r="H1098">
        <v>50</v>
      </c>
      <c r="I1098">
        <v>11</v>
      </c>
      <c r="J1098" t="s">
        <v>783</v>
      </c>
      <c r="K1098">
        <v>1</v>
      </c>
      <c r="L1098" t="s">
        <v>17</v>
      </c>
      <c r="M1098">
        <v>44</v>
      </c>
      <c r="N1098" t="s">
        <v>2156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25">
      <c r="A1099" t="s">
        <v>2028</v>
      </c>
      <c r="B1099" t="s">
        <v>12</v>
      </c>
      <c r="C1099" t="s">
        <v>2186</v>
      </c>
      <c r="D1099" t="s">
        <v>2182</v>
      </c>
      <c r="E1099" t="s">
        <v>2183</v>
      </c>
      <c r="F1099">
        <v>22</v>
      </c>
      <c r="G1099">
        <v>7</v>
      </c>
      <c r="H1099">
        <v>31.8</v>
      </c>
      <c r="I1099">
        <v>15</v>
      </c>
      <c r="J1099" t="s">
        <v>783</v>
      </c>
      <c r="K1099">
        <v>1</v>
      </c>
      <c r="L1099" t="s">
        <v>353</v>
      </c>
      <c r="M1099">
        <v>28</v>
      </c>
      <c r="N1099" t="s">
        <v>2156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25">
      <c r="A1100" t="s">
        <v>2028</v>
      </c>
      <c r="B1100" t="s">
        <v>12</v>
      </c>
      <c r="C1100" t="s">
        <v>2187</v>
      </c>
      <c r="D1100" t="s">
        <v>2182</v>
      </c>
      <c r="E1100" t="s">
        <v>2183</v>
      </c>
      <c r="F1100">
        <v>22</v>
      </c>
      <c r="G1100">
        <v>6</v>
      </c>
      <c r="H1100">
        <v>27.3</v>
      </c>
      <c r="I1100">
        <v>16</v>
      </c>
      <c r="J1100" t="s">
        <v>2160</v>
      </c>
      <c r="K1100">
        <v>4</v>
      </c>
      <c r="L1100" t="s">
        <v>353</v>
      </c>
      <c r="M1100">
        <v>24</v>
      </c>
      <c r="N1100" t="s">
        <v>2188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25">
      <c r="A1101" t="s">
        <v>2028</v>
      </c>
      <c r="B1101" t="s">
        <v>12</v>
      </c>
      <c r="C1101" t="s">
        <v>2189</v>
      </c>
      <c r="D1101" t="s">
        <v>2190</v>
      </c>
      <c r="E1101" t="s">
        <v>2191</v>
      </c>
      <c r="F1101">
        <v>20</v>
      </c>
      <c r="G1101">
        <v>6</v>
      </c>
      <c r="H1101">
        <v>30</v>
      </c>
      <c r="I1101">
        <v>14</v>
      </c>
      <c r="J1101" t="s">
        <v>2160</v>
      </c>
      <c r="K1101">
        <v>4</v>
      </c>
      <c r="L1101" t="s">
        <v>353</v>
      </c>
      <c r="M1101">
        <v>24</v>
      </c>
      <c r="N1101" t="s">
        <v>2180</v>
      </c>
      <c r="O1101" t="s">
        <v>19</v>
      </c>
      <c r="P1101">
        <v>0</v>
      </c>
      <c r="Q1101">
        <v>4</v>
      </c>
      <c r="R1101" s="4">
        <f t="shared" si="17"/>
        <v>80</v>
      </c>
    </row>
    <row r="1102" spans="1:18" x14ac:dyDescent="0.25">
      <c r="A1102" t="s">
        <v>2028</v>
      </c>
      <c r="B1102" t="s">
        <v>12</v>
      </c>
      <c r="C1102" t="s">
        <v>2192</v>
      </c>
      <c r="D1102" t="s">
        <v>2193</v>
      </c>
      <c r="E1102" t="s">
        <v>2194</v>
      </c>
      <c r="F1102">
        <v>9</v>
      </c>
      <c r="G1102">
        <v>4</v>
      </c>
      <c r="H1102">
        <v>44.4</v>
      </c>
      <c r="I1102">
        <v>5</v>
      </c>
      <c r="J1102" t="s">
        <v>2177</v>
      </c>
      <c r="K1102">
        <v>1</v>
      </c>
      <c r="L1102" t="s">
        <v>1201</v>
      </c>
      <c r="M1102">
        <v>16</v>
      </c>
      <c r="N1102" t="s">
        <v>2188</v>
      </c>
      <c r="O1102" t="s">
        <v>19</v>
      </c>
      <c r="P1102">
        <v>0</v>
      </c>
      <c r="Q1102">
        <v>4</v>
      </c>
      <c r="R1102" s="4">
        <f t="shared" si="17"/>
        <v>36</v>
      </c>
    </row>
    <row r="1103" spans="1:18" x14ac:dyDescent="0.25">
      <c r="A1103" t="s">
        <v>2028</v>
      </c>
      <c r="B1103" t="s">
        <v>12</v>
      </c>
      <c r="C1103" t="s">
        <v>2195</v>
      </c>
      <c r="D1103" t="s">
        <v>2193</v>
      </c>
      <c r="E1103" t="s">
        <v>2194</v>
      </c>
      <c r="F1103">
        <v>11</v>
      </c>
      <c r="G1103">
        <v>6</v>
      </c>
      <c r="H1103">
        <v>54.5</v>
      </c>
      <c r="I1103">
        <v>5</v>
      </c>
      <c r="J1103" t="s">
        <v>2177</v>
      </c>
      <c r="K1103">
        <v>1</v>
      </c>
      <c r="L1103" t="s">
        <v>1201</v>
      </c>
      <c r="M1103">
        <v>24</v>
      </c>
      <c r="N1103" t="s">
        <v>2188</v>
      </c>
      <c r="O1103" t="s">
        <v>19</v>
      </c>
      <c r="P1103">
        <v>0</v>
      </c>
      <c r="Q1103">
        <v>4</v>
      </c>
      <c r="R1103" s="4">
        <f t="shared" si="17"/>
        <v>44</v>
      </c>
    </row>
    <row r="1104" spans="1:18" x14ac:dyDescent="0.25">
      <c r="A1104" t="s">
        <v>2028</v>
      </c>
      <c r="B1104" t="s">
        <v>12</v>
      </c>
      <c r="C1104" t="s">
        <v>2196</v>
      </c>
      <c r="D1104" t="s">
        <v>2193</v>
      </c>
      <c r="E1104" t="s">
        <v>2194</v>
      </c>
      <c r="F1104">
        <v>20</v>
      </c>
      <c r="G1104">
        <v>20</v>
      </c>
      <c r="H1104">
        <v>100</v>
      </c>
      <c r="I1104">
        <v>0</v>
      </c>
      <c r="J1104" t="s">
        <v>2160</v>
      </c>
      <c r="K1104">
        <v>4</v>
      </c>
      <c r="L1104" t="s">
        <v>316</v>
      </c>
      <c r="M1104">
        <v>80</v>
      </c>
      <c r="N1104" t="s">
        <v>2188</v>
      </c>
      <c r="O1104" t="s">
        <v>19</v>
      </c>
      <c r="P1104">
        <v>2</v>
      </c>
      <c r="Q1104">
        <v>4</v>
      </c>
      <c r="R1104" s="4">
        <f t="shared" si="17"/>
        <v>80</v>
      </c>
    </row>
    <row r="1105" spans="1:18" x14ac:dyDescent="0.25">
      <c r="A1105" t="s">
        <v>2028</v>
      </c>
      <c r="B1105" t="s">
        <v>12</v>
      </c>
      <c r="C1105" t="s">
        <v>2197</v>
      </c>
      <c r="D1105" t="s">
        <v>2198</v>
      </c>
      <c r="E1105" t="s">
        <v>2199</v>
      </c>
      <c r="F1105">
        <v>9</v>
      </c>
      <c r="G1105">
        <v>4</v>
      </c>
      <c r="H1105">
        <v>44.4</v>
      </c>
      <c r="I1105">
        <v>5</v>
      </c>
      <c r="J1105" t="s">
        <v>2200</v>
      </c>
      <c r="K1105">
        <v>1</v>
      </c>
      <c r="L1105" t="s">
        <v>1191</v>
      </c>
      <c r="M1105">
        <v>16</v>
      </c>
      <c r="N1105" t="s">
        <v>2165</v>
      </c>
      <c r="O1105" t="s">
        <v>19</v>
      </c>
      <c r="P1105">
        <v>0</v>
      </c>
      <c r="Q1105">
        <v>4</v>
      </c>
      <c r="R1105" s="4">
        <f t="shared" si="17"/>
        <v>36</v>
      </c>
    </row>
    <row r="1106" spans="1:18" x14ac:dyDescent="0.25">
      <c r="A1106" t="s">
        <v>2028</v>
      </c>
      <c r="B1106" t="s">
        <v>12</v>
      </c>
      <c r="C1106" t="s">
        <v>2201</v>
      </c>
      <c r="D1106" t="s">
        <v>2198</v>
      </c>
      <c r="E1106" t="s">
        <v>2199</v>
      </c>
      <c r="F1106">
        <v>11</v>
      </c>
      <c r="G1106">
        <v>11</v>
      </c>
      <c r="H1106">
        <v>100</v>
      </c>
      <c r="I1106">
        <v>0</v>
      </c>
      <c r="J1106" t="s">
        <v>2200</v>
      </c>
      <c r="K1106">
        <v>1</v>
      </c>
      <c r="L1106" t="s">
        <v>1191</v>
      </c>
      <c r="M1106">
        <v>44</v>
      </c>
      <c r="N1106" t="s">
        <v>2165</v>
      </c>
      <c r="O1106" t="s">
        <v>19</v>
      </c>
      <c r="P1106">
        <v>0</v>
      </c>
      <c r="Q1106">
        <v>4</v>
      </c>
      <c r="R1106" s="4">
        <f t="shared" si="17"/>
        <v>44</v>
      </c>
    </row>
    <row r="1107" spans="1:18" x14ac:dyDescent="0.25">
      <c r="A1107" t="s">
        <v>2028</v>
      </c>
      <c r="B1107" t="s">
        <v>12</v>
      </c>
      <c r="C1107" t="s">
        <v>2202</v>
      </c>
      <c r="D1107" t="s">
        <v>2198</v>
      </c>
      <c r="E1107" t="s">
        <v>2199</v>
      </c>
      <c r="F1107">
        <v>20</v>
      </c>
      <c r="G1107">
        <v>11</v>
      </c>
      <c r="H1107">
        <v>55</v>
      </c>
      <c r="I1107">
        <v>9</v>
      </c>
      <c r="J1107" t="s">
        <v>306</v>
      </c>
      <c r="K1107">
        <v>1</v>
      </c>
      <c r="L1107" t="s">
        <v>525</v>
      </c>
      <c r="M1107">
        <v>44</v>
      </c>
      <c r="N1107" t="s">
        <v>2165</v>
      </c>
      <c r="O1107" t="s">
        <v>19</v>
      </c>
      <c r="P1107">
        <v>0</v>
      </c>
      <c r="Q1107">
        <v>4</v>
      </c>
      <c r="R1107" s="4">
        <f t="shared" si="17"/>
        <v>80</v>
      </c>
    </row>
    <row r="1108" spans="1:18" x14ac:dyDescent="0.25">
      <c r="A1108" t="s">
        <v>2028</v>
      </c>
      <c r="B1108" t="s">
        <v>12</v>
      </c>
      <c r="C1108" t="s">
        <v>2203</v>
      </c>
      <c r="D1108" t="s">
        <v>2204</v>
      </c>
      <c r="E1108" t="s">
        <v>2205</v>
      </c>
      <c r="F1108">
        <v>22</v>
      </c>
      <c r="G1108">
        <v>20</v>
      </c>
      <c r="H1108">
        <v>90.9</v>
      </c>
      <c r="I1108">
        <v>2</v>
      </c>
      <c r="J1108" t="s">
        <v>783</v>
      </c>
      <c r="K1108">
        <v>1</v>
      </c>
      <c r="L1108" t="s">
        <v>309</v>
      </c>
      <c r="M1108">
        <v>60</v>
      </c>
      <c r="N1108" t="s">
        <v>2154</v>
      </c>
      <c r="O1108" t="s">
        <v>19</v>
      </c>
      <c r="P1108">
        <v>0</v>
      </c>
      <c r="Q1108">
        <v>3</v>
      </c>
      <c r="R1108" s="4">
        <f t="shared" si="17"/>
        <v>66</v>
      </c>
    </row>
    <row r="1109" spans="1:18" x14ac:dyDescent="0.25">
      <c r="A1109" t="s">
        <v>2028</v>
      </c>
      <c r="B1109" t="s">
        <v>12</v>
      </c>
      <c r="C1109" t="s">
        <v>2206</v>
      </c>
      <c r="D1109" t="s">
        <v>2207</v>
      </c>
      <c r="E1109" t="s">
        <v>2208</v>
      </c>
      <c r="F1109">
        <v>22</v>
      </c>
      <c r="G1109">
        <v>22</v>
      </c>
      <c r="H1109">
        <v>100</v>
      </c>
      <c r="I1109">
        <v>0</v>
      </c>
      <c r="J1109" t="s">
        <v>783</v>
      </c>
      <c r="K1109">
        <v>1</v>
      </c>
      <c r="L1109" t="s">
        <v>316</v>
      </c>
      <c r="M1109">
        <v>88</v>
      </c>
      <c r="O1109" t="s">
        <v>19</v>
      </c>
      <c r="P1109">
        <v>2</v>
      </c>
      <c r="Q1109">
        <v>4</v>
      </c>
      <c r="R1109" s="4">
        <f t="shared" si="17"/>
        <v>88</v>
      </c>
    </row>
    <row r="1110" spans="1:18" x14ac:dyDescent="0.25">
      <c r="A1110" t="s">
        <v>2028</v>
      </c>
      <c r="B1110" t="s">
        <v>12</v>
      </c>
      <c r="C1110" t="s">
        <v>2209</v>
      </c>
      <c r="D1110" t="s">
        <v>2210</v>
      </c>
      <c r="E1110" t="s">
        <v>2211</v>
      </c>
      <c r="F1110">
        <v>5</v>
      </c>
      <c r="G1110">
        <v>0</v>
      </c>
      <c r="H1110">
        <v>0</v>
      </c>
      <c r="I1110">
        <v>5</v>
      </c>
      <c r="K1110">
        <v>9</v>
      </c>
      <c r="M1110">
        <v>0</v>
      </c>
      <c r="O1110" t="s">
        <v>19</v>
      </c>
      <c r="P1110">
        <v>0</v>
      </c>
      <c r="Q1110">
        <v>1</v>
      </c>
      <c r="R1110" s="4">
        <f t="shared" si="17"/>
        <v>5</v>
      </c>
    </row>
    <row r="1111" spans="1:18" x14ac:dyDescent="0.25">
      <c r="A1111" t="s">
        <v>2028</v>
      </c>
      <c r="B1111" t="s">
        <v>12</v>
      </c>
      <c r="C1111" t="s">
        <v>2212</v>
      </c>
      <c r="D1111" t="s">
        <v>2210</v>
      </c>
      <c r="E1111" t="s">
        <v>2211</v>
      </c>
      <c r="F1111">
        <v>5</v>
      </c>
      <c r="G1111">
        <v>0</v>
      </c>
      <c r="H1111">
        <v>0</v>
      </c>
      <c r="I1111">
        <v>5</v>
      </c>
      <c r="K1111">
        <v>9</v>
      </c>
      <c r="M1111">
        <v>0</v>
      </c>
      <c r="O1111" t="s">
        <v>19</v>
      </c>
      <c r="P1111">
        <v>0</v>
      </c>
      <c r="Q1111">
        <v>1</v>
      </c>
      <c r="R1111" s="4">
        <f t="shared" si="17"/>
        <v>5</v>
      </c>
    </row>
    <row r="1112" spans="1:18" x14ac:dyDescent="0.25">
      <c r="A1112" t="s">
        <v>2028</v>
      </c>
      <c r="B1112" t="s">
        <v>12</v>
      </c>
      <c r="C1112" t="s">
        <v>2213</v>
      </c>
      <c r="D1112" t="s">
        <v>2214</v>
      </c>
      <c r="E1112" t="s">
        <v>2215</v>
      </c>
      <c r="F1112">
        <v>24</v>
      </c>
      <c r="G1112">
        <v>7</v>
      </c>
      <c r="H1112">
        <v>29.2</v>
      </c>
      <c r="I1112">
        <v>17</v>
      </c>
      <c r="J1112" t="s">
        <v>2216</v>
      </c>
      <c r="K1112">
        <v>2</v>
      </c>
      <c r="L1112" t="s">
        <v>1197</v>
      </c>
      <c r="M1112">
        <v>28</v>
      </c>
      <c r="N1112" t="s">
        <v>2217</v>
      </c>
      <c r="O1112" t="s">
        <v>19</v>
      </c>
      <c r="P1112">
        <v>0</v>
      </c>
      <c r="Q1112">
        <v>4</v>
      </c>
      <c r="R1112" s="4">
        <f t="shared" si="17"/>
        <v>96</v>
      </c>
    </row>
    <row r="1113" spans="1:18" x14ac:dyDescent="0.25">
      <c r="A1113" t="s">
        <v>2028</v>
      </c>
      <c r="B1113" t="s">
        <v>12</v>
      </c>
      <c r="C1113" t="s">
        <v>2218</v>
      </c>
      <c r="D1113" t="s">
        <v>2214</v>
      </c>
      <c r="E1113" t="s">
        <v>2215</v>
      </c>
      <c r="F1113">
        <v>24</v>
      </c>
      <c r="G1113">
        <v>7</v>
      </c>
      <c r="H1113">
        <v>29.2</v>
      </c>
      <c r="I1113">
        <v>17</v>
      </c>
      <c r="J1113" t="s">
        <v>2219</v>
      </c>
      <c r="K1113">
        <v>1</v>
      </c>
      <c r="L1113" t="s">
        <v>2220</v>
      </c>
      <c r="M1113">
        <v>28</v>
      </c>
      <c r="N1113" t="s">
        <v>2221</v>
      </c>
      <c r="O1113" t="s">
        <v>19</v>
      </c>
      <c r="P1113">
        <v>0</v>
      </c>
      <c r="Q1113">
        <v>4</v>
      </c>
      <c r="R1113" s="4">
        <f t="shared" si="17"/>
        <v>96</v>
      </c>
    </row>
    <row r="1114" spans="1:18" x14ac:dyDescent="0.25">
      <c r="A1114" t="s">
        <v>2028</v>
      </c>
      <c r="B1114" t="s">
        <v>12</v>
      </c>
      <c r="C1114" t="s">
        <v>2222</v>
      </c>
      <c r="D1114" t="s">
        <v>2214</v>
      </c>
      <c r="E1114" t="s">
        <v>2215</v>
      </c>
      <c r="F1114">
        <v>24</v>
      </c>
      <c r="G1114">
        <v>9</v>
      </c>
      <c r="H1114">
        <v>37.5</v>
      </c>
      <c r="I1114">
        <v>15</v>
      </c>
      <c r="J1114" t="s">
        <v>2223</v>
      </c>
      <c r="K1114">
        <v>2</v>
      </c>
      <c r="L1114" t="s">
        <v>1201</v>
      </c>
      <c r="M1114">
        <v>36</v>
      </c>
      <c r="N1114" t="s">
        <v>2224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25">
      <c r="A1115" t="s">
        <v>2028</v>
      </c>
      <c r="B1115" t="s">
        <v>12</v>
      </c>
      <c r="C1115" t="s">
        <v>2225</v>
      </c>
      <c r="D1115" t="s">
        <v>2214</v>
      </c>
      <c r="E1115" t="s">
        <v>2215</v>
      </c>
      <c r="F1115">
        <v>20</v>
      </c>
      <c r="G1115">
        <v>0</v>
      </c>
      <c r="H1115">
        <v>0</v>
      </c>
      <c r="I1115">
        <v>20</v>
      </c>
      <c r="J1115" t="s">
        <v>2226</v>
      </c>
      <c r="K1115">
        <v>1</v>
      </c>
      <c r="L1115" t="s">
        <v>1382</v>
      </c>
      <c r="M1115">
        <v>0</v>
      </c>
      <c r="N1115" t="s">
        <v>2227</v>
      </c>
      <c r="O1115" t="s">
        <v>19</v>
      </c>
      <c r="P1115">
        <v>0</v>
      </c>
      <c r="Q1115">
        <v>4</v>
      </c>
      <c r="R1115" s="4">
        <f t="shared" si="17"/>
        <v>80</v>
      </c>
    </row>
    <row r="1116" spans="1:18" x14ac:dyDescent="0.25">
      <c r="A1116" t="s">
        <v>2028</v>
      </c>
      <c r="B1116" t="s">
        <v>12</v>
      </c>
      <c r="C1116" t="s">
        <v>2228</v>
      </c>
      <c r="D1116" t="s">
        <v>2214</v>
      </c>
      <c r="E1116" t="s">
        <v>2215</v>
      </c>
      <c r="F1116">
        <v>24</v>
      </c>
      <c r="G1116">
        <v>10</v>
      </c>
      <c r="H1116">
        <v>41.7</v>
      </c>
      <c r="I1116">
        <v>14</v>
      </c>
      <c r="J1116" t="s">
        <v>2229</v>
      </c>
      <c r="K1116">
        <v>1</v>
      </c>
      <c r="L1116" t="s">
        <v>2230</v>
      </c>
      <c r="M1116">
        <v>40</v>
      </c>
      <c r="N1116" t="s">
        <v>2231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25">
      <c r="A1117" t="s">
        <v>2028</v>
      </c>
      <c r="B1117" t="s">
        <v>12</v>
      </c>
      <c r="C1117" t="s">
        <v>2232</v>
      </c>
      <c r="D1117" t="s">
        <v>2214</v>
      </c>
      <c r="E1117" t="s">
        <v>2215</v>
      </c>
      <c r="F1117">
        <v>24</v>
      </c>
      <c r="G1117">
        <v>2</v>
      </c>
      <c r="H1117">
        <v>8.3000000000000007</v>
      </c>
      <c r="I1117">
        <v>22</v>
      </c>
      <c r="J1117" t="s">
        <v>2233</v>
      </c>
      <c r="K1117">
        <v>4</v>
      </c>
      <c r="L1117" t="s">
        <v>2234</v>
      </c>
      <c r="M1117">
        <v>8</v>
      </c>
      <c r="N1117" t="s">
        <v>2235</v>
      </c>
      <c r="O1117" t="s">
        <v>19</v>
      </c>
      <c r="P1117">
        <v>0</v>
      </c>
      <c r="Q1117">
        <v>4</v>
      </c>
      <c r="R1117" s="4">
        <f t="shared" si="17"/>
        <v>96</v>
      </c>
    </row>
    <row r="1118" spans="1:18" x14ac:dyDescent="0.25">
      <c r="A1118" t="s">
        <v>2028</v>
      </c>
      <c r="B1118" t="s">
        <v>12</v>
      </c>
      <c r="C1118" t="s">
        <v>2236</v>
      </c>
      <c r="D1118" t="s">
        <v>2237</v>
      </c>
      <c r="E1118" t="s">
        <v>2238</v>
      </c>
      <c r="F1118">
        <v>24</v>
      </c>
      <c r="G1118">
        <v>13</v>
      </c>
      <c r="H1118">
        <v>54.2</v>
      </c>
      <c r="I1118">
        <v>11</v>
      </c>
      <c r="J1118" t="s">
        <v>2219</v>
      </c>
      <c r="K1118">
        <v>1</v>
      </c>
      <c r="L1118" t="s">
        <v>2220</v>
      </c>
      <c r="M1118">
        <v>52</v>
      </c>
      <c r="N1118" t="s">
        <v>2239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25">
      <c r="A1119" t="s">
        <v>2028</v>
      </c>
      <c r="B1119" t="s">
        <v>12</v>
      </c>
      <c r="C1119" t="s">
        <v>2240</v>
      </c>
      <c r="D1119" t="s">
        <v>2237</v>
      </c>
      <c r="E1119" t="s">
        <v>2238</v>
      </c>
      <c r="F1119">
        <v>24</v>
      </c>
      <c r="G1119">
        <v>14</v>
      </c>
      <c r="H1119">
        <v>58.3</v>
      </c>
      <c r="I1119">
        <v>10</v>
      </c>
      <c r="J1119" t="s">
        <v>2241</v>
      </c>
      <c r="K1119">
        <v>3</v>
      </c>
      <c r="L1119" t="s">
        <v>1191</v>
      </c>
      <c r="M1119">
        <v>56</v>
      </c>
      <c r="N1119" t="s">
        <v>2221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25">
      <c r="A1120" t="s">
        <v>2028</v>
      </c>
      <c r="B1120" t="s">
        <v>12</v>
      </c>
      <c r="C1120" t="s">
        <v>2242</v>
      </c>
      <c r="D1120" t="s">
        <v>2237</v>
      </c>
      <c r="E1120" t="s">
        <v>2238</v>
      </c>
      <c r="F1120">
        <v>24</v>
      </c>
      <c r="G1120">
        <v>11</v>
      </c>
      <c r="H1120">
        <v>45.8</v>
      </c>
      <c r="I1120">
        <v>13</v>
      </c>
      <c r="J1120" t="s">
        <v>2233</v>
      </c>
      <c r="K1120">
        <v>4</v>
      </c>
      <c r="L1120" t="s">
        <v>2243</v>
      </c>
      <c r="M1120">
        <v>44</v>
      </c>
      <c r="N1120" t="s">
        <v>2239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25">
      <c r="A1121" t="s">
        <v>2028</v>
      </c>
      <c r="B1121" t="s">
        <v>12</v>
      </c>
      <c r="C1121" t="s">
        <v>2244</v>
      </c>
      <c r="D1121" t="s">
        <v>2030</v>
      </c>
      <c r="E1121" t="s">
        <v>2031</v>
      </c>
      <c r="F1121">
        <v>24</v>
      </c>
      <c r="G1121">
        <v>13</v>
      </c>
      <c r="H1121">
        <v>54.2</v>
      </c>
      <c r="I1121">
        <v>11</v>
      </c>
      <c r="J1121" t="s">
        <v>2245</v>
      </c>
      <c r="K1121">
        <v>1</v>
      </c>
      <c r="L1121" t="s">
        <v>2246</v>
      </c>
      <c r="M1121">
        <v>52</v>
      </c>
      <c r="N1121" t="s">
        <v>2247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25">
      <c r="A1122" t="s">
        <v>2028</v>
      </c>
      <c r="B1122" t="s">
        <v>12</v>
      </c>
      <c r="C1122" t="s">
        <v>2248</v>
      </c>
      <c r="D1122" t="s">
        <v>2030</v>
      </c>
      <c r="E1122" t="s">
        <v>2031</v>
      </c>
      <c r="F1122">
        <v>24</v>
      </c>
      <c r="G1122">
        <v>9</v>
      </c>
      <c r="H1122">
        <v>37.5</v>
      </c>
      <c r="I1122">
        <v>15</v>
      </c>
      <c r="J1122" t="s">
        <v>2241</v>
      </c>
      <c r="K1122">
        <v>3</v>
      </c>
      <c r="L1122" t="s">
        <v>2249</v>
      </c>
      <c r="M1122">
        <v>36</v>
      </c>
      <c r="N1122" t="s">
        <v>2250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25">
      <c r="A1123" t="s">
        <v>2028</v>
      </c>
      <c r="B1123" t="s">
        <v>12</v>
      </c>
      <c r="C1123" t="s">
        <v>2251</v>
      </c>
      <c r="D1123" t="s">
        <v>2030</v>
      </c>
      <c r="E1123" t="s">
        <v>2031</v>
      </c>
      <c r="F1123">
        <v>24</v>
      </c>
      <c r="G1123">
        <v>3</v>
      </c>
      <c r="H1123">
        <v>12.5</v>
      </c>
      <c r="I1123">
        <v>21</v>
      </c>
      <c r="J1123" t="s">
        <v>2229</v>
      </c>
      <c r="K1123">
        <v>1</v>
      </c>
      <c r="L1123" t="s">
        <v>2230</v>
      </c>
      <c r="M1123">
        <v>12</v>
      </c>
      <c r="N1123" t="s">
        <v>2252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25">
      <c r="A1124" t="s">
        <v>2028</v>
      </c>
      <c r="B1124" t="s">
        <v>12</v>
      </c>
      <c r="C1124" t="s">
        <v>2253</v>
      </c>
      <c r="D1124" t="s">
        <v>2030</v>
      </c>
      <c r="E1124" t="s">
        <v>2031</v>
      </c>
      <c r="F1124">
        <v>24</v>
      </c>
      <c r="G1124">
        <v>4</v>
      </c>
      <c r="H1124">
        <v>16.7</v>
      </c>
      <c r="I1124">
        <v>20</v>
      </c>
      <c r="J1124" t="s">
        <v>2223</v>
      </c>
      <c r="K1124">
        <v>2</v>
      </c>
      <c r="L1124" t="s">
        <v>2220</v>
      </c>
      <c r="M1124">
        <v>16</v>
      </c>
      <c r="N1124" t="s">
        <v>2217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25">
      <c r="A1125" t="s">
        <v>2028</v>
      </c>
      <c r="B1125" t="s">
        <v>12</v>
      </c>
      <c r="C1125" t="s">
        <v>2254</v>
      </c>
      <c r="D1125" t="s">
        <v>2030</v>
      </c>
      <c r="E1125" t="s">
        <v>2031</v>
      </c>
      <c r="F1125">
        <v>24</v>
      </c>
      <c r="G1125">
        <v>6</v>
      </c>
      <c r="H1125">
        <v>25</v>
      </c>
      <c r="I1125">
        <v>18</v>
      </c>
      <c r="J1125" t="s">
        <v>2255</v>
      </c>
      <c r="K1125">
        <v>1</v>
      </c>
      <c r="L1125" t="s">
        <v>1205</v>
      </c>
      <c r="M1125">
        <v>24</v>
      </c>
      <c r="N1125" t="s">
        <v>2256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2028</v>
      </c>
      <c r="B1126" t="s">
        <v>12</v>
      </c>
      <c r="C1126" t="s">
        <v>2257</v>
      </c>
      <c r="D1126" t="s">
        <v>2030</v>
      </c>
      <c r="E1126" t="s">
        <v>2031</v>
      </c>
      <c r="F1126">
        <v>24</v>
      </c>
      <c r="G1126">
        <v>7</v>
      </c>
      <c r="H1126">
        <v>29.2</v>
      </c>
      <c r="I1126">
        <v>17</v>
      </c>
      <c r="J1126" t="s">
        <v>2233</v>
      </c>
      <c r="K1126">
        <v>4</v>
      </c>
      <c r="L1126" t="s">
        <v>1382</v>
      </c>
      <c r="M1126">
        <v>28</v>
      </c>
      <c r="N1126" t="s">
        <v>2258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2028</v>
      </c>
      <c r="B1127" t="s">
        <v>12</v>
      </c>
      <c r="C1127" t="s">
        <v>2259</v>
      </c>
      <c r="D1127" t="s">
        <v>2260</v>
      </c>
      <c r="E1127" t="s">
        <v>2261</v>
      </c>
      <c r="F1127">
        <v>24</v>
      </c>
      <c r="G1127">
        <v>14</v>
      </c>
      <c r="H1127">
        <v>58.3</v>
      </c>
      <c r="I1127">
        <v>10</v>
      </c>
      <c r="J1127" t="s">
        <v>2262</v>
      </c>
      <c r="K1127">
        <v>2</v>
      </c>
      <c r="L1127" t="s">
        <v>2249</v>
      </c>
      <c r="M1127">
        <v>56</v>
      </c>
      <c r="N1127" t="s">
        <v>2263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25">
      <c r="A1128" t="s">
        <v>2028</v>
      </c>
      <c r="B1128" t="s">
        <v>12</v>
      </c>
      <c r="C1128" t="s">
        <v>2264</v>
      </c>
      <c r="D1128" t="s">
        <v>2260</v>
      </c>
      <c r="E1128" t="s">
        <v>2261</v>
      </c>
      <c r="F1128">
        <v>24</v>
      </c>
      <c r="G1128">
        <v>15</v>
      </c>
      <c r="H1128">
        <v>62.5</v>
      </c>
      <c r="I1128">
        <v>9</v>
      </c>
      <c r="J1128" t="s">
        <v>2233</v>
      </c>
      <c r="K1128">
        <v>4</v>
      </c>
      <c r="L1128" t="s">
        <v>1382</v>
      </c>
      <c r="M1128">
        <v>60</v>
      </c>
      <c r="N1128" t="s">
        <v>2265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25">
      <c r="A1129" t="s">
        <v>2028</v>
      </c>
      <c r="B1129" t="s">
        <v>12</v>
      </c>
      <c r="C1129" t="s">
        <v>2266</v>
      </c>
      <c r="D1129" t="s">
        <v>2267</v>
      </c>
      <c r="E1129" t="s">
        <v>2268</v>
      </c>
      <c r="F1129">
        <v>24</v>
      </c>
      <c r="G1129">
        <v>24</v>
      </c>
      <c r="H1129">
        <v>100</v>
      </c>
      <c r="I1129">
        <v>0</v>
      </c>
      <c r="J1129" t="s">
        <v>1190</v>
      </c>
      <c r="K1129">
        <v>1</v>
      </c>
      <c r="L1129" t="s">
        <v>1739</v>
      </c>
      <c r="M1129">
        <v>96</v>
      </c>
      <c r="N1129" t="s">
        <v>2269</v>
      </c>
      <c r="O1129" t="s">
        <v>19</v>
      </c>
      <c r="P1129">
        <v>1</v>
      </c>
      <c r="Q1129">
        <v>4</v>
      </c>
      <c r="R1129" s="4">
        <f t="shared" si="17"/>
        <v>96</v>
      </c>
    </row>
    <row r="1130" spans="1:18" x14ac:dyDescent="0.25">
      <c r="A1130" t="s">
        <v>2028</v>
      </c>
      <c r="B1130" t="s">
        <v>12</v>
      </c>
      <c r="C1130" t="s">
        <v>2270</v>
      </c>
      <c r="D1130" t="s">
        <v>2267</v>
      </c>
      <c r="E1130" t="s">
        <v>2268</v>
      </c>
      <c r="F1130">
        <v>24</v>
      </c>
      <c r="G1130">
        <v>24</v>
      </c>
      <c r="H1130">
        <v>100</v>
      </c>
      <c r="I1130">
        <v>0</v>
      </c>
      <c r="J1130" t="s">
        <v>2226</v>
      </c>
      <c r="K1130">
        <v>1</v>
      </c>
      <c r="L1130" t="s">
        <v>1382</v>
      </c>
      <c r="M1130">
        <v>96</v>
      </c>
      <c r="N1130" t="s">
        <v>2235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25">
      <c r="A1131" t="s">
        <v>2028</v>
      </c>
      <c r="B1131" t="s">
        <v>12</v>
      </c>
      <c r="C1131" t="s">
        <v>2271</v>
      </c>
      <c r="D1131" t="s">
        <v>2267</v>
      </c>
      <c r="E1131" t="s">
        <v>2268</v>
      </c>
      <c r="F1131">
        <v>24</v>
      </c>
      <c r="G1131">
        <v>15</v>
      </c>
      <c r="H1131">
        <v>62.5</v>
      </c>
      <c r="I1131">
        <v>9</v>
      </c>
      <c r="J1131" t="s">
        <v>2272</v>
      </c>
      <c r="K1131">
        <v>1</v>
      </c>
      <c r="L1131" t="s">
        <v>2249</v>
      </c>
      <c r="M1131">
        <v>60</v>
      </c>
      <c r="N1131" t="s">
        <v>2273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2028</v>
      </c>
      <c r="B1132" t="s">
        <v>12</v>
      </c>
      <c r="C1132" t="s">
        <v>2274</v>
      </c>
      <c r="D1132" t="s">
        <v>2267</v>
      </c>
      <c r="E1132" t="s">
        <v>2268</v>
      </c>
      <c r="F1132">
        <v>24</v>
      </c>
      <c r="G1132">
        <v>24</v>
      </c>
      <c r="H1132">
        <v>100</v>
      </c>
      <c r="I1132">
        <v>0</v>
      </c>
      <c r="J1132" t="s">
        <v>2275</v>
      </c>
      <c r="K1132">
        <v>2</v>
      </c>
      <c r="L1132" t="s">
        <v>2246</v>
      </c>
      <c r="M1132">
        <v>96</v>
      </c>
      <c r="N1132" t="s">
        <v>2276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25">
      <c r="A1133" t="s">
        <v>2028</v>
      </c>
      <c r="B1133" t="s">
        <v>12</v>
      </c>
      <c r="C1133" t="s">
        <v>2277</v>
      </c>
      <c r="D1133" t="s">
        <v>2267</v>
      </c>
      <c r="E1133" t="s">
        <v>2268</v>
      </c>
      <c r="F1133">
        <v>24</v>
      </c>
      <c r="G1133">
        <v>24</v>
      </c>
      <c r="H1133">
        <v>100</v>
      </c>
      <c r="I1133">
        <v>0</v>
      </c>
      <c r="J1133" t="s">
        <v>2278</v>
      </c>
      <c r="K1133">
        <v>3</v>
      </c>
      <c r="L1133" t="s">
        <v>2246</v>
      </c>
      <c r="M1133">
        <v>96</v>
      </c>
      <c r="N1133" t="s">
        <v>2276</v>
      </c>
      <c r="O1133" t="s">
        <v>19</v>
      </c>
      <c r="P1133">
        <v>3</v>
      </c>
      <c r="Q1133">
        <v>4</v>
      </c>
      <c r="R1133" s="4">
        <f t="shared" si="17"/>
        <v>96</v>
      </c>
    </row>
    <row r="1134" spans="1:18" x14ac:dyDescent="0.25">
      <c r="A1134" t="s">
        <v>2028</v>
      </c>
      <c r="B1134" t="s">
        <v>12</v>
      </c>
      <c r="C1134" t="s">
        <v>2279</v>
      </c>
      <c r="D1134" t="s">
        <v>2267</v>
      </c>
      <c r="E1134" t="s">
        <v>2268</v>
      </c>
      <c r="F1134">
        <v>24</v>
      </c>
      <c r="G1134">
        <v>7</v>
      </c>
      <c r="H1134">
        <v>29.2</v>
      </c>
      <c r="I1134">
        <v>17</v>
      </c>
      <c r="J1134" t="s">
        <v>2280</v>
      </c>
      <c r="K1134">
        <v>3</v>
      </c>
      <c r="L1134" t="s">
        <v>2249</v>
      </c>
      <c r="M1134">
        <v>28</v>
      </c>
      <c r="N1134" t="s">
        <v>2281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2028</v>
      </c>
      <c r="B1135" t="s">
        <v>12</v>
      </c>
      <c r="C1135" t="s">
        <v>2282</v>
      </c>
      <c r="D1135" t="s">
        <v>2267</v>
      </c>
      <c r="E1135" t="s">
        <v>2268</v>
      </c>
      <c r="F1135">
        <v>24</v>
      </c>
      <c r="G1135">
        <v>8</v>
      </c>
      <c r="H1135">
        <v>33.299999999999997</v>
      </c>
      <c r="I1135">
        <v>16</v>
      </c>
      <c r="J1135" t="s">
        <v>2229</v>
      </c>
      <c r="K1135">
        <v>1</v>
      </c>
      <c r="L1135" t="s">
        <v>2220</v>
      </c>
      <c r="M1135">
        <v>32</v>
      </c>
      <c r="N1135" t="s">
        <v>2283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2028</v>
      </c>
      <c r="B1136" t="s">
        <v>12</v>
      </c>
      <c r="C1136" t="s">
        <v>2284</v>
      </c>
      <c r="D1136" t="s">
        <v>2267</v>
      </c>
      <c r="E1136" t="s">
        <v>2268</v>
      </c>
      <c r="F1136">
        <v>24</v>
      </c>
      <c r="G1136">
        <v>1</v>
      </c>
      <c r="H1136">
        <v>4.2</v>
      </c>
      <c r="I1136">
        <v>23</v>
      </c>
      <c r="J1136" t="s">
        <v>2285</v>
      </c>
      <c r="K1136">
        <v>2</v>
      </c>
      <c r="L1136" t="s">
        <v>2286</v>
      </c>
      <c r="M1136">
        <v>4</v>
      </c>
      <c r="N1136" t="s">
        <v>2263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2028</v>
      </c>
      <c r="B1137" t="s">
        <v>12</v>
      </c>
      <c r="C1137" t="s">
        <v>2287</v>
      </c>
      <c r="D1137" t="s">
        <v>2267</v>
      </c>
      <c r="E1137" t="s">
        <v>2268</v>
      </c>
      <c r="F1137">
        <v>24</v>
      </c>
      <c r="G1137">
        <v>23</v>
      </c>
      <c r="H1137">
        <v>95.8</v>
      </c>
      <c r="I1137">
        <v>1</v>
      </c>
      <c r="J1137" t="s">
        <v>2285</v>
      </c>
      <c r="K1137">
        <v>2</v>
      </c>
      <c r="L1137" t="s">
        <v>2230</v>
      </c>
      <c r="M1137">
        <v>92</v>
      </c>
      <c r="N1137" t="s">
        <v>2288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2028</v>
      </c>
      <c r="B1138" t="s">
        <v>12</v>
      </c>
      <c r="C1138" t="s">
        <v>2289</v>
      </c>
      <c r="D1138" t="s">
        <v>2267</v>
      </c>
      <c r="E1138" t="s">
        <v>2268</v>
      </c>
      <c r="F1138">
        <v>24</v>
      </c>
      <c r="G1138">
        <v>6</v>
      </c>
      <c r="H1138">
        <v>25</v>
      </c>
      <c r="I1138">
        <v>18</v>
      </c>
      <c r="J1138" t="s">
        <v>2290</v>
      </c>
      <c r="K1138">
        <v>1</v>
      </c>
      <c r="L1138" t="s">
        <v>2291</v>
      </c>
      <c r="M1138">
        <v>24</v>
      </c>
      <c r="N1138" t="s">
        <v>2292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2028</v>
      </c>
      <c r="B1139" t="s">
        <v>12</v>
      </c>
      <c r="C1139" t="s">
        <v>2293</v>
      </c>
      <c r="D1139" t="s">
        <v>2267</v>
      </c>
      <c r="E1139" t="s">
        <v>2268</v>
      </c>
      <c r="F1139">
        <v>24</v>
      </c>
      <c r="G1139">
        <v>4</v>
      </c>
      <c r="H1139">
        <v>16.7</v>
      </c>
      <c r="I1139">
        <v>20</v>
      </c>
      <c r="J1139" t="s">
        <v>54</v>
      </c>
      <c r="K1139">
        <v>1</v>
      </c>
      <c r="L1139" t="s">
        <v>2294</v>
      </c>
      <c r="M1139">
        <v>16</v>
      </c>
      <c r="N1139" t="s">
        <v>2295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2028</v>
      </c>
      <c r="B1140" t="s">
        <v>12</v>
      </c>
      <c r="C1140" t="s">
        <v>2296</v>
      </c>
      <c r="D1140" t="s">
        <v>2267</v>
      </c>
      <c r="E1140" t="s">
        <v>2268</v>
      </c>
      <c r="F1140">
        <v>24</v>
      </c>
      <c r="G1140">
        <v>15</v>
      </c>
      <c r="H1140">
        <v>62.5</v>
      </c>
      <c r="I1140">
        <v>9</v>
      </c>
      <c r="J1140" t="s">
        <v>1384</v>
      </c>
      <c r="K1140">
        <v>3</v>
      </c>
      <c r="L1140" t="s">
        <v>1382</v>
      </c>
      <c r="M1140">
        <v>60</v>
      </c>
      <c r="N1140" t="s">
        <v>2297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2028</v>
      </c>
      <c r="B1141" t="s">
        <v>12</v>
      </c>
      <c r="C1141" t="s">
        <v>2298</v>
      </c>
      <c r="D1141" t="s">
        <v>2267</v>
      </c>
      <c r="E1141" t="s">
        <v>2268</v>
      </c>
      <c r="F1141">
        <v>24</v>
      </c>
      <c r="G1141">
        <v>4</v>
      </c>
      <c r="H1141">
        <v>16.7</v>
      </c>
      <c r="I1141">
        <v>20</v>
      </c>
      <c r="J1141" t="s">
        <v>1190</v>
      </c>
      <c r="K1141">
        <v>1</v>
      </c>
      <c r="L1141" t="s">
        <v>2286</v>
      </c>
      <c r="M1141">
        <v>16</v>
      </c>
      <c r="N1141" t="s">
        <v>2269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25">
      <c r="A1142" t="s">
        <v>2028</v>
      </c>
      <c r="B1142" t="s">
        <v>12</v>
      </c>
      <c r="C1142" t="s">
        <v>2299</v>
      </c>
      <c r="D1142" t="s">
        <v>2267</v>
      </c>
      <c r="E1142" t="s">
        <v>2268</v>
      </c>
      <c r="F1142">
        <v>24</v>
      </c>
      <c r="G1142">
        <v>12</v>
      </c>
      <c r="H1142">
        <v>50</v>
      </c>
      <c r="I1142">
        <v>12</v>
      </c>
      <c r="J1142" t="s">
        <v>2300</v>
      </c>
      <c r="K1142">
        <v>2</v>
      </c>
      <c r="L1142" t="s">
        <v>1205</v>
      </c>
      <c r="M1142">
        <v>48</v>
      </c>
      <c r="N1142" t="s">
        <v>867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2028</v>
      </c>
      <c r="B1143" t="s">
        <v>12</v>
      </c>
      <c r="C1143" t="s">
        <v>2301</v>
      </c>
      <c r="D1143" t="s">
        <v>2267</v>
      </c>
      <c r="E1143" t="s">
        <v>2268</v>
      </c>
      <c r="F1143">
        <v>24</v>
      </c>
      <c r="G1143">
        <v>15</v>
      </c>
      <c r="H1143">
        <v>62.5</v>
      </c>
      <c r="I1143">
        <v>9</v>
      </c>
      <c r="J1143" t="s">
        <v>2233</v>
      </c>
      <c r="K1143">
        <v>4</v>
      </c>
      <c r="L1143" t="s">
        <v>1382</v>
      </c>
      <c r="M1143">
        <v>60</v>
      </c>
      <c r="N1143" t="s">
        <v>2302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25">
      <c r="A1144" t="s">
        <v>2028</v>
      </c>
      <c r="B1144" t="s">
        <v>12</v>
      </c>
      <c r="C1144" t="s">
        <v>2303</v>
      </c>
      <c r="D1144" t="s">
        <v>2267</v>
      </c>
      <c r="E1144" t="s">
        <v>2268</v>
      </c>
      <c r="F1144">
        <v>24</v>
      </c>
      <c r="G1144">
        <v>15</v>
      </c>
      <c r="H1144">
        <v>62.5</v>
      </c>
      <c r="I1144">
        <v>9</v>
      </c>
      <c r="J1144" t="s">
        <v>2233</v>
      </c>
      <c r="K1144">
        <v>4</v>
      </c>
      <c r="L1144" t="s">
        <v>2286</v>
      </c>
      <c r="M1144">
        <v>60</v>
      </c>
      <c r="N1144" t="s">
        <v>2304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25">
      <c r="A1145" t="s">
        <v>2028</v>
      </c>
      <c r="B1145" t="s">
        <v>12</v>
      </c>
      <c r="C1145" t="s">
        <v>2305</v>
      </c>
      <c r="D1145" t="s">
        <v>2306</v>
      </c>
      <c r="E1145" t="s">
        <v>2307</v>
      </c>
      <c r="F1145">
        <v>24</v>
      </c>
      <c r="G1145">
        <v>24</v>
      </c>
      <c r="H1145">
        <v>100</v>
      </c>
      <c r="I1145">
        <v>0</v>
      </c>
      <c r="J1145" t="s">
        <v>1384</v>
      </c>
      <c r="K1145">
        <v>3</v>
      </c>
      <c r="L1145" t="s">
        <v>1382</v>
      </c>
      <c r="M1145">
        <v>96</v>
      </c>
      <c r="N1145" t="s">
        <v>2308</v>
      </c>
      <c r="O1145" t="s">
        <v>19</v>
      </c>
      <c r="P1145">
        <v>1</v>
      </c>
      <c r="Q1145">
        <v>4</v>
      </c>
      <c r="R1145" s="4">
        <f t="shared" si="17"/>
        <v>96</v>
      </c>
    </row>
    <row r="1146" spans="1:18" x14ac:dyDescent="0.25">
      <c r="A1146" t="s">
        <v>2028</v>
      </c>
      <c r="B1146" t="s">
        <v>12</v>
      </c>
      <c r="C1146" t="s">
        <v>2309</v>
      </c>
      <c r="D1146" t="s">
        <v>2306</v>
      </c>
      <c r="E1146" t="s">
        <v>2307</v>
      </c>
      <c r="F1146">
        <v>24</v>
      </c>
      <c r="G1146">
        <v>24</v>
      </c>
      <c r="H1146">
        <v>100</v>
      </c>
      <c r="I1146">
        <v>0</v>
      </c>
      <c r="J1146" t="s">
        <v>2310</v>
      </c>
      <c r="K1146">
        <v>3</v>
      </c>
      <c r="L1146" t="s">
        <v>2220</v>
      </c>
      <c r="M1146">
        <v>96</v>
      </c>
      <c r="N1146" t="s">
        <v>2311</v>
      </c>
      <c r="O1146" t="s">
        <v>19</v>
      </c>
      <c r="P1146">
        <v>5</v>
      </c>
      <c r="Q1146">
        <v>4</v>
      </c>
      <c r="R1146" s="4">
        <f t="shared" si="17"/>
        <v>96</v>
      </c>
    </row>
    <row r="1147" spans="1:18" x14ac:dyDescent="0.25">
      <c r="A1147" t="s">
        <v>2028</v>
      </c>
      <c r="B1147" t="s">
        <v>12</v>
      </c>
      <c r="C1147" t="s">
        <v>2312</v>
      </c>
      <c r="D1147" t="s">
        <v>2306</v>
      </c>
      <c r="E1147" t="s">
        <v>2307</v>
      </c>
      <c r="F1147">
        <v>24</v>
      </c>
      <c r="G1147">
        <v>24</v>
      </c>
      <c r="H1147">
        <v>100</v>
      </c>
      <c r="I1147">
        <v>0</v>
      </c>
      <c r="J1147" t="s">
        <v>2229</v>
      </c>
      <c r="K1147">
        <v>1</v>
      </c>
      <c r="L1147" t="s">
        <v>2230</v>
      </c>
      <c r="M1147">
        <v>96</v>
      </c>
      <c r="N1147" t="s">
        <v>2313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2028</v>
      </c>
      <c r="B1148" t="s">
        <v>12</v>
      </c>
      <c r="C1148" t="s">
        <v>2314</v>
      </c>
      <c r="D1148" t="s">
        <v>2306</v>
      </c>
      <c r="E1148" t="s">
        <v>2307</v>
      </c>
      <c r="F1148">
        <v>24</v>
      </c>
      <c r="G1148">
        <v>15</v>
      </c>
      <c r="H1148">
        <v>62.5</v>
      </c>
      <c r="I1148">
        <v>9</v>
      </c>
      <c r="J1148" t="s">
        <v>2315</v>
      </c>
      <c r="K1148">
        <v>2</v>
      </c>
      <c r="L1148" t="s">
        <v>2220</v>
      </c>
      <c r="M1148">
        <v>60</v>
      </c>
      <c r="N1148" t="s">
        <v>2316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2028</v>
      </c>
      <c r="B1149" t="s">
        <v>12</v>
      </c>
      <c r="C1149" t="s">
        <v>2317</v>
      </c>
      <c r="D1149" t="s">
        <v>2306</v>
      </c>
      <c r="E1149" t="s">
        <v>2307</v>
      </c>
      <c r="F1149">
        <v>24</v>
      </c>
      <c r="G1149">
        <v>24</v>
      </c>
      <c r="H1149">
        <v>100</v>
      </c>
      <c r="I1149">
        <v>0</v>
      </c>
      <c r="J1149" t="s">
        <v>2318</v>
      </c>
      <c r="K1149">
        <v>1</v>
      </c>
      <c r="L1149" t="s">
        <v>1191</v>
      </c>
      <c r="M1149">
        <v>96</v>
      </c>
      <c r="N1149" t="s">
        <v>2319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25">
      <c r="A1150" t="s">
        <v>2028</v>
      </c>
      <c r="B1150" t="s">
        <v>12</v>
      </c>
      <c r="C1150" t="s">
        <v>2320</v>
      </c>
      <c r="D1150" t="s">
        <v>2306</v>
      </c>
      <c r="E1150" t="s">
        <v>2307</v>
      </c>
      <c r="F1150">
        <v>24</v>
      </c>
      <c r="G1150">
        <v>7</v>
      </c>
      <c r="H1150">
        <v>29.2</v>
      </c>
      <c r="I1150">
        <v>17</v>
      </c>
      <c r="J1150" t="s">
        <v>2321</v>
      </c>
      <c r="K1150">
        <v>2</v>
      </c>
      <c r="L1150" t="s">
        <v>2294</v>
      </c>
      <c r="M1150">
        <v>28</v>
      </c>
      <c r="N1150" t="s">
        <v>2295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25">
      <c r="A1151" t="s">
        <v>2028</v>
      </c>
      <c r="B1151" t="s">
        <v>12</v>
      </c>
      <c r="C1151" t="s">
        <v>2322</v>
      </c>
      <c r="D1151" t="s">
        <v>2306</v>
      </c>
      <c r="E1151" t="s">
        <v>2307</v>
      </c>
      <c r="F1151">
        <v>24</v>
      </c>
      <c r="G1151">
        <v>22</v>
      </c>
      <c r="H1151">
        <v>91.7</v>
      </c>
      <c r="I1151">
        <v>2</v>
      </c>
      <c r="J1151" t="s">
        <v>65</v>
      </c>
      <c r="K1151">
        <v>1</v>
      </c>
      <c r="L1151" t="s">
        <v>2249</v>
      </c>
      <c r="M1151">
        <v>88</v>
      </c>
      <c r="N1151" t="s">
        <v>2283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25">
      <c r="A1152" t="s">
        <v>2028</v>
      </c>
      <c r="B1152" t="s">
        <v>12</v>
      </c>
      <c r="C1152" t="s">
        <v>2323</v>
      </c>
      <c r="D1152" t="s">
        <v>2306</v>
      </c>
      <c r="E1152" t="s">
        <v>2307</v>
      </c>
      <c r="F1152">
        <v>24</v>
      </c>
      <c r="G1152">
        <v>24</v>
      </c>
      <c r="H1152">
        <v>100</v>
      </c>
      <c r="I1152">
        <v>0</v>
      </c>
      <c r="J1152" t="s">
        <v>2233</v>
      </c>
      <c r="K1152">
        <v>4</v>
      </c>
      <c r="L1152" t="s">
        <v>2234</v>
      </c>
      <c r="M1152">
        <v>96</v>
      </c>
      <c r="N1152" t="s">
        <v>2304</v>
      </c>
      <c r="O1152" t="s">
        <v>19</v>
      </c>
      <c r="P1152">
        <v>1</v>
      </c>
      <c r="Q1152">
        <v>4</v>
      </c>
      <c r="R1152" s="4">
        <f t="shared" si="17"/>
        <v>96</v>
      </c>
    </row>
    <row r="1153" spans="1:18" x14ac:dyDescent="0.25">
      <c r="A1153" t="s">
        <v>2028</v>
      </c>
      <c r="B1153" t="s">
        <v>12</v>
      </c>
      <c r="C1153" t="s">
        <v>2324</v>
      </c>
      <c r="D1153" t="s">
        <v>2306</v>
      </c>
      <c r="E1153" t="s">
        <v>2307</v>
      </c>
      <c r="F1153">
        <v>24</v>
      </c>
      <c r="G1153">
        <v>24</v>
      </c>
      <c r="H1153">
        <v>100</v>
      </c>
      <c r="I1153">
        <v>0</v>
      </c>
      <c r="J1153" t="s">
        <v>2233</v>
      </c>
      <c r="K1153">
        <v>4</v>
      </c>
      <c r="L1153" t="s">
        <v>1739</v>
      </c>
      <c r="M1153">
        <v>96</v>
      </c>
      <c r="N1153" t="s">
        <v>2276</v>
      </c>
      <c r="O1153" t="s">
        <v>19</v>
      </c>
      <c r="P1153">
        <v>3</v>
      </c>
      <c r="Q1153">
        <v>4</v>
      </c>
      <c r="R1153" s="4">
        <f t="shared" si="17"/>
        <v>96</v>
      </c>
    </row>
    <row r="1154" spans="1:18" x14ac:dyDescent="0.25">
      <c r="A1154" t="s">
        <v>2028</v>
      </c>
      <c r="B1154" t="s">
        <v>12</v>
      </c>
      <c r="C1154" t="s">
        <v>2325</v>
      </c>
      <c r="D1154" t="s">
        <v>2326</v>
      </c>
      <c r="E1154" t="s">
        <v>2327</v>
      </c>
      <c r="F1154">
        <v>20</v>
      </c>
      <c r="G1154">
        <v>6</v>
      </c>
      <c r="H1154">
        <v>30</v>
      </c>
      <c r="I1154">
        <v>14</v>
      </c>
      <c r="J1154" t="s">
        <v>2216</v>
      </c>
      <c r="K1154">
        <v>2</v>
      </c>
      <c r="L1154" t="s">
        <v>1197</v>
      </c>
      <c r="M1154">
        <v>24</v>
      </c>
      <c r="N1154" t="s">
        <v>2328</v>
      </c>
      <c r="O1154" t="s">
        <v>19</v>
      </c>
      <c r="P1154">
        <v>0</v>
      </c>
      <c r="Q1154">
        <v>4</v>
      </c>
      <c r="R1154" s="4">
        <f t="shared" ref="R1154:R1217" si="18">(F1154*Q1154)</f>
        <v>80</v>
      </c>
    </row>
    <row r="1155" spans="1:18" x14ac:dyDescent="0.25">
      <c r="A1155" t="s">
        <v>2028</v>
      </c>
      <c r="B1155" t="s">
        <v>12</v>
      </c>
      <c r="C1155" t="s">
        <v>2329</v>
      </c>
      <c r="D1155" t="s">
        <v>2330</v>
      </c>
      <c r="E1155" t="s">
        <v>2331</v>
      </c>
      <c r="F1155">
        <v>18</v>
      </c>
      <c r="G1155">
        <v>13</v>
      </c>
      <c r="H1155">
        <v>72.2</v>
      </c>
      <c r="I1155">
        <v>5</v>
      </c>
      <c r="J1155" t="s">
        <v>2255</v>
      </c>
      <c r="K1155">
        <v>1</v>
      </c>
      <c r="L1155" t="s">
        <v>1205</v>
      </c>
      <c r="M1155">
        <v>52</v>
      </c>
      <c r="N1155" t="s">
        <v>2332</v>
      </c>
      <c r="O1155" t="s">
        <v>19</v>
      </c>
      <c r="P1155">
        <v>0</v>
      </c>
      <c r="Q1155">
        <v>4</v>
      </c>
      <c r="R1155" s="4">
        <f t="shared" si="18"/>
        <v>72</v>
      </c>
    </row>
    <row r="1156" spans="1:18" x14ac:dyDescent="0.25">
      <c r="A1156" t="s">
        <v>2028</v>
      </c>
      <c r="B1156" t="s">
        <v>12</v>
      </c>
      <c r="C1156" t="s">
        <v>2333</v>
      </c>
      <c r="D1156" t="s">
        <v>2334</v>
      </c>
      <c r="E1156" t="s">
        <v>2335</v>
      </c>
      <c r="F1156">
        <v>18</v>
      </c>
      <c r="G1156">
        <v>8</v>
      </c>
      <c r="H1156">
        <v>44.4</v>
      </c>
      <c r="I1156">
        <v>10</v>
      </c>
      <c r="J1156" t="s">
        <v>2229</v>
      </c>
      <c r="K1156">
        <v>1</v>
      </c>
      <c r="L1156" t="s">
        <v>2230</v>
      </c>
      <c r="M1156">
        <v>32</v>
      </c>
      <c r="N1156" t="s">
        <v>2336</v>
      </c>
      <c r="O1156" t="s">
        <v>19</v>
      </c>
      <c r="P1156">
        <v>0</v>
      </c>
      <c r="Q1156">
        <v>4</v>
      </c>
      <c r="R1156" s="4">
        <f t="shared" si="18"/>
        <v>72</v>
      </c>
    </row>
    <row r="1157" spans="1:18" x14ac:dyDescent="0.25">
      <c r="A1157" t="s">
        <v>2028</v>
      </c>
      <c r="B1157" t="s">
        <v>12</v>
      </c>
      <c r="C1157" t="s">
        <v>2337</v>
      </c>
      <c r="D1157" t="s">
        <v>2338</v>
      </c>
      <c r="E1157" t="s">
        <v>2339</v>
      </c>
      <c r="F1157">
        <v>18</v>
      </c>
      <c r="G1157">
        <v>18</v>
      </c>
      <c r="H1157">
        <v>100</v>
      </c>
      <c r="I1157">
        <v>0</v>
      </c>
      <c r="J1157" t="s">
        <v>2340</v>
      </c>
      <c r="K1157">
        <v>2</v>
      </c>
      <c r="L1157" t="s">
        <v>1197</v>
      </c>
      <c r="M1157">
        <v>72</v>
      </c>
      <c r="N1157" t="s">
        <v>2341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25">
      <c r="A1158" t="s">
        <v>2028</v>
      </c>
      <c r="B1158" t="s">
        <v>12</v>
      </c>
      <c r="C1158" t="s">
        <v>2342</v>
      </c>
      <c r="D1158" t="s">
        <v>2338</v>
      </c>
      <c r="E1158" t="s">
        <v>2339</v>
      </c>
      <c r="F1158">
        <v>18</v>
      </c>
      <c r="G1158">
        <v>16</v>
      </c>
      <c r="H1158">
        <v>88.9</v>
      </c>
      <c r="I1158">
        <v>2</v>
      </c>
      <c r="J1158" t="s">
        <v>2340</v>
      </c>
      <c r="K1158">
        <v>2</v>
      </c>
      <c r="L1158" t="s">
        <v>2246</v>
      </c>
      <c r="M1158">
        <v>64</v>
      </c>
      <c r="N1158" t="s">
        <v>2343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25">
      <c r="A1159" t="s">
        <v>2028</v>
      </c>
      <c r="B1159" t="s">
        <v>12</v>
      </c>
      <c r="C1159" t="s">
        <v>2344</v>
      </c>
      <c r="D1159" t="s">
        <v>2338</v>
      </c>
      <c r="E1159" t="s">
        <v>2339</v>
      </c>
      <c r="F1159">
        <v>18</v>
      </c>
      <c r="G1159">
        <v>18</v>
      </c>
      <c r="H1159">
        <v>100</v>
      </c>
      <c r="I1159">
        <v>0</v>
      </c>
      <c r="J1159" t="s">
        <v>2262</v>
      </c>
      <c r="K1159">
        <v>2</v>
      </c>
      <c r="L1159" t="s">
        <v>2246</v>
      </c>
      <c r="M1159">
        <v>72</v>
      </c>
      <c r="N1159" t="s">
        <v>2033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25">
      <c r="A1160" t="s">
        <v>2028</v>
      </c>
      <c r="B1160" t="s">
        <v>12</v>
      </c>
      <c r="C1160" t="s">
        <v>2345</v>
      </c>
      <c r="D1160" t="s">
        <v>2338</v>
      </c>
      <c r="E1160" t="s">
        <v>2339</v>
      </c>
      <c r="F1160">
        <v>18</v>
      </c>
      <c r="G1160">
        <v>17</v>
      </c>
      <c r="H1160">
        <v>94.4</v>
      </c>
      <c r="I1160">
        <v>1</v>
      </c>
      <c r="J1160" t="s">
        <v>2219</v>
      </c>
      <c r="K1160">
        <v>1</v>
      </c>
      <c r="L1160" t="s">
        <v>1201</v>
      </c>
      <c r="M1160">
        <v>68</v>
      </c>
      <c r="N1160" t="s">
        <v>2346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25">
      <c r="A1161" t="s">
        <v>2028</v>
      </c>
      <c r="B1161" t="s">
        <v>12</v>
      </c>
      <c r="C1161" t="s">
        <v>2347</v>
      </c>
      <c r="D1161" t="s">
        <v>2338</v>
      </c>
      <c r="E1161" t="s">
        <v>2339</v>
      </c>
      <c r="F1161">
        <v>18</v>
      </c>
      <c r="G1161">
        <v>18</v>
      </c>
      <c r="H1161">
        <v>100</v>
      </c>
      <c r="I1161">
        <v>0</v>
      </c>
      <c r="J1161" t="s">
        <v>2219</v>
      </c>
      <c r="K1161">
        <v>1</v>
      </c>
      <c r="L1161" t="s">
        <v>1020</v>
      </c>
      <c r="M1161">
        <v>72</v>
      </c>
      <c r="N1161" t="s">
        <v>2348</v>
      </c>
      <c r="O1161" t="s">
        <v>19</v>
      </c>
      <c r="P1161">
        <v>3</v>
      </c>
      <c r="Q1161">
        <v>4</v>
      </c>
      <c r="R1161" s="4">
        <f t="shared" si="18"/>
        <v>72</v>
      </c>
    </row>
    <row r="1162" spans="1:18" x14ac:dyDescent="0.25">
      <c r="A1162" t="s">
        <v>2028</v>
      </c>
      <c r="B1162" t="s">
        <v>12</v>
      </c>
      <c r="C1162" t="s">
        <v>2349</v>
      </c>
      <c r="D1162" t="s">
        <v>2338</v>
      </c>
      <c r="E1162" t="s">
        <v>2339</v>
      </c>
      <c r="F1162">
        <v>18</v>
      </c>
      <c r="G1162">
        <v>18</v>
      </c>
      <c r="H1162">
        <v>100</v>
      </c>
      <c r="I1162">
        <v>0</v>
      </c>
      <c r="J1162" t="s">
        <v>2350</v>
      </c>
      <c r="K1162">
        <v>2</v>
      </c>
      <c r="L1162" t="s">
        <v>2294</v>
      </c>
      <c r="M1162">
        <v>72</v>
      </c>
      <c r="N1162" t="s">
        <v>2351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25">
      <c r="A1163" t="s">
        <v>2028</v>
      </c>
      <c r="B1163" t="s">
        <v>12</v>
      </c>
      <c r="C1163" t="s">
        <v>2352</v>
      </c>
      <c r="D1163" t="s">
        <v>2338</v>
      </c>
      <c r="E1163" t="s">
        <v>2339</v>
      </c>
      <c r="F1163">
        <v>18</v>
      </c>
      <c r="G1163">
        <v>12</v>
      </c>
      <c r="H1163">
        <v>66.7</v>
      </c>
      <c r="I1163">
        <v>6</v>
      </c>
      <c r="J1163" t="s">
        <v>2233</v>
      </c>
      <c r="K1163">
        <v>4</v>
      </c>
      <c r="L1163" t="s">
        <v>1739</v>
      </c>
      <c r="M1163">
        <v>48</v>
      </c>
      <c r="N1163" t="s">
        <v>2353</v>
      </c>
      <c r="O1163" t="s">
        <v>19</v>
      </c>
      <c r="P1163">
        <v>0</v>
      </c>
      <c r="Q1163">
        <v>4</v>
      </c>
      <c r="R1163" s="4">
        <f t="shared" si="18"/>
        <v>72</v>
      </c>
    </row>
    <row r="1164" spans="1:18" x14ac:dyDescent="0.25">
      <c r="A1164" t="s">
        <v>2028</v>
      </c>
      <c r="B1164" t="s">
        <v>12</v>
      </c>
      <c r="C1164" t="s">
        <v>2354</v>
      </c>
      <c r="D1164" t="s">
        <v>2338</v>
      </c>
      <c r="E1164" t="s">
        <v>2339</v>
      </c>
      <c r="F1164">
        <v>18</v>
      </c>
      <c r="G1164">
        <v>17</v>
      </c>
      <c r="H1164">
        <v>94.4</v>
      </c>
      <c r="I1164">
        <v>1</v>
      </c>
      <c r="J1164" t="s">
        <v>2233</v>
      </c>
      <c r="K1164">
        <v>4</v>
      </c>
      <c r="L1164" t="s">
        <v>2286</v>
      </c>
      <c r="M1164">
        <v>68</v>
      </c>
      <c r="N1164" t="s">
        <v>2265</v>
      </c>
      <c r="O1164" t="s">
        <v>19</v>
      </c>
      <c r="P1164">
        <v>0</v>
      </c>
      <c r="Q1164">
        <v>4</v>
      </c>
      <c r="R1164" s="4">
        <f t="shared" si="18"/>
        <v>72</v>
      </c>
    </row>
    <row r="1165" spans="1:18" x14ac:dyDescent="0.25">
      <c r="A1165" t="s">
        <v>2028</v>
      </c>
      <c r="B1165" t="s">
        <v>12</v>
      </c>
      <c r="C1165" t="s">
        <v>2355</v>
      </c>
      <c r="D1165" t="s">
        <v>2356</v>
      </c>
      <c r="E1165" t="s">
        <v>2357</v>
      </c>
      <c r="F1165">
        <v>15</v>
      </c>
      <c r="G1165">
        <v>0</v>
      </c>
      <c r="H1165">
        <v>0</v>
      </c>
      <c r="I1165">
        <v>15</v>
      </c>
      <c r="K1165">
        <v>9</v>
      </c>
      <c r="M1165">
        <v>0</v>
      </c>
      <c r="O1165" t="s">
        <v>19</v>
      </c>
      <c r="P1165">
        <v>0</v>
      </c>
      <c r="Q1165">
        <v>1</v>
      </c>
      <c r="R1165" s="4">
        <f t="shared" si="18"/>
        <v>15</v>
      </c>
    </row>
    <row r="1166" spans="1:18" x14ac:dyDescent="0.25">
      <c r="A1166" t="s">
        <v>2028</v>
      </c>
      <c r="B1166" t="s">
        <v>12</v>
      </c>
      <c r="C1166" t="s">
        <v>2358</v>
      </c>
      <c r="D1166" t="s">
        <v>2359</v>
      </c>
      <c r="E1166" t="s">
        <v>2360</v>
      </c>
      <c r="F1166">
        <v>15</v>
      </c>
      <c r="G1166">
        <v>0</v>
      </c>
      <c r="H1166">
        <v>0</v>
      </c>
      <c r="I1166">
        <v>15</v>
      </c>
      <c r="K1166">
        <v>9</v>
      </c>
      <c r="M1166">
        <v>0</v>
      </c>
      <c r="O1166" t="s">
        <v>19</v>
      </c>
      <c r="P1166">
        <v>0</v>
      </c>
      <c r="Q1166">
        <v>1</v>
      </c>
      <c r="R1166" s="4">
        <f t="shared" si="18"/>
        <v>15</v>
      </c>
    </row>
    <row r="1167" spans="1:18" x14ac:dyDescent="0.25">
      <c r="A1167" t="s">
        <v>2028</v>
      </c>
      <c r="B1167" t="s">
        <v>12</v>
      </c>
      <c r="C1167" t="s">
        <v>2361</v>
      </c>
      <c r="D1167" t="s">
        <v>2362</v>
      </c>
      <c r="E1167" t="s">
        <v>2363</v>
      </c>
      <c r="F1167">
        <v>22</v>
      </c>
      <c r="G1167">
        <v>15</v>
      </c>
      <c r="H1167">
        <v>68.2</v>
      </c>
      <c r="I1167">
        <v>7</v>
      </c>
      <c r="J1167" t="s">
        <v>2364</v>
      </c>
      <c r="K1167">
        <v>1</v>
      </c>
      <c r="L1167" t="s">
        <v>2249</v>
      </c>
      <c r="M1167">
        <v>60</v>
      </c>
      <c r="N1167" t="s">
        <v>2042</v>
      </c>
      <c r="O1167" t="s">
        <v>19</v>
      </c>
      <c r="P1167">
        <v>0</v>
      </c>
      <c r="Q1167">
        <v>4</v>
      </c>
      <c r="R1167" s="4">
        <f t="shared" si="18"/>
        <v>88</v>
      </c>
    </row>
    <row r="1168" spans="1:18" x14ac:dyDescent="0.25">
      <c r="A1168" t="s">
        <v>2028</v>
      </c>
      <c r="B1168" t="s">
        <v>12</v>
      </c>
      <c r="C1168" t="s">
        <v>2365</v>
      </c>
      <c r="D1168" t="s">
        <v>2040</v>
      </c>
      <c r="E1168" t="s">
        <v>2041</v>
      </c>
      <c r="F1168">
        <v>22</v>
      </c>
      <c r="G1168">
        <v>15</v>
      </c>
      <c r="H1168">
        <v>68.2</v>
      </c>
      <c r="I1168">
        <v>7</v>
      </c>
      <c r="J1168" t="s">
        <v>2366</v>
      </c>
      <c r="K1168">
        <v>2</v>
      </c>
      <c r="L1168" t="s">
        <v>2246</v>
      </c>
      <c r="M1168">
        <v>75</v>
      </c>
      <c r="N1168" t="s">
        <v>2042</v>
      </c>
      <c r="O1168" t="s">
        <v>19</v>
      </c>
      <c r="P1168">
        <v>0</v>
      </c>
      <c r="Q1168">
        <v>5</v>
      </c>
      <c r="R1168" s="4">
        <f t="shared" si="18"/>
        <v>110</v>
      </c>
    </row>
    <row r="1169" spans="1:18" x14ac:dyDescent="0.25">
      <c r="A1169" t="s">
        <v>2028</v>
      </c>
      <c r="B1169" t="s">
        <v>12</v>
      </c>
      <c r="C1169" t="s">
        <v>2367</v>
      </c>
      <c r="D1169" t="s">
        <v>2040</v>
      </c>
      <c r="E1169" t="s">
        <v>2041</v>
      </c>
      <c r="F1169">
        <v>22</v>
      </c>
      <c r="G1169">
        <v>9</v>
      </c>
      <c r="H1169">
        <v>40.9</v>
      </c>
      <c r="I1169">
        <v>13</v>
      </c>
      <c r="J1169" t="s">
        <v>1081</v>
      </c>
      <c r="K1169">
        <v>1</v>
      </c>
      <c r="L1169" t="s">
        <v>2220</v>
      </c>
      <c r="M1169">
        <v>45</v>
      </c>
      <c r="N1169" t="s">
        <v>2049</v>
      </c>
      <c r="O1169" t="s">
        <v>19</v>
      </c>
      <c r="P1169">
        <v>0</v>
      </c>
      <c r="Q1169">
        <v>5</v>
      </c>
      <c r="R1169" s="4">
        <f t="shared" si="18"/>
        <v>110</v>
      </c>
    </row>
    <row r="1170" spans="1:18" x14ac:dyDescent="0.25">
      <c r="A1170" t="s">
        <v>2028</v>
      </c>
      <c r="B1170" t="s">
        <v>12</v>
      </c>
      <c r="C1170" t="s">
        <v>2368</v>
      </c>
      <c r="D1170" t="s">
        <v>2040</v>
      </c>
      <c r="E1170" t="s">
        <v>2041</v>
      </c>
      <c r="F1170">
        <v>22</v>
      </c>
      <c r="G1170">
        <v>5</v>
      </c>
      <c r="H1170">
        <v>22.7</v>
      </c>
      <c r="I1170">
        <v>17</v>
      </c>
      <c r="J1170" t="s">
        <v>2223</v>
      </c>
      <c r="K1170">
        <v>2</v>
      </c>
      <c r="L1170" t="s">
        <v>2220</v>
      </c>
      <c r="M1170">
        <v>25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25">
      <c r="A1171" t="s">
        <v>2028</v>
      </c>
      <c r="B1171" t="s">
        <v>12</v>
      </c>
      <c r="C1171" t="s">
        <v>2369</v>
      </c>
      <c r="D1171" t="s">
        <v>2040</v>
      </c>
      <c r="E1171" t="s">
        <v>2041</v>
      </c>
      <c r="F1171">
        <v>22</v>
      </c>
      <c r="G1171">
        <v>10</v>
      </c>
      <c r="H1171">
        <v>45.5</v>
      </c>
      <c r="I1171">
        <v>12</v>
      </c>
      <c r="J1171" t="s">
        <v>2370</v>
      </c>
      <c r="K1171">
        <v>1</v>
      </c>
      <c r="L1171" t="s">
        <v>2294</v>
      </c>
      <c r="M1171">
        <v>50</v>
      </c>
      <c r="N1171" t="s">
        <v>2049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25">
      <c r="A1172" t="s">
        <v>2028</v>
      </c>
      <c r="B1172" t="s">
        <v>12</v>
      </c>
      <c r="C1172" t="s">
        <v>2371</v>
      </c>
      <c r="D1172" t="s">
        <v>2040</v>
      </c>
      <c r="E1172" t="s">
        <v>2041</v>
      </c>
      <c r="F1172">
        <v>22</v>
      </c>
      <c r="G1172">
        <v>9</v>
      </c>
      <c r="H1172">
        <v>40.9</v>
      </c>
      <c r="I1172">
        <v>13</v>
      </c>
      <c r="J1172" t="s">
        <v>2372</v>
      </c>
      <c r="K1172">
        <v>1</v>
      </c>
      <c r="L1172" t="s">
        <v>2246</v>
      </c>
      <c r="M1172">
        <v>45</v>
      </c>
      <c r="N1172" t="s">
        <v>2053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25">
      <c r="A1173" t="s">
        <v>2028</v>
      </c>
      <c r="B1173" t="s">
        <v>12</v>
      </c>
      <c r="C1173" t="s">
        <v>2373</v>
      </c>
      <c r="D1173" t="s">
        <v>2040</v>
      </c>
      <c r="E1173" t="s">
        <v>2041</v>
      </c>
      <c r="F1173">
        <v>22</v>
      </c>
      <c r="G1173">
        <v>8</v>
      </c>
      <c r="H1173">
        <v>36.4</v>
      </c>
      <c r="I1173">
        <v>14</v>
      </c>
      <c r="J1173" t="s">
        <v>2233</v>
      </c>
      <c r="K1173">
        <v>4</v>
      </c>
      <c r="L1173" t="s">
        <v>2374</v>
      </c>
      <c r="M1173">
        <v>40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25">
      <c r="A1174" t="s">
        <v>2028</v>
      </c>
      <c r="B1174" t="s">
        <v>12</v>
      </c>
      <c r="C1174" t="s">
        <v>2375</v>
      </c>
      <c r="D1174" t="s">
        <v>2044</v>
      </c>
      <c r="E1174" t="s">
        <v>2045</v>
      </c>
      <c r="F1174">
        <v>22</v>
      </c>
      <c r="G1174">
        <v>9</v>
      </c>
      <c r="H1174">
        <v>40.9</v>
      </c>
      <c r="I1174">
        <v>13</v>
      </c>
      <c r="J1174" t="s">
        <v>2376</v>
      </c>
      <c r="K1174">
        <v>2</v>
      </c>
      <c r="L1174" t="s">
        <v>2294</v>
      </c>
      <c r="M1174">
        <v>45</v>
      </c>
      <c r="N1174" t="s">
        <v>2049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25">
      <c r="A1175" t="s">
        <v>2028</v>
      </c>
      <c r="B1175" t="s">
        <v>12</v>
      </c>
      <c r="C1175" t="s">
        <v>2377</v>
      </c>
      <c r="D1175" t="s">
        <v>2044</v>
      </c>
      <c r="E1175" t="s">
        <v>2045</v>
      </c>
      <c r="F1175">
        <v>22</v>
      </c>
      <c r="G1175">
        <v>15</v>
      </c>
      <c r="H1175">
        <v>68.2</v>
      </c>
      <c r="I1175">
        <v>7</v>
      </c>
      <c r="J1175" t="s">
        <v>1081</v>
      </c>
      <c r="K1175">
        <v>1</v>
      </c>
      <c r="L1175" t="s">
        <v>2230</v>
      </c>
      <c r="M1175">
        <v>75</v>
      </c>
      <c r="N1175" t="s">
        <v>2042</v>
      </c>
      <c r="O1175" t="s">
        <v>19</v>
      </c>
      <c r="P1175">
        <v>0</v>
      </c>
      <c r="Q1175">
        <v>5</v>
      </c>
      <c r="R1175" s="4">
        <f t="shared" si="18"/>
        <v>110</v>
      </c>
    </row>
    <row r="1176" spans="1:18" x14ac:dyDescent="0.25">
      <c r="A1176" t="s">
        <v>2028</v>
      </c>
      <c r="B1176" t="s">
        <v>12</v>
      </c>
      <c r="C1176" t="s">
        <v>2378</v>
      </c>
      <c r="D1176" t="s">
        <v>2044</v>
      </c>
      <c r="E1176" t="s">
        <v>2045</v>
      </c>
      <c r="F1176">
        <v>22</v>
      </c>
      <c r="G1176">
        <v>5</v>
      </c>
      <c r="H1176">
        <v>22.7</v>
      </c>
      <c r="I1176">
        <v>17</v>
      </c>
      <c r="J1176" t="s">
        <v>2233</v>
      </c>
      <c r="K1176">
        <v>4</v>
      </c>
      <c r="L1176" t="s">
        <v>2379</v>
      </c>
      <c r="M1176">
        <v>25</v>
      </c>
      <c r="O1176" t="s">
        <v>19</v>
      </c>
      <c r="P1176">
        <v>0</v>
      </c>
      <c r="Q1176">
        <v>5</v>
      </c>
      <c r="R1176" s="4">
        <f t="shared" si="18"/>
        <v>110</v>
      </c>
    </row>
    <row r="1177" spans="1:18" x14ac:dyDescent="0.25">
      <c r="A1177" t="s">
        <v>2028</v>
      </c>
      <c r="B1177" t="s">
        <v>12</v>
      </c>
      <c r="C1177" t="s">
        <v>2380</v>
      </c>
      <c r="D1177" t="s">
        <v>2047</v>
      </c>
      <c r="E1177" t="s">
        <v>2048</v>
      </c>
      <c r="F1177">
        <v>20</v>
      </c>
      <c r="G1177">
        <v>4</v>
      </c>
      <c r="H1177">
        <v>20</v>
      </c>
      <c r="I1177">
        <v>16</v>
      </c>
      <c r="J1177" t="s">
        <v>2372</v>
      </c>
      <c r="K1177">
        <v>1</v>
      </c>
      <c r="L1177" t="s">
        <v>1191</v>
      </c>
      <c r="M1177">
        <v>16</v>
      </c>
      <c r="O1177" t="s">
        <v>19</v>
      </c>
      <c r="P1177">
        <v>0</v>
      </c>
      <c r="Q1177">
        <v>4</v>
      </c>
      <c r="R1177" s="4">
        <f t="shared" si="18"/>
        <v>80</v>
      </c>
    </row>
    <row r="1178" spans="1:18" x14ac:dyDescent="0.25">
      <c r="A1178" t="s">
        <v>2028</v>
      </c>
      <c r="B1178" t="s">
        <v>12</v>
      </c>
      <c r="C1178" t="s">
        <v>2381</v>
      </c>
      <c r="D1178" t="s">
        <v>2051</v>
      </c>
      <c r="E1178" t="s">
        <v>2052</v>
      </c>
      <c r="F1178">
        <v>22</v>
      </c>
      <c r="G1178">
        <v>18</v>
      </c>
      <c r="H1178">
        <v>81.8</v>
      </c>
      <c r="I1178">
        <v>4</v>
      </c>
      <c r="J1178" t="s">
        <v>2382</v>
      </c>
      <c r="K1178">
        <v>2</v>
      </c>
      <c r="L1178" t="s">
        <v>1197</v>
      </c>
      <c r="M1178">
        <v>72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25">
      <c r="A1179" t="s">
        <v>2028</v>
      </c>
      <c r="B1179" t="s">
        <v>12</v>
      </c>
      <c r="C1179" t="s">
        <v>2383</v>
      </c>
      <c r="D1179" t="s">
        <v>2051</v>
      </c>
      <c r="E1179" t="s">
        <v>2052</v>
      </c>
      <c r="F1179">
        <v>22</v>
      </c>
      <c r="G1179">
        <v>11</v>
      </c>
      <c r="H1179">
        <v>50</v>
      </c>
      <c r="I1179">
        <v>11</v>
      </c>
      <c r="J1179" t="s">
        <v>2219</v>
      </c>
      <c r="K1179">
        <v>1</v>
      </c>
      <c r="L1179" t="s">
        <v>1201</v>
      </c>
      <c r="M1179">
        <v>44</v>
      </c>
      <c r="N1179" t="s">
        <v>2053</v>
      </c>
      <c r="O1179" t="s">
        <v>19</v>
      </c>
      <c r="P1179">
        <v>0</v>
      </c>
      <c r="Q1179">
        <v>4</v>
      </c>
      <c r="R1179" s="4">
        <f t="shared" si="18"/>
        <v>88</v>
      </c>
    </row>
    <row r="1180" spans="1:18" x14ac:dyDescent="0.25">
      <c r="A1180" t="s">
        <v>2028</v>
      </c>
      <c r="B1180" t="s">
        <v>12</v>
      </c>
      <c r="C1180" t="s">
        <v>2384</v>
      </c>
      <c r="D1180" t="s">
        <v>2051</v>
      </c>
      <c r="E1180" t="s">
        <v>2052</v>
      </c>
      <c r="F1180">
        <v>22</v>
      </c>
      <c r="G1180">
        <v>10</v>
      </c>
      <c r="H1180">
        <v>45.5</v>
      </c>
      <c r="I1180">
        <v>12</v>
      </c>
      <c r="J1180" t="s">
        <v>2382</v>
      </c>
      <c r="K1180">
        <v>2</v>
      </c>
      <c r="L1180" t="s">
        <v>1205</v>
      </c>
      <c r="M1180">
        <v>40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25">
      <c r="A1181" t="s">
        <v>2028</v>
      </c>
      <c r="B1181" t="s">
        <v>12</v>
      </c>
      <c r="C1181" t="s">
        <v>2385</v>
      </c>
      <c r="D1181" t="s">
        <v>2051</v>
      </c>
      <c r="E1181" t="s">
        <v>2052</v>
      </c>
      <c r="F1181">
        <v>22</v>
      </c>
      <c r="G1181">
        <v>11</v>
      </c>
      <c r="H1181">
        <v>50</v>
      </c>
      <c r="I1181">
        <v>11</v>
      </c>
      <c r="J1181" t="s">
        <v>2233</v>
      </c>
      <c r="K1181">
        <v>4</v>
      </c>
      <c r="L1181" t="s">
        <v>2234</v>
      </c>
      <c r="M1181">
        <v>44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25">
      <c r="A1182" t="s">
        <v>2028</v>
      </c>
      <c r="B1182" t="s">
        <v>12</v>
      </c>
      <c r="C1182" t="s">
        <v>2386</v>
      </c>
      <c r="D1182" t="s">
        <v>2387</v>
      </c>
      <c r="E1182" t="s">
        <v>2388</v>
      </c>
      <c r="F1182">
        <v>12</v>
      </c>
      <c r="G1182">
        <v>12</v>
      </c>
      <c r="H1182">
        <v>100</v>
      </c>
      <c r="I1182">
        <v>0</v>
      </c>
      <c r="J1182" t="s">
        <v>2376</v>
      </c>
      <c r="K1182">
        <v>2</v>
      </c>
      <c r="L1182" t="s">
        <v>2249</v>
      </c>
      <c r="M1182">
        <v>60</v>
      </c>
      <c r="O1182" t="s">
        <v>19</v>
      </c>
      <c r="P1182">
        <v>3</v>
      </c>
      <c r="Q1182">
        <v>5</v>
      </c>
      <c r="R1182" s="4">
        <f t="shared" si="18"/>
        <v>60</v>
      </c>
    </row>
    <row r="1183" spans="1:18" x14ac:dyDescent="0.25">
      <c r="A1183" t="s">
        <v>2028</v>
      </c>
      <c r="B1183" t="s">
        <v>12</v>
      </c>
      <c r="C1183" t="s">
        <v>2389</v>
      </c>
      <c r="D1183" t="s">
        <v>2387</v>
      </c>
      <c r="E1183" t="s">
        <v>2388</v>
      </c>
      <c r="F1183">
        <v>12</v>
      </c>
      <c r="G1183">
        <v>12</v>
      </c>
      <c r="H1183">
        <v>100</v>
      </c>
      <c r="I1183">
        <v>0</v>
      </c>
      <c r="J1183" t="s">
        <v>2366</v>
      </c>
      <c r="K1183">
        <v>2</v>
      </c>
      <c r="L1183" t="s">
        <v>2249</v>
      </c>
      <c r="M1183">
        <v>60</v>
      </c>
      <c r="O1183" t="s">
        <v>19</v>
      </c>
      <c r="P1183">
        <v>2</v>
      </c>
      <c r="Q1183">
        <v>5</v>
      </c>
      <c r="R1183" s="4">
        <f t="shared" si="18"/>
        <v>60</v>
      </c>
    </row>
    <row r="1184" spans="1:18" x14ac:dyDescent="0.25">
      <c r="A1184" t="s">
        <v>2028</v>
      </c>
      <c r="B1184" t="s">
        <v>12</v>
      </c>
      <c r="C1184" t="s">
        <v>2390</v>
      </c>
      <c r="D1184" t="s">
        <v>2387</v>
      </c>
      <c r="E1184" t="s">
        <v>2388</v>
      </c>
      <c r="F1184">
        <v>12</v>
      </c>
      <c r="G1184">
        <v>11</v>
      </c>
      <c r="H1184">
        <v>91.7</v>
      </c>
      <c r="I1184">
        <v>1</v>
      </c>
      <c r="J1184" t="s">
        <v>2223</v>
      </c>
      <c r="K1184">
        <v>2</v>
      </c>
      <c r="L1184" t="s">
        <v>2230</v>
      </c>
      <c r="M1184">
        <v>55</v>
      </c>
      <c r="N1184" t="s">
        <v>2049</v>
      </c>
      <c r="O1184" t="s">
        <v>19</v>
      </c>
      <c r="P1184">
        <v>0</v>
      </c>
      <c r="Q1184">
        <v>5</v>
      </c>
      <c r="R1184" s="4">
        <f t="shared" si="18"/>
        <v>60</v>
      </c>
    </row>
    <row r="1185" spans="1:18" x14ac:dyDescent="0.25">
      <c r="A1185" t="s">
        <v>2028</v>
      </c>
      <c r="B1185" t="s">
        <v>12</v>
      </c>
      <c r="C1185" t="s">
        <v>2391</v>
      </c>
      <c r="D1185" t="s">
        <v>2387</v>
      </c>
      <c r="E1185" t="s">
        <v>2388</v>
      </c>
      <c r="F1185">
        <v>12</v>
      </c>
      <c r="G1185">
        <v>9</v>
      </c>
      <c r="H1185">
        <v>75</v>
      </c>
      <c r="I1185">
        <v>3</v>
      </c>
      <c r="J1185" t="s">
        <v>2285</v>
      </c>
      <c r="K1185">
        <v>2</v>
      </c>
      <c r="L1185" t="s">
        <v>2230</v>
      </c>
      <c r="M1185">
        <v>45</v>
      </c>
      <c r="N1185" t="s">
        <v>2049</v>
      </c>
      <c r="O1185" t="s">
        <v>19</v>
      </c>
      <c r="P1185">
        <v>0</v>
      </c>
      <c r="Q1185">
        <v>5</v>
      </c>
      <c r="R1185" s="4">
        <f t="shared" si="18"/>
        <v>60</v>
      </c>
    </row>
    <row r="1186" spans="1:18" x14ac:dyDescent="0.25">
      <c r="A1186" t="s">
        <v>2028</v>
      </c>
      <c r="B1186" t="s">
        <v>12</v>
      </c>
      <c r="C1186" t="s">
        <v>2392</v>
      </c>
      <c r="D1186" t="s">
        <v>2393</v>
      </c>
      <c r="E1186" t="s">
        <v>2394</v>
      </c>
      <c r="F1186">
        <v>12</v>
      </c>
      <c r="G1186">
        <v>4</v>
      </c>
      <c r="H1186">
        <v>33.299999999999997</v>
      </c>
      <c r="I1186">
        <v>8</v>
      </c>
      <c r="J1186" t="s">
        <v>2376</v>
      </c>
      <c r="K1186">
        <v>2</v>
      </c>
      <c r="L1186" t="s">
        <v>2246</v>
      </c>
      <c r="M1186">
        <v>20</v>
      </c>
      <c r="O1186" t="s">
        <v>19</v>
      </c>
      <c r="P1186">
        <v>0</v>
      </c>
      <c r="Q1186">
        <v>5</v>
      </c>
      <c r="R1186" s="4">
        <f t="shared" si="18"/>
        <v>60</v>
      </c>
    </row>
    <row r="1187" spans="1:18" x14ac:dyDescent="0.25">
      <c r="A1187" t="s">
        <v>2028</v>
      </c>
      <c r="B1187" t="s">
        <v>12</v>
      </c>
      <c r="C1187" t="s">
        <v>2395</v>
      </c>
      <c r="D1187" t="s">
        <v>2393</v>
      </c>
      <c r="E1187" t="s">
        <v>2394</v>
      </c>
      <c r="F1187">
        <v>12</v>
      </c>
      <c r="G1187">
        <v>5</v>
      </c>
      <c r="H1187">
        <v>41.7</v>
      </c>
      <c r="I1187">
        <v>7</v>
      </c>
      <c r="J1187" t="s">
        <v>2366</v>
      </c>
      <c r="K1187">
        <v>2</v>
      </c>
      <c r="L1187" t="s">
        <v>2246</v>
      </c>
      <c r="M1187">
        <v>25</v>
      </c>
      <c r="O1187" t="s">
        <v>19</v>
      </c>
      <c r="P1187">
        <v>0</v>
      </c>
      <c r="Q1187">
        <v>5</v>
      </c>
      <c r="R1187" s="4">
        <f t="shared" si="18"/>
        <v>60</v>
      </c>
    </row>
    <row r="1188" spans="1:18" x14ac:dyDescent="0.25">
      <c r="A1188" t="s">
        <v>2028</v>
      </c>
      <c r="B1188" t="s">
        <v>12</v>
      </c>
      <c r="C1188" t="s">
        <v>2396</v>
      </c>
      <c r="D1188" t="s">
        <v>2397</v>
      </c>
      <c r="E1188" t="s">
        <v>2398</v>
      </c>
      <c r="F1188">
        <v>15</v>
      </c>
      <c r="G1188">
        <v>0</v>
      </c>
      <c r="H1188">
        <v>0</v>
      </c>
      <c r="I1188">
        <v>15</v>
      </c>
      <c r="K1188">
        <v>9</v>
      </c>
      <c r="M1188">
        <v>0</v>
      </c>
      <c r="O1188" t="s">
        <v>19</v>
      </c>
      <c r="P1188">
        <v>0</v>
      </c>
      <c r="Q1188">
        <v>1</v>
      </c>
      <c r="R1188" s="4">
        <f t="shared" si="18"/>
        <v>15</v>
      </c>
    </row>
    <row r="1189" spans="1:18" x14ac:dyDescent="0.25">
      <c r="A1189" t="s">
        <v>2028</v>
      </c>
      <c r="B1189" t="s">
        <v>12</v>
      </c>
      <c r="C1189" t="s">
        <v>2399</v>
      </c>
      <c r="D1189" t="s">
        <v>2400</v>
      </c>
      <c r="E1189" t="s">
        <v>2401</v>
      </c>
      <c r="F1189">
        <v>15</v>
      </c>
      <c r="G1189">
        <v>0</v>
      </c>
      <c r="H1189">
        <v>0</v>
      </c>
      <c r="I1189">
        <v>15</v>
      </c>
      <c r="K1189">
        <v>9</v>
      </c>
      <c r="M1189">
        <v>0</v>
      </c>
      <c r="O1189" t="s">
        <v>19</v>
      </c>
      <c r="P1189">
        <v>0</v>
      </c>
      <c r="Q1189">
        <v>1</v>
      </c>
      <c r="R1189" s="4">
        <f t="shared" si="18"/>
        <v>15</v>
      </c>
    </row>
    <row r="1190" spans="1:18" x14ac:dyDescent="0.25">
      <c r="A1190" t="s">
        <v>2028</v>
      </c>
      <c r="B1190" t="s">
        <v>12</v>
      </c>
      <c r="C1190" t="s">
        <v>2402</v>
      </c>
      <c r="D1190" t="s">
        <v>2056</v>
      </c>
      <c r="E1190" t="s">
        <v>2057</v>
      </c>
      <c r="F1190">
        <v>24</v>
      </c>
      <c r="G1190">
        <v>15</v>
      </c>
      <c r="H1190">
        <v>62.5</v>
      </c>
      <c r="I1190">
        <v>9</v>
      </c>
      <c r="J1190" t="s">
        <v>312</v>
      </c>
      <c r="K1190">
        <v>2</v>
      </c>
      <c r="L1190" t="s">
        <v>316</v>
      </c>
      <c r="M1190">
        <v>45</v>
      </c>
      <c r="N1190" t="s">
        <v>2403</v>
      </c>
      <c r="O1190" t="s">
        <v>19</v>
      </c>
      <c r="P1190">
        <v>0</v>
      </c>
      <c r="Q1190">
        <v>3</v>
      </c>
      <c r="R1190" s="4">
        <f t="shared" si="18"/>
        <v>72</v>
      </c>
    </row>
    <row r="1191" spans="1:18" x14ac:dyDescent="0.25">
      <c r="A1191" t="s">
        <v>2028</v>
      </c>
      <c r="B1191" t="s">
        <v>12</v>
      </c>
      <c r="C1191" t="s">
        <v>2404</v>
      </c>
      <c r="D1191" t="s">
        <v>2056</v>
      </c>
      <c r="E1191" t="s">
        <v>2057</v>
      </c>
      <c r="F1191">
        <v>24</v>
      </c>
      <c r="G1191">
        <v>5</v>
      </c>
      <c r="H1191">
        <v>20.8</v>
      </c>
      <c r="I1191">
        <v>19</v>
      </c>
      <c r="J1191" t="s">
        <v>308</v>
      </c>
      <c r="K1191">
        <v>1</v>
      </c>
      <c r="L1191" t="s">
        <v>309</v>
      </c>
      <c r="M1191">
        <v>15</v>
      </c>
      <c r="N1191" t="s">
        <v>2067</v>
      </c>
      <c r="O1191" t="s">
        <v>19</v>
      </c>
      <c r="P1191">
        <v>0</v>
      </c>
      <c r="Q1191">
        <v>3</v>
      </c>
      <c r="R1191" s="4">
        <f t="shared" si="18"/>
        <v>72</v>
      </c>
    </row>
    <row r="1192" spans="1:18" x14ac:dyDescent="0.25">
      <c r="A1192" t="s">
        <v>2028</v>
      </c>
      <c r="B1192" t="s">
        <v>12</v>
      </c>
      <c r="C1192" t="s">
        <v>2405</v>
      </c>
      <c r="D1192" t="s">
        <v>2056</v>
      </c>
      <c r="E1192" t="s">
        <v>2057</v>
      </c>
      <c r="F1192">
        <v>24</v>
      </c>
      <c r="G1192">
        <v>7</v>
      </c>
      <c r="H1192">
        <v>29.2</v>
      </c>
      <c r="I1192">
        <v>17</v>
      </c>
      <c r="J1192" t="s">
        <v>314</v>
      </c>
      <c r="K1192">
        <v>2</v>
      </c>
      <c r="L1192" t="s">
        <v>309</v>
      </c>
      <c r="M1192">
        <v>21</v>
      </c>
      <c r="N1192" t="s">
        <v>2058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25">
      <c r="A1193" t="s">
        <v>2028</v>
      </c>
      <c r="B1193" t="s">
        <v>12</v>
      </c>
      <c r="C1193" t="s">
        <v>2406</v>
      </c>
      <c r="D1193" t="s">
        <v>2056</v>
      </c>
      <c r="E1193" t="s">
        <v>2057</v>
      </c>
      <c r="F1193">
        <v>24</v>
      </c>
      <c r="G1193">
        <v>1</v>
      </c>
      <c r="H1193">
        <v>4.2</v>
      </c>
      <c r="I1193">
        <v>23</v>
      </c>
      <c r="J1193" t="s">
        <v>45</v>
      </c>
      <c r="K1193">
        <v>1</v>
      </c>
      <c r="L1193" t="s">
        <v>17</v>
      </c>
      <c r="M1193">
        <v>3</v>
      </c>
      <c r="N1193" t="s">
        <v>2407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25">
      <c r="A1194" t="s">
        <v>2028</v>
      </c>
      <c r="B1194" t="s">
        <v>12</v>
      </c>
      <c r="C1194" t="s">
        <v>2408</v>
      </c>
      <c r="D1194" t="s">
        <v>2056</v>
      </c>
      <c r="E1194" t="s">
        <v>2057</v>
      </c>
      <c r="F1194">
        <v>24</v>
      </c>
      <c r="G1194">
        <v>11</v>
      </c>
      <c r="H1194">
        <v>45.8</v>
      </c>
      <c r="I1194">
        <v>13</v>
      </c>
      <c r="J1194" t="s">
        <v>312</v>
      </c>
      <c r="K1194">
        <v>2</v>
      </c>
      <c r="L1194" t="s">
        <v>17</v>
      </c>
      <c r="M1194">
        <v>33</v>
      </c>
      <c r="N1194" t="s">
        <v>2067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25">
      <c r="A1195" t="s">
        <v>2028</v>
      </c>
      <c r="B1195" t="s">
        <v>12</v>
      </c>
      <c r="C1195" t="s">
        <v>2409</v>
      </c>
      <c r="D1195" t="s">
        <v>2056</v>
      </c>
      <c r="E1195" t="s">
        <v>2057</v>
      </c>
      <c r="F1195">
        <v>24</v>
      </c>
      <c r="G1195">
        <v>4</v>
      </c>
      <c r="H1195">
        <v>16.7</v>
      </c>
      <c r="I1195">
        <v>20</v>
      </c>
      <c r="J1195" t="s">
        <v>320</v>
      </c>
      <c r="K1195">
        <v>4</v>
      </c>
      <c r="L1195" t="s">
        <v>17</v>
      </c>
      <c r="M1195">
        <v>12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25">
      <c r="A1196" t="s">
        <v>2028</v>
      </c>
      <c r="B1196" t="s">
        <v>12</v>
      </c>
      <c r="C1196" t="s">
        <v>2410</v>
      </c>
      <c r="D1196" t="s">
        <v>2061</v>
      </c>
      <c r="E1196" t="s">
        <v>2062</v>
      </c>
      <c r="F1196">
        <v>24</v>
      </c>
      <c r="G1196">
        <v>9</v>
      </c>
      <c r="H1196">
        <v>37.5</v>
      </c>
      <c r="I1196">
        <v>15</v>
      </c>
      <c r="J1196" t="s">
        <v>2411</v>
      </c>
      <c r="K1196">
        <v>3</v>
      </c>
      <c r="L1196" t="s">
        <v>309</v>
      </c>
      <c r="M1196">
        <v>9</v>
      </c>
      <c r="O1196" t="s">
        <v>19</v>
      </c>
      <c r="P1196">
        <v>0</v>
      </c>
      <c r="Q1196">
        <v>1</v>
      </c>
      <c r="R1196" s="4">
        <f t="shared" si="18"/>
        <v>24</v>
      </c>
    </row>
    <row r="1197" spans="1:18" x14ac:dyDescent="0.25">
      <c r="A1197" t="s">
        <v>2028</v>
      </c>
      <c r="B1197" t="s">
        <v>12</v>
      </c>
      <c r="C1197" t="s">
        <v>2412</v>
      </c>
      <c r="D1197" t="s">
        <v>2065</v>
      </c>
      <c r="E1197" t="s">
        <v>2066</v>
      </c>
      <c r="F1197">
        <v>24</v>
      </c>
      <c r="G1197">
        <v>24</v>
      </c>
      <c r="H1197">
        <v>100</v>
      </c>
      <c r="I1197">
        <v>0</v>
      </c>
      <c r="J1197" t="s">
        <v>45</v>
      </c>
      <c r="K1197">
        <v>1</v>
      </c>
      <c r="L1197" t="s">
        <v>316</v>
      </c>
      <c r="M1197">
        <v>72</v>
      </c>
      <c r="N1197" t="s">
        <v>2413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25">
      <c r="A1198" t="s">
        <v>2028</v>
      </c>
      <c r="B1198" t="s">
        <v>12</v>
      </c>
      <c r="C1198" t="s">
        <v>2414</v>
      </c>
      <c r="D1198" t="s">
        <v>2065</v>
      </c>
      <c r="E1198" t="s">
        <v>2066</v>
      </c>
      <c r="F1198">
        <v>24</v>
      </c>
      <c r="G1198">
        <v>24</v>
      </c>
      <c r="H1198">
        <v>100</v>
      </c>
      <c r="I1198">
        <v>0</v>
      </c>
      <c r="J1198" t="s">
        <v>45</v>
      </c>
      <c r="K1198">
        <v>1</v>
      </c>
      <c r="L1198" t="s">
        <v>316</v>
      </c>
      <c r="M1198">
        <v>72</v>
      </c>
      <c r="N1198" t="s">
        <v>2415</v>
      </c>
      <c r="O1198" t="s">
        <v>19</v>
      </c>
      <c r="P1198">
        <v>0</v>
      </c>
      <c r="Q1198">
        <v>3</v>
      </c>
      <c r="R1198" s="4">
        <f t="shared" si="18"/>
        <v>72</v>
      </c>
    </row>
    <row r="1199" spans="1:18" x14ac:dyDescent="0.25">
      <c r="A1199" t="s">
        <v>2028</v>
      </c>
      <c r="B1199" t="s">
        <v>12</v>
      </c>
      <c r="C1199" t="s">
        <v>2416</v>
      </c>
      <c r="D1199" t="s">
        <v>2065</v>
      </c>
      <c r="E1199" t="s">
        <v>2066</v>
      </c>
      <c r="F1199">
        <v>24</v>
      </c>
      <c r="G1199">
        <v>7</v>
      </c>
      <c r="H1199">
        <v>29.2</v>
      </c>
      <c r="I1199">
        <v>17</v>
      </c>
      <c r="J1199" t="s">
        <v>45</v>
      </c>
      <c r="K1199">
        <v>1</v>
      </c>
      <c r="L1199" t="s">
        <v>316</v>
      </c>
      <c r="M1199">
        <v>21</v>
      </c>
      <c r="N1199" t="s">
        <v>2417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25">
      <c r="A1200" t="s">
        <v>2028</v>
      </c>
      <c r="B1200" t="s">
        <v>12</v>
      </c>
      <c r="C1200" t="s">
        <v>2418</v>
      </c>
      <c r="D1200" t="s">
        <v>2065</v>
      </c>
      <c r="E1200" t="s">
        <v>2066</v>
      </c>
      <c r="F1200">
        <v>24</v>
      </c>
      <c r="G1200">
        <v>24</v>
      </c>
      <c r="H1200">
        <v>100</v>
      </c>
      <c r="I1200">
        <v>0</v>
      </c>
      <c r="J1200" t="s">
        <v>312</v>
      </c>
      <c r="K1200">
        <v>2</v>
      </c>
      <c r="L1200" t="s">
        <v>316</v>
      </c>
      <c r="M1200">
        <v>72</v>
      </c>
      <c r="N1200" t="s">
        <v>2415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25">
      <c r="A1201" t="s">
        <v>2028</v>
      </c>
      <c r="B1201" t="s">
        <v>12</v>
      </c>
      <c r="C1201" t="s">
        <v>2419</v>
      </c>
      <c r="D1201" t="s">
        <v>2065</v>
      </c>
      <c r="E1201" t="s">
        <v>2066</v>
      </c>
      <c r="F1201">
        <v>24</v>
      </c>
      <c r="G1201">
        <v>24</v>
      </c>
      <c r="H1201">
        <v>100</v>
      </c>
      <c r="I1201">
        <v>0</v>
      </c>
      <c r="J1201" t="s">
        <v>312</v>
      </c>
      <c r="K1201">
        <v>2</v>
      </c>
      <c r="L1201" t="s">
        <v>316</v>
      </c>
      <c r="M1201">
        <v>72</v>
      </c>
      <c r="N1201" t="s">
        <v>2417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25">
      <c r="A1202" t="s">
        <v>2028</v>
      </c>
      <c r="B1202" t="s">
        <v>12</v>
      </c>
      <c r="C1202" t="s">
        <v>2420</v>
      </c>
      <c r="D1202" t="s">
        <v>2065</v>
      </c>
      <c r="E1202" t="s">
        <v>2066</v>
      </c>
      <c r="F1202">
        <v>24</v>
      </c>
      <c r="G1202">
        <v>17</v>
      </c>
      <c r="H1202">
        <v>70.8</v>
      </c>
      <c r="I1202">
        <v>7</v>
      </c>
      <c r="J1202" t="s">
        <v>312</v>
      </c>
      <c r="K1202">
        <v>2</v>
      </c>
      <c r="L1202" t="s">
        <v>316</v>
      </c>
      <c r="M1202">
        <v>51</v>
      </c>
      <c r="N1202" t="s">
        <v>2413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25">
      <c r="A1203" t="s">
        <v>2028</v>
      </c>
      <c r="B1203" t="s">
        <v>12</v>
      </c>
      <c r="C1203" t="s">
        <v>2421</v>
      </c>
      <c r="D1203" t="s">
        <v>2065</v>
      </c>
      <c r="E1203" t="s">
        <v>2066</v>
      </c>
      <c r="F1203">
        <v>24</v>
      </c>
      <c r="G1203">
        <v>24</v>
      </c>
      <c r="H1203">
        <v>100</v>
      </c>
      <c r="I1203">
        <v>0</v>
      </c>
      <c r="J1203" t="s">
        <v>16</v>
      </c>
      <c r="K1203">
        <v>3</v>
      </c>
      <c r="L1203" t="s">
        <v>316</v>
      </c>
      <c r="M1203">
        <v>72</v>
      </c>
      <c r="N1203" t="s">
        <v>2415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2028</v>
      </c>
      <c r="B1204" t="s">
        <v>12</v>
      </c>
      <c r="C1204" t="s">
        <v>2422</v>
      </c>
      <c r="D1204" t="s">
        <v>2065</v>
      </c>
      <c r="E1204" t="s">
        <v>2066</v>
      </c>
      <c r="F1204">
        <v>24</v>
      </c>
      <c r="G1204">
        <v>4</v>
      </c>
      <c r="H1204">
        <v>16.7</v>
      </c>
      <c r="I1204">
        <v>20</v>
      </c>
      <c r="J1204" t="s">
        <v>16</v>
      </c>
      <c r="K1204">
        <v>3</v>
      </c>
      <c r="L1204" t="s">
        <v>316</v>
      </c>
      <c r="M1204">
        <v>12</v>
      </c>
      <c r="N1204" t="s">
        <v>2403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2028</v>
      </c>
      <c r="B1205" t="s">
        <v>12</v>
      </c>
      <c r="C1205" t="s">
        <v>2423</v>
      </c>
      <c r="D1205" t="s">
        <v>2065</v>
      </c>
      <c r="E1205" t="s">
        <v>2066</v>
      </c>
      <c r="F1205">
        <v>24</v>
      </c>
      <c r="G1205">
        <v>20</v>
      </c>
      <c r="H1205">
        <v>83.3</v>
      </c>
      <c r="I1205">
        <v>4</v>
      </c>
      <c r="J1205" t="s">
        <v>308</v>
      </c>
      <c r="K1205">
        <v>1</v>
      </c>
      <c r="L1205" t="s">
        <v>309</v>
      </c>
      <c r="M1205">
        <v>60</v>
      </c>
      <c r="N1205" t="s">
        <v>2424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2028</v>
      </c>
      <c r="B1206" t="s">
        <v>12</v>
      </c>
      <c r="C1206" t="s">
        <v>2425</v>
      </c>
      <c r="D1206" t="s">
        <v>2065</v>
      </c>
      <c r="E1206" t="s">
        <v>2066</v>
      </c>
      <c r="F1206">
        <v>24</v>
      </c>
      <c r="G1206">
        <v>12</v>
      </c>
      <c r="H1206">
        <v>50</v>
      </c>
      <c r="I1206">
        <v>12</v>
      </c>
      <c r="J1206" t="s">
        <v>308</v>
      </c>
      <c r="K1206">
        <v>1</v>
      </c>
      <c r="L1206" t="s">
        <v>309</v>
      </c>
      <c r="M1206">
        <v>36</v>
      </c>
      <c r="N1206" t="s">
        <v>2426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2028</v>
      </c>
      <c r="B1207" t="s">
        <v>12</v>
      </c>
      <c r="C1207" t="s">
        <v>2427</v>
      </c>
      <c r="D1207" t="s">
        <v>2065</v>
      </c>
      <c r="E1207" t="s">
        <v>2066</v>
      </c>
      <c r="F1207">
        <v>24</v>
      </c>
      <c r="G1207">
        <v>20</v>
      </c>
      <c r="H1207">
        <v>83.3</v>
      </c>
      <c r="I1207">
        <v>4</v>
      </c>
      <c r="J1207" t="s">
        <v>314</v>
      </c>
      <c r="K1207">
        <v>2</v>
      </c>
      <c r="L1207" t="s">
        <v>309</v>
      </c>
      <c r="M1207">
        <v>60</v>
      </c>
      <c r="N1207" t="s">
        <v>2428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2028</v>
      </c>
      <c r="B1208" t="s">
        <v>12</v>
      </c>
      <c r="C1208" t="s">
        <v>2429</v>
      </c>
      <c r="D1208" t="s">
        <v>2065</v>
      </c>
      <c r="E1208" t="s">
        <v>2066</v>
      </c>
      <c r="F1208">
        <v>24</v>
      </c>
      <c r="G1208">
        <v>4</v>
      </c>
      <c r="H1208">
        <v>16.7</v>
      </c>
      <c r="I1208">
        <v>20</v>
      </c>
      <c r="J1208" t="s">
        <v>314</v>
      </c>
      <c r="K1208">
        <v>2</v>
      </c>
      <c r="L1208" t="s">
        <v>309</v>
      </c>
      <c r="M1208">
        <v>12</v>
      </c>
      <c r="N1208" t="s">
        <v>2424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25">
      <c r="A1209" t="s">
        <v>2028</v>
      </c>
      <c r="B1209" t="s">
        <v>12</v>
      </c>
      <c r="C1209" t="s">
        <v>2430</v>
      </c>
      <c r="D1209" t="s">
        <v>2065</v>
      </c>
      <c r="E1209" t="s">
        <v>2066</v>
      </c>
      <c r="F1209">
        <v>24</v>
      </c>
      <c r="G1209">
        <v>8</v>
      </c>
      <c r="H1209">
        <v>33.299999999999997</v>
      </c>
      <c r="I1209">
        <v>16</v>
      </c>
      <c r="J1209" t="s">
        <v>45</v>
      </c>
      <c r="K1209">
        <v>1</v>
      </c>
      <c r="L1209" t="s">
        <v>17</v>
      </c>
      <c r="M1209">
        <v>24</v>
      </c>
      <c r="N1209" t="s">
        <v>2431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25">
      <c r="A1210" t="s">
        <v>2028</v>
      </c>
      <c r="B1210" t="s">
        <v>12</v>
      </c>
      <c r="C1210" t="s">
        <v>2432</v>
      </c>
      <c r="D1210" t="s">
        <v>2065</v>
      </c>
      <c r="E1210" t="s">
        <v>2066</v>
      </c>
      <c r="F1210">
        <v>24</v>
      </c>
      <c r="G1210">
        <v>14</v>
      </c>
      <c r="H1210">
        <v>58.3</v>
      </c>
      <c r="I1210">
        <v>10</v>
      </c>
      <c r="J1210" t="s">
        <v>312</v>
      </c>
      <c r="K1210">
        <v>2</v>
      </c>
      <c r="L1210" t="s">
        <v>17</v>
      </c>
      <c r="M1210">
        <v>42</v>
      </c>
      <c r="N1210" t="s">
        <v>2417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25">
      <c r="A1211" t="s">
        <v>2028</v>
      </c>
      <c r="B1211" t="s">
        <v>12</v>
      </c>
      <c r="C1211" t="s">
        <v>2433</v>
      </c>
      <c r="D1211" t="s">
        <v>2065</v>
      </c>
      <c r="E1211" t="s">
        <v>2066</v>
      </c>
      <c r="F1211">
        <v>24</v>
      </c>
      <c r="G1211">
        <v>17</v>
      </c>
      <c r="H1211">
        <v>70.8</v>
      </c>
      <c r="I1211">
        <v>7</v>
      </c>
      <c r="J1211" t="s">
        <v>16</v>
      </c>
      <c r="K1211">
        <v>3</v>
      </c>
      <c r="L1211" t="s">
        <v>17</v>
      </c>
      <c r="M1211">
        <v>51</v>
      </c>
      <c r="N1211" t="s">
        <v>2417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25">
      <c r="A1212" t="s">
        <v>2028</v>
      </c>
      <c r="B1212" t="s">
        <v>12</v>
      </c>
      <c r="C1212" t="s">
        <v>2434</v>
      </c>
      <c r="D1212" t="s">
        <v>2065</v>
      </c>
      <c r="E1212" t="s">
        <v>2066</v>
      </c>
      <c r="F1212">
        <v>24</v>
      </c>
      <c r="G1212">
        <v>7</v>
      </c>
      <c r="H1212">
        <v>29.2</v>
      </c>
      <c r="I1212">
        <v>17</v>
      </c>
      <c r="J1212" t="s">
        <v>308</v>
      </c>
      <c r="K1212">
        <v>1</v>
      </c>
      <c r="L1212" t="s">
        <v>353</v>
      </c>
      <c r="M1212">
        <v>21</v>
      </c>
      <c r="N1212" t="s">
        <v>2435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25">
      <c r="A1213" t="s">
        <v>2028</v>
      </c>
      <c r="B1213" t="s">
        <v>12</v>
      </c>
      <c r="C1213" t="s">
        <v>2436</v>
      </c>
      <c r="D1213" t="s">
        <v>2065</v>
      </c>
      <c r="E1213" t="s">
        <v>2066</v>
      </c>
      <c r="F1213">
        <v>24</v>
      </c>
      <c r="G1213">
        <v>15</v>
      </c>
      <c r="H1213">
        <v>62.5</v>
      </c>
      <c r="I1213">
        <v>9</v>
      </c>
      <c r="J1213" t="s">
        <v>308</v>
      </c>
      <c r="K1213">
        <v>1</v>
      </c>
      <c r="L1213" t="s">
        <v>353</v>
      </c>
      <c r="M1213">
        <v>45</v>
      </c>
      <c r="N1213" t="s">
        <v>2069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25">
      <c r="A1214" t="s">
        <v>2028</v>
      </c>
      <c r="B1214" t="s">
        <v>12</v>
      </c>
      <c r="C1214" t="s">
        <v>2437</v>
      </c>
      <c r="D1214" t="s">
        <v>2065</v>
      </c>
      <c r="E1214" t="s">
        <v>2066</v>
      </c>
      <c r="F1214">
        <v>24</v>
      </c>
      <c r="G1214">
        <v>8</v>
      </c>
      <c r="H1214">
        <v>33.299999999999997</v>
      </c>
      <c r="I1214">
        <v>16</v>
      </c>
      <c r="J1214" t="s">
        <v>314</v>
      </c>
      <c r="K1214">
        <v>2</v>
      </c>
      <c r="L1214" t="s">
        <v>353</v>
      </c>
      <c r="M1214">
        <v>24</v>
      </c>
      <c r="N1214" t="s">
        <v>2435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2028</v>
      </c>
      <c r="B1215" t="s">
        <v>12</v>
      </c>
      <c r="C1215" t="s">
        <v>2438</v>
      </c>
      <c r="D1215" t="s">
        <v>2065</v>
      </c>
      <c r="E1215" t="s">
        <v>2066</v>
      </c>
      <c r="F1215">
        <v>24</v>
      </c>
      <c r="G1215">
        <v>4</v>
      </c>
      <c r="H1215">
        <v>16.7</v>
      </c>
      <c r="I1215">
        <v>20</v>
      </c>
      <c r="J1215" t="s">
        <v>45</v>
      </c>
      <c r="K1215">
        <v>1</v>
      </c>
      <c r="L1215" t="s">
        <v>525</v>
      </c>
      <c r="M1215">
        <v>12</v>
      </c>
      <c r="N1215" t="s">
        <v>2439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25">
      <c r="A1216" t="s">
        <v>2028</v>
      </c>
      <c r="B1216" t="s">
        <v>12</v>
      </c>
      <c r="C1216" t="s">
        <v>2440</v>
      </c>
      <c r="D1216" t="s">
        <v>2065</v>
      </c>
      <c r="E1216" t="s">
        <v>2066</v>
      </c>
      <c r="F1216">
        <v>24</v>
      </c>
      <c r="G1216">
        <v>6</v>
      </c>
      <c r="H1216">
        <v>25</v>
      </c>
      <c r="I1216">
        <v>18</v>
      </c>
      <c r="J1216" t="s">
        <v>312</v>
      </c>
      <c r="K1216">
        <v>2</v>
      </c>
      <c r="L1216" t="s">
        <v>525</v>
      </c>
      <c r="M1216">
        <v>18</v>
      </c>
      <c r="N1216" t="s">
        <v>2441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2028</v>
      </c>
      <c r="B1217" t="s">
        <v>12</v>
      </c>
      <c r="C1217" t="s">
        <v>2442</v>
      </c>
      <c r="D1217" t="s">
        <v>2065</v>
      </c>
      <c r="E1217" t="s">
        <v>2066</v>
      </c>
      <c r="F1217">
        <v>24</v>
      </c>
      <c r="G1217">
        <v>6</v>
      </c>
      <c r="H1217">
        <v>25</v>
      </c>
      <c r="I1217">
        <v>18</v>
      </c>
      <c r="J1217" t="s">
        <v>320</v>
      </c>
      <c r="K1217">
        <v>4</v>
      </c>
      <c r="L1217" t="s">
        <v>353</v>
      </c>
      <c r="M1217">
        <v>18</v>
      </c>
      <c r="N1217" t="s">
        <v>2428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2028</v>
      </c>
      <c r="B1218" t="s">
        <v>12</v>
      </c>
      <c r="C1218" t="s">
        <v>2443</v>
      </c>
      <c r="D1218" t="s">
        <v>2444</v>
      </c>
      <c r="E1218" t="s">
        <v>2445</v>
      </c>
      <c r="F1218">
        <v>24</v>
      </c>
      <c r="G1218">
        <v>12</v>
      </c>
      <c r="H1218">
        <v>50</v>
      </c>
      <c r="I1218">
        <v>12</v>
      </c>
      <c r="J1218" t="s">
        <v>16</v>
      </c>
      <c r="K1218">
        <v>3</v>
      </c>
      <c r="L1218" t="s">
        <v>17</v>
      </c>
      <c r="M1218">
        <v>36</v>
      </c>
      <c r="N1218" t="s">
        <v>2069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2028</v>
      </c>
      <c r="B1219" t="s">
        <v>12</v>
      </c>
      <c r="C1219" t="s">
        <v>2446</v>
      </c>
      <c r="D1219" t="s">
        <v>2444</v>
      </c>
      <c r="E1219" t="s">
        <v>2445</v>
      </c>
      <c r="F1219">
        <v>24</v>
      </c>
      <c r="G1219">
        <v>11</v>
      </c>
      <c r="H1219">
        <v>45.8</v>
      </c>
      <c r="I1219">
        <v>13</v>
      </c>
      <c r="J1219" t="s">
        <v>314</v>
      </c>
      <c r="K1219">
        <v>2</v>
      </c>
      <c r="L1219" t="s">
        <v>353</v>
      </c>
      <c r="M1219">
        <v>33</v>
      </c>
      <c r="N1219" t="s">
        <v>2069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2028</v>
      </c>
      <c r="B1220" t="s">
        <v>12</v>
      </c>
      <c r="C1220" t="s">
        <v>2447</v>
      </c>
      <c r="D1220" t="s">
        <v>2448</v>
      </c>
      <c r="E1220" t="s">
        <v>2449</v>
      </c>
      <c r="F1220">
        <v>24</v>
      </c>
      <c r="G1220">
        <v>7</v>
      </c>
      <c r="H1220">
        <v>29.2</v>
      </c>
      <c r="I1220">
        <v>17</v>
      </c>
      <c r="J1220" t="s">
        <v>314</v>
      </c>
      <c r="K1220">
        <v>2</v>
      </c>
      <c r="L1220" t="s">
        <v>309</v>
      </c>
      <c r="M1220">
        <v>21</v>
      </c>
      <c r="N1220" t="s">
        <v>2450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2028</v>
      </c>
      <c r="B1221" t="s">
        <v>12</v>
      </c>
      <c r="C1221" t="s">
        <v>2451</v>
      </c>
      <c r="D1221" t="s">
        <v>2448</v>
      </c>
      <c r="E1221" t="s">
        <v>2449</v>
      </c>
      <c r="F1221">
        <v>24</v>
      </c>
      <c r="G1221">
        <v>2</v>
      </c>
      <c r="H1221">
        <v>8.3000000000000007</v>
      </c>
      <c r="I1221">
        <v>22</v>
      </c>
      <c r="J1221" t="s">
        <v>45</v>
      </c>
      <c r="K1221">
        <v>1</v>
      </c>
      <c r="L1221" t="s">
        <v>17</v>
      </c>
      <c r="M1221">
        <v>6</v>
      </c>
      <c r="N1221" t="s">
        <v>2067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2028</v>
      </c>
      <c r="B1222" t="s">
        <v>12</v>
      </c>
      <c r="C1222" t="s">
        <v>2452</v>
      </c>
      <c r="D1222" t="s">
        <v>2448</v>
      </c>
      <c r="E1222" t="s">
        <v>2449</v>
      </c>
      <c r="F1222">
        <v>24</v>
      </c>
      <c r="G1222">
        <v>4</v>
      </c>
      <c r="H1222">
        <v>16.7</v>
      </c>
      <c r="I1222">
        <v>20</v>
      </c>
      <c r="J1222" t="s">
        <v>308</v>
      </c>
      <c r="K1222">
        <v>1</v>
      </c>
      <c r="L1222" t="s">
        <v>353</v>
      </c>
      <c r="M1222">
        <v>12</v>
      </c>
      <c r="N1222" t="s">
        <v>2067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2028</v>
      </c>
      <c r="B1223" t="s">
        <v>12</v>
      </c>
      <c r="C1223" t="s">
        <v>2453</v>
      </c>
      <c r="D1223" t="s">
        <v>2448</v>
      </c>
      <c r="E1223" t="s">
        <v>2449</v>
      </c>
      <c r="F1223">
        <v>24</v>
      </c>
      <c r="G1223">
        <v>3</v>
      </c>
      <c r="H1223">
        <v>12.5</v>
      </c>
      <c r="I1223">
        <v>21</v>
      </c>
      <c r="J1223" t="s">
        <v>320</v>
      </c>
      <c r="K1223">
        <v>4</v>
      </c>
      <c r="L1223" t="s">
        <v>316</v>
      </c>
      <c r="M1223">
        <v>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2028</v>
      </c>
      <c r="B1224" t="s">
        <v>12</v>
      </c>
      <c r="C1224" t="s">
        <v>2454</v>
      </c>
      <c r="D1224" t="s">
        <v>2455</v>
      </c>
      <c r="E1224" t="s">
        <v>2456</v>
      </c>
      <c r="F1224">
        <v>24</v>
      </c>
      <c r="G1224">
        <v>8</v>
      </c>
      <c r="H1224">
        <v>33.299999999999997</v>
      </c>
      <c r="I1224">
        <v>16</v>
      </c>
      <c r="J1224" t="s">
        <v>320</v>
      </c>
      <c r="K1224">
        <v>4</v>
      </c>
      <c r="L1224" t="s">
        <v>316</v>
      </c>
      <c r="M1224">
        <v>24</v>
      </c>
      <c r="N1224" t="s">
        <v>2457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2028</v>
      </c>
      <c r="B1225" t="s">
        <v>12</v>
      </c>
      <c r="C1225" t="s">
        <v>2458</v>
      </c>
      <c r="D1225" t="s">
        <v>2459</v>
      </c>
      <c r="E1225" t="s">
        <v>2460</v>
      </c>
      <c r="F1225">
        <v>24</v>
      </c>
      <c r="G1225">
        <v>19</v>
      </c>
      <c r="H1225">
        <v>79.2</v>
      </c>
      <c r="I1225">
        <v>5</v>
      </c>
      <c r="J1225" t="s">
        <v>314</v>
      </c>
      <c r="K1225">
        <v>2</v>
      </c>
      <c r="L1225" t="s">
        <v>309</v>
      </c>
      <c r="M1225">
        <v>57</v>
      </c>
      <c r="N1225" t="s">
        <v>2069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2028</v>
      </c>
      <c r="B1226" t="s">
        <v>12</v>
      </c>
      <c r="C1226" t="s">
        <v>2461</v>
      </c>
      <c r="D1226" t="s">
        <v>2459</v>
      </c>
      <c r="E1226" t="s">
        <v>2460</v>
      </c>
      <c r="F1226">
        <v>24</v>
      </c>
      <c r="G1226">
        <v>6</v>
      </c>
      <c r="H1226">
        <v>25</v>
      </c>
      <c r="I1226">
        <v>18</v>
      </c>
      <c r="J1226" t="s">
        <v>320</v>
      </c>
      <c r="K1226">
        <v>4</v>
      </c>
      <c r="L1226" t="s">
        <v>309</v>
      </c>
      <c r="M1226">
        <v>18</v>
      </c>
      <c r="N1226" t="s">
        <v>2069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2028</v>
      </c>
      <c r="B1227" t="s">
        <v>12</v>
      </c>
      <c r="C1227" t="s">
        <v>2462</v>
      </c>
      <c r="D1227" t="s">
        <v>2463</v>
      </c>
      <c r="E1227" t="s">
        <v>2464</v>
      </c>
      <c r="F1227">
        <v>24</v>
      </c>
      <c r="G1227">
        <v>14</v>
      </c>
      <c r="H1227">
        <v>58.3</v>
      </c>
      <c r="I1227">
        <v>10</v>
      </c>
      <c r="J1227" t="s">
        <v>314</v>
      </c>
      <c r="K1227">
        <v>2</v>
      </c>
      <c r="L1227" t="s">
        <v>309</v>
      </c>
      <c r="M1227">
        <v>42</v>
      </c>
      <c r="N1227" t="s">
        <v>2067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2028</v>
      </c>
      <c r="B1228" t="s">
        <v>12</v>
      </c>
      <c r="C1228" t="s">
        <v>2465</v>
      </c>
      <c r="D1228" t="s">
        <v>2463</v>
      </c>
      <c r="E1228" t="s">
        <v>2464</v>
      </c>
      <c r="F1228">
        <v>24</v>
      </c>
      <c r="G1228">
        <v>5</v>
      </c>
      <c r="H1228">
        <v>20.8</v>
      </c>
      <c r="I1228">
        <v>19</v>
      </c>
      <c r="J1228" t="s">
        <v>320</v>
      </c>
      <c r="K1228">
        <v>4</v>
      </c>
      <c r="L1228" t="s">
        <v>353</v>
      </c>
      <c r="M1228">
        <v>15</v>
      </c>
      <c r="N1228" t="s">
        <v>2466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2028</v>
      </c>
      <c r="B1229" t="s">
        <v>12</v>
      </c>
      <c r="C1229" t="s">
        <v>2467</v>
      </c>
      <c r="D1229" t="s">
        <v>2463</v>
      </c>
      <c r="E1229" t="s">
        <v>2464</v>
      </c>
      <c r="F1229">
        <v>24</v>
      </c>
      <c r="G1229">
        <v>3</v>
      </c>
      <c r="H1229">
        <v>12.5</v>
      </c>
      <c r="I1229">
        <v>21</v>
      </c>
      <c r="J1229" t="s">
        <v>320</v>
      </c>
      <c r="K1229">
        <v>4</v>
      </c>
      <c r="L1229" t="s">
        <v>316</v>
      </c>
      <c r="M1229">
        <v>9</v>
      </c>
      <c r="N1229" t="s">
        <v>2468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2028</v>
      </c>
      <c r="B1230" t="s">
        <v>12</v>
      </c>
      <c r="C1230" t="s">
        <v>2469</v>
      </c>
      <c r="D1230" t="s">
        <v>2470</v>
      </c>
      <c r="E1230" t="s">
        <v>2471</v>
      </c>
      <c r="F1230">
        <v>24</v>
      </c>
      <c r="G1230">
        <v>11</v>
      </c>
      <c r="H1230">
        <v>45.8</v>
      </c>
      <c r="I1230">
        <v>13</v>
      </c>
      <c r="J1230" t="s">
        <v>16</v>
      </c>
      <c r="K1230">
        <v>3</v>
      </c>
      <c r="L1230" t="s">
        <v>17</v>
      </c>
      <c r="M1230">
        <v>33</v>
      </c>
      <c r="N1230" t="s">
        <v>2472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2028</v>
      </c>
      <c r="B1231" t="s">
        <v>12</v>
      </c>
      <c r="C1231" t="s">
        <v>2473</v>
      </c>
      <c r="D1231" t="s">
        <v>2470</v>
      </c>
      <c r="E1231" t="s">
        <v>2471</v>
      </c>
      <c r="F1231">
        <v>24</v>
      </c>
      <c r="G1231">
        <v>9</v>
      </c>
      <c r="H1231">
        <v>37.5</v>
      </c>
      <c r="I1231">
        <v>15</v>
      </c>
      <c r="J1231" t="s">
        <v>320</v>
      </c>
      <c r="K1231">
        <v>4</v>
      </c>
      <c r="L1231" t="s">
        <v>17</v>
      </c>
      <c r="M1231">
        <v>27</v>
      </c>
      <c r="N1231" t="s">
        <v>2058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2028</v>
      </c>
      <c r="B1232" t="s">
        <v>12</v>
      </c>
      <c r="C1232" t="s">
        <v>2474</v>
      </c>
      <c r="D1232" t="s">
        <v>2475</v>
      </c>
      <c r="E1232" t="s">
        <v>2476</v>
      </c>
      <c r="F1232">
        <v>24</v>
      </c>
      <c r="G1232">
        <v>2</v>
      </c>
      <c r="H1232">
        <v>8.3000000000000007</v>
      </c>
      <c r="I1232">
        <v>22</v>
      </c>
      <c r="J1232" t="s">
        <v>320</v>
      </c>
      <c r="K1232">
        <v>4</v>
      </c>
      <c r="L1232" t="s">
        <v>17</v>
      </c>
      <c r="M1232">
        <v>6</v>
      </c>
      <c r="N1232" t="s">
        <v>2450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25">
      <c r="A1233" t="s">
        <v>2028</v>
      </c>
      <c r="B1233" t="s">
        <v>12</v>
      </c>
      <c r="C1233" t="s">
        <v>2477</v>
      </c>
      <c r="D1233" t="s">
        <v>2478</v>
      </c>
      <c r="E1233" t="s">
        <v>2479</v>
      </c>
      <c r="F1233">
        <v>24</v>
      </c>
      <c r="G1233">
        <v>10</v>
      </c>
      <c r="H1233">
        <v>41.7</v>
      </c>
      <c r="I1233">
        <v>14</v>
      </c>
      <c r="J1233" t="s">
        <v>312</v>
      </c>
      <c r="K1233">
        <v>2</v>
      </c>
      <c r="L1233" t="s">
        <v>316</v>
      </c>
      <c r="M1233">
        <v>30</v>
      </c>
      <c r="N1233" t="s">
        <v>2431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2028</v>
      </c>
      <c r="B1234" t="s">
        <v>12</v>
      </c>
      <c r="C1234" t="s">
        <v>2480</v>
      </c>
      <c r="D1234" t="s">
        <v>2478</v>
      </c>
      <c r="E1234" t="s">
        <v>2479</v>
      </c>
      <c r="F1234">
        <v>24</v>
      </c>
      <c r="G1234">
        <v>7</v>
      </c>
      <c r="H1234">
        <v>29.2</v>
      </c>
      <c r="I1234">
        <v>17</v>
      </c>
      <c r="J1234" t="s">
        <v>312</v>
      </c>
      <c r="K1234">
        <v>2</v>
      </c>
      <c r="L1234" t="s">
        <v>17</v>
      </c>
      <c r="M1234">
        <v>21</v>
      </c>
      <c r="N1234" t="s">
        <v>2472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25">
      <c r="A1235" t="s">
        <v>2028</v>
      </c>
      <c r="B1235" t="s">
        <v>12</v>
      </c>
      <c r="C1235" t="s">
        <v>2481</v>
      </c>
      <c r="D1235" t="s">
        <v>2482</v>
      </c>
      <c r="E1235" t="s">
        <v>2483</v>
      </c>
      <c r="F1235">
        <v>24</v>
      </c>
      <c r="G1235">
        <v>1</v>
      </c>
      <c r="H1235">
        <v>4.2</v>
      </c>
      <c r="I1235">
        <v>23</v>
      </c>
      <c r="J1235" t="s">
        <v>320</v>
      </c>
      <c r="K1235">
        <v>4</v>
      </c>
      <c r="L1235" t="s">
        <v>316</v>
      </c>
      <c r="M1235">
        <v>2</v>
      </c>
      <c r="N1235" t="s">
        <v>2484</v>
      </c>
      <c r="O1235" t="s">
        <v>19</v>
      </c>
      <c r="P1235">
        <v>0</v>
      </c>
      <c r="Q1235">
        <v>2</v>
      </c>
      <c r="R1235" s="4">
        <f t="shared" si="19"/>
        <v>48</v>
      </c>
    </row>
    <row r="1236" spans="1:18" x14ac:dyDescent="0.25">
      <c r="A1236" t="s">
        <v>2028</v>
      </c>
      <c r="B1236" t="s">
        <v>12</v>
      </c>
      <c r="C1236" t="s">
        <v>2485</v>
      </c>
      <c r="D1236" t="s">
        <v>2486</v>
      </c>
      <c r="E1236" t="s">
        <v>2487</v>
      </c>
      <c r="F1236">
        <v>24</v>
      </c>
      <c r="G1236">
        <v>23</v>
      </c>
      <c r="H1236">
        <v>95.8</v>
      </c>
      <c r="I1236">
        <v>1</v>
      </c>
      <c r="J1236" t="s">
        <v>16</v>
      </c>
      <c r="K1236">
        <v>3</v>
      </c>
      <c r="L1236" t="s">
        <v>316</v>
      </c>
      <c r="M1236">
        <v>69</v>
      </c>
      <c r="N1236" t="s">
        <v>2450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25">
      <c r="A1237" t="s">
        <v>2028</v>
      </c>
      <c r="B1237" t="s">
        <v>12</v>
      </c>
      <c r="C1237" t="s">
        <v>2488</v>
      </c>
      <c r="D1237" t="s">
        <v>2486</v>
      </c>
      <c r="E1237" t="s">
        <v>2487</v>
      </c>
      <c r="F1237">
        <v>24</v>
      </c>
      <c r="G1237">
        <v>7</v>
      </c>
      <c r="H1237">
        <v>29.2</v>
      </c>
      <c r="I1237">
        <v>17</v>
      </c>
      <c r="J1237" t="s">
        <v>320</v>
      </c>
      <c r="K1237">
        <v>4</v>
      </c>
      <c r="L1237" t="s">
        <v>309</v>
      </c>
      <c r="M1237">
        <v>21</v>
      </c>
      <c r="N1237" t="s">
        <v>2058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25">
      <c r="A1238" t="s">
        <v>2028</v>
      </c>
      <c r="B1238" t="s">
        <v>12</v>
      </c>
      <c r="C1238" t="s">
        <v>2489</v>
      </c>
      <c r="D1238" t="s">
        <v>2490</v>
      </c>
      <c r="E1238" t="s">
        <v>2491</v>
      </c>
      <c r="F1238">
        <v>5</v>
      </c>
      <c r="G1238">
        <v>0</v>
      </c>
      <c r="H1238">
        <v>0</v>
      </c>
      <c r="I1238">
        <v>5</v>
      </c>
      <c r="K1238">
        <v>9</v>
      </c>
      <c r="M1238">
        <v>0</v>
      </c>
      <c r="O1238" t="s">
        <v>19</v>
      </c>
      <c r="P1238">
        <v>0</v>
      </c>
      <c r="Q1238">
        <v>1</v>
      </c>
      <c r="R1238" s="4">
        <f t="shared" si="19"/>
        <v>5</v>
      </c>
    </row>
    <row r="1239" spans="1:18" x14ac:dyDescent="0.25">
      <c r="A1239" t="s">
        <v>2028</v>
      </c>
      <c r="B1239" t="s">
        <v>12</v>
      </c>
      <c r="C1239" t="s">
        <v>2492</v>
      </c>
      <c r="D1239" t="s">
        <v>2493</v>
      </c>
      <c r="E1239" t="s">
        <v>2494</v>
      </c>
      <c r="F1239">
        <v>15</v>
      </c>
      <c r="G1239">
        <v>12</v>
      </c>
      <c r="H1239">
        <v>80</v>
      </c>
      <c r="I1239">
        <v>3</v>
      </c>
      <c r="J1239" t="s">
        <v>16</v>
      </c>
      <c r="K1239">
        <v>3</v>
      </c>
      <c r="L1239" t="s">
        <v>17</v>
      </c>
      <c r="M1239">
        <v>36</v>
      </c>
      <c r="N1239" t="s">
        <v>2450</v>
      </c>
      <c r="O1239" t="s">
        <v>19</v>
      </c>
      <c r="P1239">
        <v>0</v>
      </c>
      <c r="Q1239">
        <v>3</v>
      </c>
      <c r="R1239" s="4">
        <f t="shared" si="19"/>
        <v>45</v>
      </c>
    </row>
    <row r="1240" spans="1:18" x14ac:dyDescent="0.25">
      <c r="A1240" t="s">
        <v>2028</v>
      </c>
      <c r="B1240" t="s">
        <v>12</v>
      </c>
      <c r="C1240" t="s">
        <v>2495</v>
      </c>
      <c r="D1240" t="s">
        <v>2493</v>
      </c>
      <c r="E1240" t="s">
        <v>2494</v>
      </c>
      <c r="F1240">
        <v>15</v>
      </c>
      <c r="G1240">
        <v>6</v>
      </c>
      <c r="H1240">
        <v>40</v>
      </c>
      <c r="I1240">
        <v>9</v>
      </c>
      <c r="J1240" t="s">
        <v>320</v>
      </c>
      <c r="K1240">
        <v>4</v>
      </c>
      <c r="L1240" t="s">
        <v>309</v>
      </c>
      <c r="M1240">
        <v>18</v>
      </c>
      <c r="N1240" t="s">
        <v>2450</v>
      </c>
      <c r="O1240" t="s">
        <v>19</v>
      </c>
      <c r="P1240">
        <v>0</v>
      </c>
      <c r="Q1240">
        <v>3</v>
      </c>
      <c r="R1240" s="4">
        <f t="shared" si="19"/>
        <v>45</v>
      </c>
    </row>
    <row r="1241" spans="1:18" x14ac:dyDescent="0.25">
      <c r="A1241" t="s">
        <v>2028</v>
      </c>
      <c r="B1241" t="s">
        <v>12</v>
      </c>
      <c r="C1241" t="s">
        <v>2496</v>
      </c>
      <c r="D1241" t="s">
        <v>2497</v>
      </c>
      <c r="E1241" t="s">
        <v>2498</v>
      </c>
      <c r="F1241">
        <v>5</v>
      </c>
      <c r="G1241">
        <v>0</v>
      </c>
      <c r="H1241">
        <v>0</v>
      </c>
      <c r="I1241">
        <v>5</v>
      </c>
      <c r="K1241">
        <v>9</v>
      </c>
      <c r="M1241">
        <v>0</v>
      </c>
      <c r="O1241" t="s">
        <v>19</v>
      </c>
      <c r="P1241">
        <v>0</v>
      </c>
      <c r="Q1241">
        <v>1</v>
      </c>
      <c r="R1241" s="4">
        <f t="shared" si="19"/>
        <v>5</v>
      </c>
    </row>
    <row r="1242" spans="1:18" x14ac:dyDescent="0.25">
      <c r="A1242" t="s">
        <v>2028</v>
      </c>
      <c r="B1242" t="s">
        <v>12</v>
      </c>
      <c r="C1242" t="s">
        <v>2499</v>
      </c>
      <c r="D1242" t="s">
        <v>2500</v>
      </c>
      <c r="E1242" t="s">
        <v>2501</v>
      </c>
      <c r="F1242">
        <v>20</v>
      </c>
      <c r="G1242">
        <v>3</v>
      </c>
      <c r="H1242">
        <v>15</v>
      </c>
      <c r="I1242">
        <v>17</v>
      </c>
      <c r="J1242" t="s">
        <v>314</v>
      </c>
      <c r="K1242">
        <v>2</v>
      </c>
      <c r="L1242" t="s">
        <v>309</v>
      </c>
      <c r="M1242">
        <v>9</v>
      </c>
      <c r="N1242" t="s">
        <v>2141</v>
      </c>
      <c r="O1242" t="s">
        <v>19</v>
      </c>
      <c r="P1242">
        <v>0</v>
      </c>
      <c r="Q1242">
        <v>3</v>
      </c>
      <c r="R1242" s="4">
        <f t="shared" si="19"/>
        <v>60</v>
      </c>
    </row>
    <row r="1243" spans="1:18" x14ac:dyDescent="0.25">
      <c r="A1243" t="s">
        <v>2028</v>
      </c>
      <c r="B1243" t="s">
        <v>12</v>
      </c>
      <c r="C1243" t="s">
        <v>2502</v>
      </c>
      <c r="D1243" t="s">
        <v>2503</v>
      </c>
      <c r="E1243" t="s">
        <v>2504</v>
      </c>
      <c r="F1243">
        <v>20</v>
      </c>
      <c r="G1243">
        <v>5</v>
      </c>
      <c r="H1243">
        <v>25</v>
      </c>
      <c r="I1243">
        <v>15</v>
      </c>
      <c r="J1243" t="s">
        <v>2505</v>
      </c>
      <c r="K1243">
        <v>1</v>
      </c>
      <c r="L1243" t="s">
        <v>2506</v>
      </c>
      <c r="M1243">
        <v>20</v>
      </c>
      <c r="O1243" t="s">
        <v>19</v>
      </c>
      <c r="P1243">
        <v>0</v>
      </c>
      <c r="Q1243">
        <v>4</v>
      </c>
      <c r="R1243" s="4">
        <f t="shared" si="19"/>
        <v>80</v>
      </c>
    </row>
    <row r="1244" spans="1:18" x14ac:dyDescent="0.25">
      <c r="A1244" t="s">
        <v>2028</v>
      </c>
      <c r="B1244" t="s">
        <v>12</v>
      </c>
      <c r="C1244" t="s">
        <v>2507</v>
      </c>
      <c r="D1244" t="s">
        <v>2508</v>
      </c>
      <c r="E1244" t="s">
        <v>2509</v>
      </c>
      <c r="F1244">
        <v>15</v>
      </c>
      <c r="G1244">
        <v>5</v>
      </c>
      <c r="H1244">
        <v>33.299999999999997</v>
      </c>
      <c r="I1244">
        <v>10</v>
      </c>
      <c r="J1244" t="s">
        <v>2505</v>
      </c>
      <c r="K1244">
        <v>1</v>
      </c>
      <c r="L1244" t="s">
        <v>2510</v>
      </c>
      <c r="M1244">
        <v>20</v>
      </c>
      <c r="O1244" t="s">
        <v>19</v>
      </c>
      <c r="P1244">
        <v>0</v>
      </c>
      <c r="Q1244">
        <v>4</v>
      </c>
      <c r="R1244" s="4">
        <f t="shared" si="19"/>
        <v>60</v>
      </c>
    </row>
    <row r="1245" spans="1:18" x14ac:dyDescent="0.25">
      <c r="A1245" t="s">
        <v>2028</v>
      </c>
      <c r="B1245" t="s">
        <v>12</v>
      </c>
      <c r="C1245" t="s">
        <v>2511</v>
      </c>
      <c r="D1245" t="s">
        <v>2512</v>
      </c>
      <c r="E1245" t="s">
        <v>2513</v>
      </c>
      <c r="F1245">
        <v>8</v>
      </c>
      <c r="G1245">
        <v>5</v>
      </c>
      <c r="H1245">
        <v>62.5</v>
      </c>
      <c r="I1245">
        <v>3</v>
      </c>
      <c r="J1245" t="s">
        <v>2233</v>
      </c>
      <c r="K1245">
        <v>4</v>
      </c>
      <c r="L1245" t="s">
        <v>1739</v>
      </c>
      <c r="M1245">
        <v>20</v>
      </c>
      <c r="N1245" t="s">
        <v>2514</v>
      </c>
      <c r="O1245" t="s">
        <v>19</v>
      </c>
      <c r="P1245">
        <v>0</v>
      </c>
      <c r="Q1245">
        <v>4</v>
      </c>
      <c r="R1245" s="4">
        <f t="shared" si="19"/>
        <v>32</v>
      </c>
    </row>
    <row r="1246" spans="1:18" x14ac:dyDescent="0.25">
      <c r="A1246" t="s">
        <v>2028</v>
      </c>
      <c r="B1246" t="s">
        <v>12</v>
      </c>
      <c r="C1246" t="s">
        <v>2515</v>
      </c>
      <c r="D1246" t="s">
        <v>2516</v>
      </c>
      <c r="E1246" t="s">
        <v>2517</v>
      </c>
      <c r="F1246">
        <v>30</v>
      </c>
      <c r="G1246">
        <v>30</v>
      </c>
      <c r="H1246">
        <v>100</v>
      </c>
      <c r="I1246">
        <v>0</v>
      </c>
      <c r="J1246" t="s">
        <v>783</v>
      </c>
      <c r="K1246">
        <v>1</v>
      </c>
      <c r="L1246" t="s">
        <v>353</v>
      </c>
      <c r="M1246">
        <v>90</v>
      </c>
      <c r="N1246" t="s">
        <v>2518</v>
      </c>
      <c r="O1246" t="s">
        <v>19</v>
      </c>
      <c r="P1246">
        <v>4</v>
      </c>
      <c r="Q1246">
        <v>3</v>
      </c>
      <c r="R1246" s="4">
        <f t="shared" si="19"/>
        <v>90</v>
      </c>
    </row>
    <row r="1247" spans="1:18" x14ac:dyDescent="0.25">
      <c r="A1247" t="s">
        <v>2028</v>
      </c>
      <c r="B1247" t="s">
        <v>12</v>
      </c>
      <c r="C1247" t="s">
        <v>2519</v>
      </c>
      <c r="D1247" t="s">
        <v>2516</v>
      </c>
      <c r="E1247" t="s">
        <v>2517</v>
      </c>
      <c r="F1247">
        <v>30</v>
      </c>
      <c r="G1247">
        <v>17</v>
      </c>
      <c r="H1247">
        <v>56.7</v>
      </c>
      <c r="I1247">
        <v>13</v>
      </c>
      <c r="J1247" t="s">
        <v>320</v>
      </c>
      <c r="K1247">
        <v>4</v>
      </c>
      <c r="L1247" t="s">
        <v>309</v>
      </c>
      <c r="M1247">
        <v>51</v>
      </c>
      <c r="N1247" t="s">
        <v>2518</v>
      </c>
      <c r="O1247" t="s">
        <v>19</v>
      </c>
      <c r="P1247">
        <v>0</v>
      </c>
      <c r="Q1247">
        <v>3</v>
      </c>
      <c r="R1247" s="4">
        <f t="shared" si="19"/>
        <v>90</v>
      </c>
    </row>
    <row r="1248" spans="1:18" x14ac:dyDescent="0.25">
      <c r="A1248" t="s">
        <v>2028</v>
      </c>
      <c r="B1248" t="s">
        <v>12</v>
      </c>
      <c r="C1248" t="s">
        <v>2520</v>
      </c>
      <c r="D1248" t="s">
        <v>2521</v>
      </c>
      <c r="E1248" t="s">
        <v>2522</v>
      </c>
      <c r="F1248">
        <v>25</v>
      </c>
      <c r="G1248">
        <v>21</v>
      </c>
      <c r="H1248">
        <v>84</v>
      </c>
      <c r="I1248">
        <v>4</v>
      </c>
      <c r="J1248" t="s">
        <v>314</v>
      </c>
      <c r="K1248">
        <v>2</v>
      </c>
      <c r="L1248" t="s">
        <v>353</v>
      </c>
      <c r="M1248">
        <v>63</v>
      </c>
      <c r="N1248" t="s">
        <v>2518</v>
      </c>
      <c r="O1248" t="s">
        <v>19</v>
      </c>
      <c r="P1248">
        <v>0</v>
      </c>
      <c r="Q1248">
        <v>3</v>
      </c>
      <c r="R1248" s="4">
        <f t="shared" si="19"/>
        <v>75</v>
      </c>
    </row>
    <row r="1249" spans="1:18" x14ac:dyDescent="0.25">
      <c r="A1249" t="s">
        <v>2028</v>
      </c>
      <c r="B1249" t="s">
        <v>12</v>
      </c>
      <c r="C1249" t="s">
        <v>2523</v>
      </c>
      <c r="D1249" t="s">
        <v>2521</v>
      </c>
      <c r="E1249" t="s">
        <v>2522</v>
      </c>
      <c r="F1249">
        <v>25</v>
      </c>
      <c r="G1249">
        <v>14</v>
      </c>
      <c r="H1249">
        <v>56</v>
      </c>
      <c r="I1249">
        <v>11</v>
      </c>
      <c r="J1249" t="s">
        <v>320</v>
      </c>
      <c r="K1249">
        <v>4</v>
      </c>
      <c r="L1249" t="s">
        <v>316</v>
      </c>
      <c r="M1249">
        <v>42</v>
      </c>
      <c r="N1249" t="s">
        <v>2518</v>
      </c>
      <c r="O1249" t="s">
        <v>19</v>
      </c>
      <c r="P1249">
        <v>0</v>
      </c>
      <c r="Q1249">
        <v>3</v>
      </c>
      <c r="R1249" s="4">
        <f t="shared" si="19"/>
        <v>75</v>
      </c>
    </row>
    <row r="1250" spans="1:18" x14ac:dyDescent="0.25">
      <c r="A1250" t="s">
        <v>2028</v>
      </c>
      <c r="B1250" t="s">
        <v>12</v>
      </c>
      <c r="C1250" t="s">
        <v>2524</v>
      </c>
      <c r="D1250" t="s">
        <v>2525</v>
      </c>
      <c r="E1250" t="s">
        <v>2526</v>
      </c>
      <c r="F1250">
        <v>30</v>
      </c>
      <c r="G1250">
        <v>30</v>
      </c>
      <c r="H1250">
        <v>100</v>
      </c>
      <c r="I1250">
        <v>0</v>
      </c>
      <c r="J1250" t="s">
        <v>2527</v>
      </c>
      <c r="K1250">
        <v>2</v>
      </c>
      <c r="L1250" t="s">
        <v>17</v>
      </c>
      <c r="M1250">
        <v>30</v>
      </c>
      <c r="N1250" t="s">
        <v>2518</v>
      </c>
      <c r="O1250" t="s">
        <v>19</v>
      </c>
      <c r="P1250">
        <v>0</v>
      </c>
      <c r="Q1250">
        <v>1</v>
      </c>
      <c r="R1250" s="4">
        <f t="shared" si="19"/>
        <v>30</v>
      </c>
    </row>
    <row r="1251" spans="1:18" x14ac:dyDescent="0.25">
      <c r="A1251" t="s">
        <v>2028</v>
      </c>
      <c r="B1251" t="s">
        <v>12</v>
      </c>
      <c r="C1251" t="s">
        <v>2528</v>
      </c>
      <c r="D1251" t="s">
        <v>2525</v>
      </c>
      <c r="E1251" t="s">
        <v>2526</v>
      </c>
      <c r="F1251">
        <v>30</v>
      </c>
      <c r="G1251">
        <v>24</v>
      </c>
      <c r="H1251">
        <v>80</v>
      </c>
      <c r="I1251">
        <v>6</v>
      </c>
      <c r="J1251" t="s">
        <v>1212</v>
      </c>
      <c r="K1251">
        <v>3</v>
      </c>
      <c r="L1251" t="s">
        <v>316</v>
      </c>
      <c r="M1251">
        <v>24</v>
      </c>
      <c r="N1251" t="s">
        <v>2518</v>
      </c>
      <c r="O1251" t="s">
        <v>19</v>
      </c>
      <c r="P1251">
        <v>0</v>
      </c>
      <c r="Q1251">
        <v>1</v>
      </c>
      <c r="R1251" s="4">
        <f t="shared" si="19"/>
        <v>30</v>
      </c>
    </row>
    <row r="1252" spans="1:18" x14ac:dyDescent="0.25">
      <c r="A1252" t="s">
        <v>2028</v>
      </c>
      <c r="B1252" t="s">
        <v>12</v>
      </c>
      <c r="C1252" t="s">
        <v>2529</v>
      </c>
      <c r="D1252" t="s">
        <v>2530</v>
      </c>
      <c r="E1252" t="s">
        <v>2531</v>
      </c>
      <c r="F1252">
        <v>24</v>
      </c>
      <c r="G1252">
        <v>24</v>
      </c>
      <c r="H1252">
        <v>100</v>
      </c>
      <c r="I1252">
        <v>0</v>
      </c>
      <c r="J1252" t="s">
        <v>16</v>
      </c>
      <c r="K1252">
        <v>3</v>
      </c>
      <c r="L1252" t="s">
        <v>17</v>
      </c>
      <c r="M1252">
        <v>48</v>
      </c>
      <c r="N1252" t="s">
        <v>2518</v>
      </c>
      <c r="O1252" t="s">
        <v>19</v>
      </c>
      <c r="P1252">
        <v>1</v>
      </c>
      <c r="Q1252">
        <v>2</v>
      </c>
      <c r="R1252" s="4">
        <f t="shared" si="19"/>
        <v>48</v>
      </c>
    </row>
    <row r="1253" spans="1:18" x14ac:dyDescent="0.25">
      <c r="A1253" t="s">
        <v>2028</v>
      </c>
      <c r="B1253" t="s">
        <v>12</v>
      </c>
      <c r="C1253" t="s">
        <v>2532</v>
      </c>
      <c r="D1253" t="s">
        <v>2530</v>
      </c>
      <c r="E1253" t="s">
        <v>2531</v>
      </c>
      <c r="F1253">
        <v>24</v>
      </c>
      <c r="G1253">
        <v>21</v>
      </c>
      <c r="H1253">
        <v>87.5</v>
      </c>
      <c r="I1253">
        <v>3</v>
      </c>
      <c r="J1253" t="s">
        <v>1905</v>
      </c>
      <c r="K1253">
        <v>3</v>
      </c>
      <c r="L1253" t="s">
        <v>316</v>
      </c>
      <c r="M1253">
        <v>42</v>
      </c>
      <c r="N1253" t="s">
        <v>2518</v>
      </c>
      <c r="O1253" t="s">
        <v>19</v>
      </c>
      <c r="P1253">
        <v>0</v>
      </c>
      <c r="Q1253">
        <v>2</v>
      </c>
      <c r="R1253" s="4">
        <f t="shared" si="19"/>
        <v>48</v>
      </c>
    </row>
    <row r="1254" spans="1:18" x14ac:dyDescent="0.25">
      <c r="A1254" t="s">
        <v>2028</v>
      </c>
      <c r="B1254" t="s">
        <v>12</v>
      </c>
      <c r="C1254" t="s">
        <v>2533</v>
      </c>
      <c r="D1254" t="s">
        <v>2534</v>
      </c>
      <c r="E1254" t="s">
        <v>2535</v>
      </c>
      <c r="F1254">
        <v>15</v>
      </c>
      <c r="G1254">
        <v>10</v>
      </c>
      <c r="H1254">
        <v>66.7</v>
      </c>
      <c r="I1254">
        <v>5</v>
      </c>
      <c r="J1254" t="s">
        <v>2536</v>
      </c>
      <c r="K1254">
        <v>4</v>
      </c>
      <c r="L1254" t="s">
        <v>2234</v>
      </c>
      <c r="M1254">
        <v>40</v>
      </c>
      <c r="N1254" t="s">
        <v>2514</v>
      </c>
      <c r="O1254" t="s">
        <v>19</v>
      </c>
      <c r="P1254">
        <v>0</v>
      </c>
      <c r="Q1254">
        <v>4</v>
      </c>
      <c r="R1254" s="4">
        <f t="shared" si="19"/>
        <v>60</v>
      </c>
    </row>
    <row r="1255" spans="1:18" x14ac:dyDescent="0.25">
      <c r="A1255" t="s">
        <v>2028</v>
      </c>
      <c r="B1255" t="s">
        <v>12</v>
      </c>
      <c r="C1255" t="s">
        <v>2537</v>
      </c>
      <c r="D1255" t="s">
        <v>2538</v>
      </c>
      <c r="E1255" t="s">
        <v>2539</v>
      </c>
      <c r="F1255">
        <v>15</v>
      </c>
      <c r="G1255">
        <v>10</v>
      </c>
      <c r="H1255">
        <v>66.7</v>
      </c>
      <c r="I1255">
        <v>5</v>
      </c>
      <c r="J1255" t="s">
        <v>320</v>
      </c>
      <c r="K1255">
        <v>4</v>
      </c>
      <c r="L1255" t="s">
        <v>309</v>
      </c>
      <c r="M1255">
        <v>30</v>
      </c>
      <c r="N1255" t="s">
        <v>2514</v>
      </c>
      <c r="O1255" t="s">
        <v>19</v>
      </c>
      <c r="P1255">
        <v>0</v>
      </c>
      <c r="Q1255">
        <v>3</v>
      </c>
      <c r="R1255" s="4">
        <f t="shared" si="19"/>
        <v>45</v>
      </c>
    </row>
    <row r="1256" spans="1:18" x14ac:dyDescent="0.25">
      <c r="A1256" t="s">
        <v>2028</v>
      </c>
      <c r="B1256" t="s">
        <v>12</v>
      </c>
      <c r="C1256" t="s">
        <v>2540</v>
      </c>
      <c r="D1256" t="s">
        <v>2076</v>
      </c>
      <c r="E1256" t="s">
        <v>2077</v>
      </c>
      <c r="F1256">
        <v>24</v>
      </c>
      <c r="G1256">
        <v>16</v>
      </c>
      <c r="H1256">
        <v>66.7</v>
      </c>
      <c r="I1256">
        <v>8</v>
      </c>
      <c r="J1256" t="s">
        <v>2372</v>
      </c>
      <c r="K1256">
        <v>1</v>
      </c>
      <c r="L1256" t="s">
        <v>1197</v>
      </c>
      <c r="M1256">
        <v>64</v>
      </c>
      <c r="O1256" t="s">
        <v>19</v>
      </c>
      <c r="P1256">
        <v>0</v>
      </c>
      <c r="Q1256">
        <v>4</v>
      </c>
      <c r="R1256" s="4">
        <f t="shared" si="19"/>
        <v>96</v>
      </c>
    </row>
    <row r="1257" spans="1:18" x14ac:dyDescent="0.25">
      <c r="A1257" t="s">
        <v>2028</v>
      </c>
      <c r="B1257" t="s">
        <v>12</v>
      </c>
      <c r="C1257" t="s">
        <v>2541</v>
      </c>
      <c r="D1257" t="s">
        <v>2076</v>
      </c>
      <c r="E1257" t="s">
        <v>2077</v>
      </c>
      <c r="F1257">
        <v>24</v>
      </c>
      <c r="G1257">
        <v>9</v>
      </c>
      <c r="H1257">
        <v>37.5</v>
      </c>
      <c r="I1257">
        <v>15</v>
      </c>
      <c r="J1257" t="s">
        <v>2372</v>
      </c>
      <c r="K1257">
        <v>1</v>
      </c>
      <c r="L1257" t="s">
        <v>1197</v>
      </c>
      <c r="M1257">
        <v>36</v>
      </c>
      <c r="O1257" t="s">
        <v>19</v>
      </c>
      <c r="P1257">
        <v>0</v>
      </c>
      <c r="Q1257">
        <v>4</v>
      </c>
      <c r="R1257" s="4">
        <f t="shared" si="19"/>
        <v>96</v>
      </c>
    </row>
    <row r="1258" spans="1:18" x14ac:dyDescent="0.25">
      <c r="A1258" t="s">
        <v>2028</v>
      </c>
      <c r="B1258" t="s">
        <v>12</v>
      </c>
      <c r="C1258" t="s">
        <v>2542</v>
      </c>
      <c r="D1258" t="s">
        <v>2076</v>
      </c>
      <c r="E1258" t="s">
        <v>2077</v>
      </c>
      <c r="F1258">
        <v>24</v>
      </c>
      <c r="G1258">
        <v>15</v>
      </c>
      <c r="H1258">
        <v>62.5</v>
      </c>
      <c r="I1258">
        <v>9</v>
      </c>
      <c r="J1258" t="s">
        <v>2543</v>
      </c>
      <c r="K1258">
        <v>2</v>
      </c>
      <c r="L1258" t="s">
        <v>1197</v>
      </c>
      <c r="M1258">
        <v>60</v>
      </c>
      <c r="N1258" t="s">
        <v>2078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25">
      <c r="A1259" t="s">
        <v>2028</v>
      </c>
      <c r="B1259" t="s">
        <v>12</v>
      </c>
      <c r="C1259" t="s">
        <v>2544</v>
      </c>
      <c r="D1259" t="s">
        <v>2076</v>
      </c>
      <c r="E1259" t="s">
        <v>2077</v>
      </c>
      <c r="F1259">
        <v>24</v>
      </c>
      <c r="G1259">
        <v>23</v>
      </c>
      <c r="H1259">
        <v>95.8</v>
      </c>
      <c r="I1259">
        <v>1</v>
      </c>
      <c r="J1259" t="s">
        <v>1384</v>
      </c>
      <c r="K1259">
        <v>3</v>
      </c>
      <c r="L1259" t="s">
        <v>2234</v>
      </c>
      <c r="M1259">
        <v>92</v>
      </c>
      <c r="N1259" t="s">
        <v>2078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25">
      <c r="A1260" t="s">
        <v>2028</v>
      </c>
      <c r="B1260" t="s">
        <v>12</v>
      </c>
      <c r="C1260" t="s">
        <v>2545</v>
      </c>
      <c r="D1260" t="s">
        <v>2076</v>
      </c>
      <c r="E1260" t="s">
        <v>2077</v>
      </c>
      <c r="F1260">
        <v>24</v>
      </c>
      <c r="G1260">
        <v>9</v>
      </c>
      <c r="H1260">
        <v>37.5</v>
      </c>
      <c r="I1260">
        <v>15</v>
      </c>
      <c r="J1260" t="s">
        <v>2372</v>
      </c>
      <c r="K1260">
        <v>1</v>
      </c>
      <c r="L1260" t="s">
        <v>1191</v>
      </c>
      <c r="M1260">
        <v>36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25">
      <c r="A1261" t="s">
        <v>2028</v>
      </c>
      <c r="B1261" t="s">
        <v>12</v>
      </c>
      <c r="C1261" t="s">
        <v>2546</v>
      </c>
      <c r="D1261" t="s">
        <v>2076</v>
      </c>
      <c r="E1261" t="s">
        <v>2077</v>
      </c>
      <c r="F1261">
        <v>24</v>
      </c>
      <c r="G1261">
        <v>9</v>
      </c>
      <c r="H1261">
        <v>37.5</v>
      </c>
      <c r="I1261">
        <v>15</v>
      </c>
      <c r="J1261" t="s">
        <v>2543</v>
      </c>
      <c r="K1261">
        <v>2</v>
      </c>
      <c r="L1261" t="s">
        <v>1191</v>
      </c>
      <c r="M1261">
        <v>36</v>
      </c>
      <c r="N1261" t="s">
        <v>2078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25">
      <c r="A1262" t="s">
        <v>2028</v>
      </c>
      <c r="B1262" t="s">
        <v>12</v>
      </c>
      <c r="C1262" t="s">
        <v>2547</v>
      </c>
      <c r="D1262" t="s">
        <v>2076</v>
      </c>
      <c r="E1262" t="s">
        <v>2077</v>
      </c>
      <c r="F1262">
        <v>24</v>
      </c>
      <c r="G1262">
        <v>2</v>
      </c>
      <c r="H1262">
        <v>8.3000000000000007</v>
      </c>
      <c r="I1262">
        <v>22</v>
      </c>
      <c r="J1262" t="s">
        <v>2219</v>
      </c>
      <c r="K1262">
        <v>1</v>
      </c>
      <c r="L1262" t="s">
        <v>1201</v>
      </c>
      <c r="M1262">
        <v>8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25">
      <c r="A1263" t="s">
        <v>2028</v>
      </c>
      <c r="B1263" t="s">
        <v>12</v>
      </c>
      <c r="C1263" t="s">
        <v>2548</v>
      </c>
      <c r="D1263" t="s">
        <v>2076</v>
      </c>
      <c r="E1263" t="s">
        <v>2077</v>
      </c>
      <c r="F1263">
        <v>24</v>
      </c>
      <c r="G1263">
        <v>22</v>
      </c>
      <c r="H1263">
        <v>91.7</v>
      </c>
      <c r="I1263">
        <v>2</v>
      </c>
      <c r="J1263" t="s">
        <v>2549</v>
      </c>
      <c r="K1263">
        <v>1</v>
      </c>
      <c r="L1263" t="s">
        <v>1739</v>
      </c>
      <c r="M1263">
        <v>88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25">
      <c r="A1264" t="s">
        <v>2028</v>
      </c>
      <c r="B1264" t="s">
        <v>12</v>
      </c>
      <c r="C1264" t="s">
        <v>2550</v>
      </c>
      <c r="D1264" t="s">
        <v>2076</v>
      </c>
      <c r="E1264" t="s">
        <v>2077</v>
      </c>
      <c r="F1264">
        <v>24</v>
      </c>
      <c r="G1264">
        <v>6</v>
      </c>
      <c r="H1264">
        <v>25</v>
      </c>
      <c r="I1264">
        <v>18</v>
      </c>
      <c r="J1264" t="s">
        <v>2551</v>
      </c>
      <c r="K1264">
        <v>2</v>
      </c>
      <c r="L1264" t="s">
        <v>1739</v>
      </c>
      <c r="M1264">
        <v>24</v>
      </c>
      <c r="O1264" t="s">
        <v>19</v>
      </c>
      <c r="P1264">
        <v>0</v>
      </c>
      <c r="Q1264">
        <v>4</v>
      </c>
      <c r="R1264" s="4">
        <f t="shared" si="19"/>
        <v>96</v>
      </c>
    </row>
    <row r="1265" spans="1:18" x14ac:dyDescent="0.25">
      <c r="A1265" t="s">
        <v>2028</v>
      </c>
      <c r="B1265" t="s">
        <v>12</v>
      </c>
      <c r="C1265" t="s">
        <v>2552</v>
      </c>
      <c r="D1265" t="s">
        <v>2076</v>
      </c>
      <c r="E1265" t="s">
        <v>2077</v>
      </c>
      <c r="F1265">
        <v>24</v>
      </c>
      <c r="G1265">
        <v>1</v>
      </c>
      <c r="H1265">
        <v>4.2</v>
      </c>
      <c r="I1265">
        <v>23</v>
      </c>
      <c r="J1265" t="s">
        <v>2543</v>
      </c>
      <c r="K1265">
        <v>2</v>
      </c>
      <c r="L1265" t="s">
        <v>1205</v>
      </c>
      <c r="M1265">
        <v>4</v>
      </c>
      <c r="O1265" t="s">
        <v>19</v>
      </c>
      <c r="P1265">
        <v>0</v>
      </c>
      <c r="Q1265">
        <v>4</v>
      </c>
      <c r="R1265" s="4">
        <f t="shared" si="19"/>
        <v>96</v>
      </c>
    </row>
    <row r="1266" spans="1:18" x14ac:dyDescent="0.25">
      <c r="A1266" t="s">
        <v>2028</v>
      </c>
      <c r="B1266" t="s">
        <v>12</v>
      </c>
      <c r="C1266" t="s">
        <v>2553</v>
      </c>
      <c r="D1266" t="s">
        <v>2081</v>
      </c>
      <c r="E1266" t="s">
        <v>2082</v>
      </c>
      <c r="F1266">
        <v>30</v>
      </c>
      <c r="G1266">
        <v>17</v>
      </c>
      <c r="H1266">
        <v>56.7</v>
      </c>
      <c r="I1266">
        <v>13</v>
      </c>
      <c r="J1266" t="s">
        <v>312</v>
      </c>
      <c r="K1266">
        <v>2</v>
      </c>
      <c r="L1266" t="s">
        <v>525</v>
      </c>
      <c r="M1266">
        <v>51</v>
      </c>
      <c r="O1266" t="s">
        <v>19</v>
      </c>
      <c r="P1266">
        <v>0</v>
      </c>
      <c r="Q1266">
        <v>3</v>
      </c>
      <c r="R1266" s="4">
        <f t="shared" si="19"/>
        <v>90</v>
      </c>
    </row>
    <row r="1267" spans="1:18" x14ac:dyDescent="0.25">
      <c r="A1267" t="s">
        <v>2028</v>
      </c>
      <c r="B1267" t="s">
        <v>12</v>
      </c>
      <c r="C1267" t="s">
        <v>2554</v>
      </c>
      <c r="D1267" t="s">
        <v>2081</v>
      </c>
      <c r="E1267" t="s">
        <v>2082</v>
      </c>
      <c r="F1267">
        <v>30</v>
      </c>
      <c r="G1267">
        <v>7</v>
      </c>
      <c r="H1267">
        <v>23.3</v>
      </c>
      <c r="I1267">
        <v>23</v>
      </c>
      <c r="J1267" t="s">
        <v>320</v>
      </c>
      <c r="K1267">
        <v>4</v>
      </c>
      <c r="L1267" t="s">
        <v>17</v>
      </c>
      <c r="M1267">
        <v>21</v>
      </c>
      <c r="O1267" t="s">
        <v>19</v>
      </c>
      <c r="P1267">
        <v>0</v>
      </c>
      <c r="Q1267">
        <v>3</v>
      </c>
      <c r="R1267" s="4">
        <f t="shared" si="19"/>
        <v>90</v>
      </c>
    </row>
    <row r="1268" spans="1:18" x14ac:dyDescent="0.25">
      <c r="A1268" t="s">
        <v>2028</v>
      </c>
      <c r="B1268" t="s">
        <v>12</v>
      </c>
      <c r="C1268" t="s">
        <v>2555</v>
      </c>
      <c r="D1268" t="s">
        <v>2084</v>
      </c>
      <c r="E1268" t="s">
        <v>2085</v>
      </c>
      <c r="F1268">
        <v>24</v>
      </c>
      <c r="G1268">
        <v>1</v>
      </c>
      <c r="H1268">
        <v>4.2</v>
      </c>
      <c r="I1268">
        <v>23</v>
      </c>
      <c r="J1268" t="s">
        <v>2219</v>
      </c>
      <c r="K1268">
        <v>1</v>
      </c>
      <c r="L1268" t="s">
        <v>1201</v>
      </c>
      <c r="M1268">
        <v>4</v>
      </c>
      <c r="O1268" t="s">
        <v>19</v>
      </c>
      <c r="P1268">
        <v>0</v>
      </c>
      <c r="Q1268">
        <v>4</v>
      </c>
      <c r="R1268" s="4">
        <f t="shared" si="19"/>
        <v>96</v>
      </c>
    </row>
    <row r="1269" spans="1:18" x14ac:dyDescent="0.25">
      <c r="A1269" t="s">
        <v>2028</v>
      </c>
      <c r="B1269" t="s">
        <v>12</v>
      </c>
      <c r="C1269" t="s">
        <v>2556</v>
      </c>
      <c r="D1269" t="s">
        <v>2084</v>
      </c>
      <c r="E1269" t="s">
        <v>2085</v>
      </c>
      <c r="F1269">
        <v>24</v>
      </c>
      <c r="G1269">
        <v>5</v>
      </c>
      <c r="H1269">
        <v>20.8</v>
      </c>
      <c r="I1269">
        <v>19</v>
      </c>
      <c r="J1269" t="s">
        <v>2543</v>
      </c>
      <c r="K1269">
        <v>2</v>
      </c>
      <c r="L1269" t="s">
        <v>1205</v>
      </c>
      <c r="M1269">
        <v>20</v>
      </c>
      <c r="N1269" t="s">
        <v>2086</v>
      </c>
      <c r="O1269" t="s">
        <v>19</v>
      </c>
      <c r="P1269">
        <v>0</v>
      </c>
      <c r="Q1269">
        <v>4</v>
      </c>
      <c r="R1269" s="4">
        <f t="shared" si="19"/>
        <v>96</v>
      </c>
    </row>
    <row r="1270" spans="1:18" x14ac:dyDescent="0.25">
      <c r="A1270" t="s">
        <v>2028</v>
      </c>
      <c r="B1270" t="s">
        <v>12</v>
      </c>
      <c r="C1270" t="s">
        <v>2557</v>
      </c>
      <c r="D1270" t="s">
        <v>2558</v>
      </c>
      <c r="E1270" t="s">
        <v>2559</v>
      </c>
      <c r="F1270">
        <v>20</v>
      </c>
      <c r="G1270">
        <v>5</v>
      </c>
      <c r="H1270">
        <v>25</v>
      </c>
      <c r="I1270">
        <v>15</v>
      </c>
      <c r="J1270" t="s">
        <v>2219</v>
      </c>
      <c r="K1270">
        <v>1</v>
      </c>
      <c r="L1270" t="s">
        <v>1020</v>
      </c>
      <c r="M1270">
        <v>20</v>
      </c>
      <c r="N1270" t="s">
        <v>2086</v>
      </c>
      <c r="O1270" t="s">
        <v>19</v>
      </c>
      <c r="P1270">
        <v>0</v>
      </c>
      <c r="Q1270">
        <v>4</v>
      </c>
      <c r="R1270" s="4">
        <f t="shared" si="19"/>
        <v>80</v>
      </c>
    </row>
    <row r="1271" spans="1:18" x14ac:dyDescent="0.25">
      <c r="A1271" t="s">
        <v>2028</v>
      </c>
      <c r="B1271" t="s">
        <v>12</v>
      </c>
      <c r="C1271" t="s">
        <v>2560</v>
      </c>
      <c r="D1271" t="s">
        <v>2561</v>
      </c>
      <c r="E1271" t="s">
        <v>2562</v>
      </c>
      <c r="F1271">
        <v>15</v>
      </c>
      <c r="G1271">
        <v>0</v>
      </c>
      <c r="H1271">
        <v>0</v>
      </c>
      <c r="I1271">
        <v>15</v>
      </c>
      <c r="K1271">
        <v>9</v>
      </c>
      <c r="M1271">
        <v>0</v>
      </c>
      <c r="O1271" t="s">
        <v>19</v>
      </c>
      <c r="P1271">
        <v>0</v>
      </c>
      <c r="Q1271">
        <v>1</v>
      </c>
      <c r="R1271" s="4">
        <f t="shared" si="19"/>
        <v>15</v>
      </c>
    </row>
    <row r="1272" spans="1:18" x14ac:dyDescent="0.25">
      <c r="A1272" t="s">
        <v>2028</v>
      </c>
      <c r="B1272" t="s">
        <v>12</v>
      </c>
      <c r="C1272" t="s">
        <v>2563</v>
      </c>
      <c r="D1272" t="s">
        <v>2564</v>
      </c>
      <c r="E1272" t="s">
        <v>2565</v>
      </c>
      <c r="F1272">
        <v>15</v>
      </c>
      <c r="G1272">
        <v>0</v>
      </c>
      <c r="H1272">
        <v>0</v>
      </c>
      <c r="I1272">
        <v>15</v>
      </c>
      <c r="K1272">
        <v>9</v>
      </c>
      <c r="M1272">
        <v>0</v>
      </c>
      <c r="O1272" t="s">
        <v>19</v>
      </c>
      <c r="P1272">
        <v>0</v>
      </c>
      <c r="Q1272">
        <v>1</v>
      </c>
      <c r="R1272" s="4">
        <f t="shared" si="19"/>
        <v>15</v>
      </c>
    </row>
    <row r="1273" spans="1:18" x14ac:dyDescent="0.25">
      <c r="A1273" t="s">
        <v>2028</v>
      </c>
      <c r="B1273" t="s">
        <v>12</v>
      </c>
      <c r="C1273" t="s">
        <v>2566</v>
      </c>
      <c r="D1273" t="s">
        <v>2567</v>
      </c>
      <c r="E1273" t="s">
        <v>2568</v>
      </c>
      <c r="F1273">
        <v>17</v>
      </c>
      <c r="G1273">
        <v>9</v>
      </c>
      <c r="H1273">
        <v>52.9</v>
      </c>
      <c r="I1273">
        <v>8</v>
      </c>
      <c r="J1273" t="s">
        <v>50</v>
      </c>
      <c r="K1273">
        <v>1</v>
      </c>
      <c r="L1273" t="s">
        <v>303</v>
      </c>
      <c r="M1273">
        <v>36</v>
      </c>
      <c r="O1273" t="s">
        <v>19</v>
      </c>
      <c r="P1273">
        <v>0</v>
      </c>
      <c r="Q1273">
        <v>4</v>
      </c>
      <c r="R1273" s="4">
        <f t="shared" si="19"/>
        <v>68</v>
      </c>
    </row>
    <row r="1274" spans="1:18" x14ac:dyDescent="0.25">
      <c r="A1274" t="s">
        <v>2028</v>
      </c>
      <c r="B1274" t="s">
        <v>12</v>
      </c>
      <c r="C1274" t="s">
        <v>2569</v>
      </c>
      <c r="D1274" t="s">
        <v>2567</v>
      </c>
      <c r="E1274" t="s">
        <v>2568</v>
      </c>
      <c r="F1274">
        <v>17</v>
      </c>
      <c r="G1274">
        <v>17</v>
      </c>
      <c r="H1274">
        <v>100</v>
      </c>
      <c r="I1274">
        <v>0</v>
      </c>
      <c r="J1274" t="s">
        <v>1067</v>
      </c>
      <c r="K1274">
        <v>2</v>
      </c>
      <c r="L1274" t="s">
        <v>303</v>
      </c>
      <c r="M1274">
        <v>68</v>
      </c>
      <c r="O1274" t="s">
        <v>19</v>
      </c>
      <c r="P1274">
        <v>0</v>
      </c>
      <c r="Q1274">
        <v>4</v>
      </c>
      <c r="R1274" s="4">
        <f t="shared" si="19"/>
        <v>68</v>
      </c>
    </row>
    <row r="1275" spans="1:18" x14ac:dyDescent="0.25">
      <c r="A1275" t="s">
        <v>2028</v>
      </c>
      <c r="B1275" t="s">
        <v>12</v>
      </c>
      <c r="C1275" t="s">
        <v>2570</v>
      </c>
      <c r="D1275" t="s">
        <v>2567</v>
      </c>
      <c r="E1275" t="s">
        <v>2568</v>
      </c>
      <c r="F1275">
        <v>17</v>
      </c>
      <c r="G1275">
        <v>8</v>
      </c>
      <c r="H1275">
        <v>47.1</v>
      </c>
      <c r="I1275">
        <v>9</v>
      </c>
      <c r="J1275" t="s">
        <v>306</v>
      </c>
      <c r="K1275">
        <v>1</v>
      </c>
      <c r="L1275" t="s">
        <v>322</v>
      </c>
      <c r="M1275">
        <v>32</v>
      </c>
      <c r="N1275" t="s">
        <v>2571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25">
      <c r="A1276" t="s">
        <v>2028</v>
      </c>
      <c r="B1276" t="s">
        <v>12</v>
      </c>
      <c r="C1276" t="s">
        <v>2572</v>
      </c>
      <c r="D1276" t="s">
        <v>2567</v>
      </c>
      <c r="E1276" t="s">
        <v>2568</v>
      </c>
      <c r="F1276">
        <v>17</v>
      </c>
      <c r="G1276">
        <v>11</v>
      </c>
      <c r="H1276">
        <v>64.7</v>
      </c>
      <c r="I1276">
        <v>6</v>
      </c>
      <c r="J1276" t="s">
        <v>314</v>
      </c>
      <c r="K1276">
        <v>2</v>
      </c>
      <c r="L1276" t="s">
        <v>322</v>
      </c>
      <c r="M1276">
        <v>44</v>
      </c>
      <c r="N1276" t="s">
        <v>2571</v>
      </c>
      <c r="O1276" t="s">
        <v>19</v>
      </c>
      <c r="P1276">
        <v>0</v>
      </c>
      <c r="Q1276">
        <v>4</v>
      </c>
      <c r="R1276" s="4">
        <f t="shared" si="19"/>
        <v>68</v>
      </c>
    </row>
    <row r="1277" spans="1:18" x14ac:dyDescent="0.25">
      <c r="A1277" t="s">
        <v>2028</v>
      </c>
      <c r="B1277" t="s">
        <v>12</v>
      </c>
      <c r="C1277" t="s">
        <v>2573</v>
      </c>
      <c r="D1277" t="s">
        <v>2567</v>
      </c>
      <c r="E1277" t="s">
        <v>2568</v>
      </c>
      <c r="F1277">
        <v>17</v>
      </c>
      <c r="G1277">
        <v>4</v>
      </c>
      <c r="H1277">
        <v>23.5</v>
      </c>
      <c r="I1277">
        <v>13</v>
      </c>
      <c r="J1277" t="s">
        <v>1007</v>
      </c>
      <c r="K1277">
        <v>3</v>
      </c>
      <c r="L1277" t="s">
        <v>322</v>
      </c>
      <c r="M1277">
        <v>16</v>
      </c>
      <c r="N1277" t="s">
        <v>2123</v>
      </c>
      <c r="O1277" t="s">
        <v>19</v>
      </c>
      <c r="P1277">
        <v>0</v>
      </c>
      <c r="Q1277">
        <v>4</v>
      </c>
      <c r="R1277" s="4">
        <f t="shared" si="19"/>
        <v>68</v>
      </c>
    </row>
    <row r="1278" spans="1:18" x14ac:dyDescent="0.25">
      <c r="A1278" t="s">
        <v>2028</v>
      </c>
      <c r="B1278" t="s">
        <v>12</v>
      </c>
      <c r="C1278" t="s">
        <v>2574</v>
      </c>
      <c r="D1278" t="s">
        <v>2575</v>
      </c>
      <c r="E1278" t="s">
        <v>2576</v>
      </c>
      <c r="F1278">
        <v>18</v>
      </c>
      <c r="G1278">
        <v>5</v>
      </c>
      <c r="H1278">
        <v>27.8</v>
      </c>
      <c r="I1278">
        <v>13</v>
      </c>
      <c r="J1278" t="s">
        <v>50</v>
      </c>
      <c r="K1278">
        <v>1</v>
      </c>
      <c r="L1278" t="s">
        <v>303</v>
      </c>
      <c r="M1278">
        <v>20</v>
      </c>
      <c r="O1278" t="s">
        <v>19</v>
      </c>
      <c r="P1278">
        <v>0</v>
      </c>
      <c r="Q1278">
        <v>4</v>
      </c>
      <c r="R1278" s="4">
        <f t="shared" si="19"/>
        <v>72</v>
      </c>
    </row>
    <row r="1279" spans="1:18" x14ac:dyDescent="0.25">
      <c r="A1279" t="s">
        <v>2028</v>
      </c>
      <c r="B1279" t="s">
        <v>12</v>
      </c>
      <c r="C1279" t="s">
        <v>2577</v>
      </c>
      <c r="D1279" t="s">
        <v>2575</v>
      </c>
      <c r="E1279" t="s">
        <v>2576</v>
      </c>
      <c r="F1279">
        <v>18</v>
      </c>
      <c r="G1279">
        <v>9</v>
      </c>
      <c r="H1279">
        <v>50</v>
      </c>
      <c r="I1279">
        <v>9</v>
      </c>
      <c r="J1279" t="s">
        <v>314</v>
      </c>
      <c r="K1279">
        <v>2</v>
      </c>
      <c r="L1279" t="s">
        <v>322</v>
      </c>
      <c r="M1279">
        <v>36</v>
      </c>
      <c r="O1279" t="s">
        <v>19</v>
      </c>
      <c r="P1279">
        <v>0</v>
      </c>
      <c r="Q1279">
        <v>4</v>
      </c>
      <c r="R1279" s="4">
        <f t="shared" si="19"/>
        <v>72</v>
      </c>
    </row>
    <row r="1280" spans="1:18" x14ac:dyDescent="0.25">
      <c r="A1280" t="s">
        <v>2028</v>
      </c>
      <c r="B1280" t="s">
        <v>12</v>
      </c>
      <c r="C1280" t="s">
        <v>2578</v>
      </c>
      <c r="D1280" t="s">
        <v>2579</v>
      </c>
      <c r="E1280" t="s">
        <v>2580</v>
      </c>
      <c r="F1280">
        <v>23</v>
      </c>
      <c r="G1280">
        <v>23</v>
      </c>
      <c r="H1280">
        <v>100</v>
      </c>
      <c r="I1280">
        <v>0</v>
      </c>
      <c r="J1280" t="s">
        <v>50</v>
      </c>
      <c r="K1280">
        <v>1</v>
      </c>
      <c r="L1280" t="s">
        <v>2581</v>
      </c>
      <c r="M1280">
        <v>92</v>
      </c>
      <c r="O1280" t="s">
        <v>19</v>
      </c>
      <c r="P1280">
        <v>0</v>
      </c>
      <c r="Q1280">
        <v>4</v>
      </c>
      <c r="R1280" s="4">
        <f t="shared" si="19"/>
        <v>92</v>
      </c>
    </row>
    <row r="1281" spans="1:18" x14ac:dyDescent="0.25">
      <c r="A1281" t="s">
        <v>2028</v>
      </c>
      <c r="B1281" t="s">
        <v>12</v>
      </c>
      <c r="C1281" t="s">
        <v>2582</v>
      </c>
      <c r="D1281" t="s">
        <v>2579</v>
      </c>
      <c r="E1281" t="s">
        <v>2580</v>
      </c>
      <c r="F1281">
        <v>23</v>
      </c>
      <c r="G1281">
        <v>23</v>
      </c>
      <c r="H1281">
        <v>100</v>
      </c>
      <c r="I1281">
        <v>0</v>
      </c>
      <c r="J1281" t="s">
        <v>45</v>
      </c>
      <c r="K1281">
        <v>1</v>
      </c>
      <c r="L1281" t="s">
        <v>2581</v>
      </c>
      <c r="M1281">
        <v>92</v>
      </c>
      <c r="O1281" t="s">
        <v>19</v>
      </c>
      <c r="P1281">
        <v>0</v>
      </c>
      <c r="Q1281">
        <v>4</v>
      </c>
      <c r="R1281" s="4">
        <f t="shared" si="19"/>
        <v>92</v>
      </c>
    </row>
    <row r="1282" spans="1:18" x14ac:dyDescent="0.25">
      <c r="A1282" t="s">
        <v>2028</v>
      </c>
      <c r="B1282" t="s">
        <v>12</v>
      </c>
      <c r="C1282" t="s">
        <v>2583</v>
      </c>
      <c r="D1282" t="s">
        <v>2579</v>
      </c>
      <c r="E1282" t="s">
        <v>2580</v>
      </c>
      <c r="F1282">
        <v>23</v>
      </c>
      <c r="G1282">
        <v>22</v>
      </c>
      <c r="H1282">
        <v>95.7</v>
      </c>
      <c r="I1282">
        <v>1</v>
      </c>
      <c r="J1282" t="s">
        <v>314</v>
      </c>
      <c r="K1282">
        <v>2</v>
      </c>
      <c r="L1282" t="s">
        <v>322</v>
      </c>
      <c r="M1282">
        <v>88</v>
      </c>
      <c r="N1282" t="s">
        <v>2584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25">
      <c r="A1283" t="s">
        <v>2028</v>
      </c>
      <c r="B1283" t="s">
        <v>12</v>
      </c>
      <c r="C1283" t="s">
        <v>2585</v>
      </c>
      <c r="D1283" t="s">
        <v>2579</v>
      </c>
      <c r="E1283" t="s">
        <v>2580</v>
      </c>
      <c r="F1283">
        <v>23</v>
      </c>
      <c r="G1283">
        <v>23</v>
      </c>
      <c r="H1283">
        <v>100</v>
      </c>
      <c r="I1283">
        <v>0</v>
      </c>
      <c r="J1283" t="s">
        <v>45</v>
      </c>
      <c r="K1283">
        <v>1</v>
      </c>
      <c r="L1283" t="s">
        <v>322</v>
      </c>
      <c r="M1283">
        <v>92</v>
      </c>
      <c r="N1283" t="s">
        <v>2123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25">
      <c r="A1284" t="s">
        <v>2028</v>
      </c>
      <c r="B1284" t="s">
        <v>12</v>
      </c>
      <c r="C1284" t="s">
        <v>2586</v>
      </c>
      <c r="D1284" t="s">
        <v>2579</v>
      </c>
      <c r="E1284" t="s">
        <v>2580</v>
      </c>
      <c r="F1284">
        <v>23</v>
      </c>
      <c r="G1284">
        <v>23</v>
      </c>
      <c r="H1284">
        <v>100</v>
      </c>
      <c r="I1284">
        <v>0</v>
      </c>
      <c r="J1284" t="s">
        <v>50</v>
      </c>
      <c r="K1284">
        <v>1</v>
      </c>
      <c r="L1284" t="s">
        <v>2587</v>
      </c>
      <c r="M1284">
        <v>92</v>
      </c>
      <c r="N1284" t="s">
        <v>2588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25">
      <c r="A1285" t="s">
        <v>2028</v>
      </c>
      <c r="B1285" t="s">
        <v>12</v>
      </c>
      <c r="C1285" t="s">
        <v>2589</v>
      </c>
      <c r="D1285" t="s">
        <v>2579</v>
      </c>
      <c r="E1285" t="s">
        <v>2580</v>
      </c>
      <c r="F1285">
        <v>23</v>
      </c>
      <c r="G1285">
        <v>23</v>
      </c>
      <c r="H1285">
        <v>100</v>
      </c>
      <c r="I1285">
        <v>0</v>
      </c>
      <c r="J1285" t="s">
        <v>16</v>
      </c>
      <c r="K1285">
        <v>3</v>
      </c>
      <c r="L1285" t="s">
        <v>303</v>
      </c>
      <c r="M1285">
        <v>92</v>
      </c>
      <c r="O1285" t="s">
        <v>19</v>
      </c>
      <c r="P1285">
        <v>1</v>
      </c>
      <c r="Q1285">
        <v>4</v>
      </c>
      <c r="R1285" s="4">
        <f t="shared" si="20"/>
        <v>92</v>
      </c>
    </row>
    <row r="1286" spans="1:18" x14ac:dyDescent="0.25">
      <c r="A1286" t="s">
        <v>2028</v>
      </c>
      <c r="B1286" t="s">
        <v>12</v>
      </c>
      <c r="C1286" t="s">
        <v>2590</v>
      </c>
      <c r="D1286" t="s">
        <v>2579</v>
      </c>
      <c r="E1286" t="s">
        <v>2580</v>
      </c>
      <c r="F1286">
        <v>23</v>
      </c>
      <c r="G1286">
        <v>15</v>
      </c>
      <c r="H1286">
        <v>65.2</v>
      </c>
      <c r="I1286">
        <v>8</v>
      </c>
      <c r="J1286" t="s">
        <v>50</v>
      </c>
      <c r="K1286">
        <v>1</v>
      </c>
      <c r="L1286" t="s">
        <v>303</v>
      </c>
      <c r="M1286">
        <v>60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25">
      <c r="A1287" t="s">
        <v>2028</v>
      </c>
      <c r="B1287" t="s">
        <v>12</v>
      </c>
      <c r="C1287" t="s">
        <v>2591</v>
      </c>
      <c r="D1287" t="s">
        <v>2579</v>
      </c>
      <c r="E1287" t="s">
        <v>2580</v>
      </c>
      <c r="F1287">
        <v>23</v>
      </c>
      <c r="G1287">
        <v>16</v>
      </c>
      <c r="H1287">
        <v>69.599999999999994</v>
      </c>
      <c r="I1287">
        <v>7</v>
      </c>
      <c r="J1287" t="s">
        <v>16</v>
      </c>
      <c r="K1287">
        <v>3</v>
      </c>
      <c r="L1287" t="s">
        <v>303</v>
      </c>
      <c r="M1287">
        <v>64</v>
      </c>
      <c r="O1287" t="s">
        <v>19</v>
      </c>
      <c r="P1287">
        <v>0</v>
      </c>
      <c r="Q1287">
        <v>4</v>
      </c>
      <c r="R1287" s="4">
        <f t="shared" si="20"/>
        <v>92</v>
      </c>
    </row>
    <row r="1288" spans="1:18" x14ac:dyDescent="0.25">
      <c r="A1288" t="s">
        <v>2028</v>
      </c>
      <c r="B1288" t="s">
        <v>12</v>
      </c>
      <c r="C1288" t="s">
        <v>2592</v>
      </c>
      <c r="D1288" t="s">
        <v>2579</v>
      </c>
      <c r="E1288" t="s">
        <v>2580</v>
      </c>
      <c r="F1288">
        <v>23</v>
      </c>
      <c r="G1288">
        <v>5</v>
      </c>
      <c r="H1288">
        <v>21.7</v>
      </c>
      <c r="I1288">
        <v>18</v>
      </c>
      <c r="J1288" t="s">
        <v>1905</v>
      </c>
      <c r="K1288">
        <v>3</v>
      </c>
      <c r="L1288" t="s">
        <v>303</v>
      </c>
      <c r="M1288">
        <v>20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25">
      <c r="A1289" t="s">
        <v>2028</v>
      </c>
      <c r="B1289" t="s">
        <v>12</v>
      </c>
      <c r="C1289" t="s">
        <v>2593</v>
      </c>
      <c r="D1289" t="s">
        <v>2579</v>
      </c>
      <c r="E1289" t="s">
        <v>2580</v>
      </c>
      <c r="F1289">
        <v>23</v>
      </c>
      <c r="G1289">
        <v>12</v>
      </c>
      <c r="H1289">
        <v>52.2</v>
      </c>
      <c r="I1289">
        <v>11</v>
      </c>
      <c r="J1289" t="s">
        <v>314</v>
      </c>
      <c r="K1289">
        <v>2</v>
      </c>
      <c r="L1289" t="s">
        <v>322</v>
      </c>
      <c r="M1289">
        <v>48</v>
      </c>
      <c r="N1289" t="s">
        <v>2594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25">
      <c r="A1290" t="s">
        <v>2028</v>
      </c>
      <c r="B1290" t="s">
        <v>12</v>
      </c>
      <c r="C1290" t="s">
        <v>2595</v>
      </c>
      <c r="D1290" t="s">
        <v>2579</v>
      </c>
      <c r="E1290" t="s">
        <v>2580</v>
      </c>
      <c r="F1290">
        <v>23</v>
      </c>
      <c r="G1290">
        <v>4</v>
      </c>
      <c r="H1290">
        <v>17.399999999999999</v>
      </c>
      <c r="I1290">
        <v>19</v>
      </c>
      <c r="J1290" t="s">
        <v>1905</v>
      </c>
      <c r="K1290">
        <v>3</v>
      </c>
      <c r="L1290" t="s">
        <v>322</v>
      </c>
      <c r="M1290">
        <v>16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25">
      <c r="A1291" t="s">
        <v>2028</v>
      </c>
      <c r="B1291" t="s">
        <v>12</v>
      </c>
      <c r="C1291" t="s">
        <v>2596</v>
      </c>
      <c r="D1291" t="s">
        <v>2579</v>
      </c>
      <c r="E1291" t="s">
        <v>2580</v>
      </c>
      <c r="F1291">
        <v>23</v>
      </c>
      <c r="G1291">
        <v>0</v>
      </c>
      <c r="H1291">
        <v>0</v>
      </c>
      <c r="I1291">
        <v>23</v>
      </c>
      <c r="J1291" t="s">
        <v>1007</v>
      </c>
      <c r="K1291">
        <v>3</v>
      </c>
      <c r="L1291" t="s">
        <v>322</v>
      </c>
      <c r="M1291">
        <v>0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25">
      <c r="A1292" t="s">
        <v>2028</v>
      </c>
      <c r="B1292" t="s">
        <v>12</v>
      </c>
      <c r="C1292" t="s">
        <v>2597</v>
      </c>
      <c r="D1292" t="s">
        <v>2579</v>
      </c>
      <c r="E1292" t="s">
        <v>2580</v>
      </c>
      <c r="F1292">
        <v>23</v>
      </c>
      <c r="G1292">
        <v>2</v>
      </c>
      <c r="H1292">
        <v>8.6999999999999993</v>
      </c>
      <c r="I1292">
        <v>21</v>
      </c>
      <c r="J1292" t="s">
        <v>2598</v>
      </c>
      <c r="K1292">
        <v>9</v>
      </c>
      <c r="L1292" t="s">
        <v>322</v>
      </c>
      <c r="M1292">
        <v>8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25">
      <c r="A1293" t="s">
        <v>2028</v>
      </c>
      <c r="B1293" t="s">
        <v>12</v>
      </c>
      <c r="C1293" t="s">
        <v>2599</v>
      </c>
      <c r="D1293" t="s">
        <v>2579</v>
      </c>
      <c r="E1293" t="s">
        <v>2580</v>
      </c>
      <c r="F1293">
        <v>23</v>
      </c>
      <c r="G1293">
        <v>4</v>
      </c>
      <c r="H1293">
        <v>17.399999999999999</v>
      </c>
      <c r="I1293">
        <v>19</v>
      </c>
      <c r="J1293" t="s">
        <v>1067</v>
      </c>
      <c r="K1293">
        <v>2</v>
      </c>
      <c r="L1293" t="s">
        <v>2581</v>
      </c>
      <c r="M1293">
        <v>16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25">
      <c r="A1294" t="s">
        <v>2028</v>
      </c>
      <c r="B1294" t="s">
        <v>12</v>
      </c>
      <c r="C1294" t="s">
        <v>2600</v>
      </c>
      <c r="D1294" t="s">
        <v>2579</v>
      </c>
      <c r="E1294" t="s">
        <v>2580</v>
      </c>
      <c r="F1294">
        <v>23</v>
      </c>
      <c r="G1294">
        <v>5</v>
      </c>
      <c r="H1294">
        <v>21.7</v>
      </c>
      <c r="I1294">
        <v>18</v>
      </c>
      <c r="J1294" t="s">
        <v>1067</v>
      </c>
      <c r="K1294">
        <v>2</v>
      </c>
      <c r="L1294" t="s">
        <v>2587</v>
      </c>
      <c r="M1294">
        <v>20</v>
      </c>
      <c r="N1294" t="s">
        <v>2107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25">
      <c r="A1295" t="s">
        <v>2028</v>
      </c>
      <c r="B1295" t="s">
        <v>12</v>
      </c>
      <c r="C1295" t="s">
        <v>2601</v>
      </c>
      <c r="D1295" t="s">
        <v>2579</v>
      </c>
      <c r="E1295" t="s">
        <v>2580</v>
      </c>
      <c r="F1295">
        <v>23</v>
      </c>
      <c r="G1295">
        <v>2</v>
      </c>
      <c r="H1295">
        <v>8.6999999999999993</v>
      </c>
      <c r="I1295">
        <v>21</v>
      </c>
      <c r="J1295" t="s">
        <v>1007</v>
      </c>
      <c r="K1295">
        <v>3</v>
      </c>
      <c r="L1295" t="s">
        <v>322</v>
      </c>
      <c r="M1295">
        <v>8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25">
      <c r="A1296" t="s">
        <v>2028</v>
      </c>
      <c r="B1296" t="s">
        <v>12</v>
      </c>
      <c r="C1296" t="s">
        <v>2602</v>
      </c>
      <c r="D1296" t="s">
        <v>2579</v>
      </c>
      <c r="E1296" t="s">
        <v>2580</v>
      </c>
      <c r="F1296">
        <v>23</v>
      </c>
      <c r="G1296">
        <v>16</v>
      </c>
      <c r="H1296">
        <v>69.599999999999994</v>
      </c>
      <c r="I1296">
        <v>7</v>
      </c>
      <c r="J1296" t="s">
        <v>306</v>
      </c>
      <c r="K1296">
        <v>1</v>
      </c>
      <c r="L1296" t="s">
        <v>322</v>
      </c>
      <c r="M1296">
        <v>64</v>
      </c>
      <c r="N1296" t="s">
        <v>2594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25">
      <c r="A1297" t="s">
        <v>2028</v>
      </c>
      <c r="B1297" t="s">
        <v>12</v>
      </c>
      <c r="C1297" t="s">
        <v>2603</v>
      </c>
      <c r="D1297" t="s">
        <v>2579</v>
      </c>
      <c r="E1297" t="s">
        <v>2580</v>
      </c>
      <c r="F1297">
        <v>23</v>
      </c>
      <c r="G1297">
        <v>7</v>
      </c>
      <c r="H1297">
        <v>30.4</v>
      </c>
      <c r="I1297">
        <v>16</v>
      </c>
      <c r="J1297" t="s">
        <v>45</v>
      </c>
      <c r="K1297">
        <v>1</v>
      </c>
      <c r="L1297" t="s">
        <v>303</v>
      </c>
      <c r="M1297">
        <v>28</v>
      </c>
      <c r="N1297" t="s">
        <v>2604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25">
      <c r="A1298" t="s">
        <v>2028</v>
      </c>
      <c r="B1298" t="s">
        <v>12</v>
      </c>
      <c r="C1298" t="s">
        <v>2605</v>
      </c>
      <c r="D1298" t="s">
        <v>2579</v>
      </c>
      <c r="E1298" t="s">
        <v>2580</v>
      </c>
      <c r="F1298">
        <v>23</v>
      </c>
      <c r="G1298">
        <v>1</v>
      </c>
      <c r="H1298">
        <v>4.3</v>
      </c>
      <c r="I1298">
        <v>22</v>
      </c>
      <c r="J1298" t="s">
        <v>1007</v>
      </c>
      <c r="K1298">
        <v>3</v>
      </c>
      <c r="L1298" t="s">
        <v>322</v>
      </c>
      <c r="M1298">
        <v>4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25">
      <c r="A1299" t="s">
        <v>2028</v>
      </c>
      <c r="B1299" t="s">
        <v>12</v>
      </c>
      <c r="C1299" t="s">
        <v>2606</v>
      </c>
      <c r="D1299" t="s">
        <v>2579</v>
      </c>
      <c r="E1299" t="s">
        <v>2580</v>
      </c>
      <c r="F1299">
        <v>23</v>
      </c>
      <c r="G1299">
        <v>1</v>
      </c>
      <c r="H1299">
        <v>4.3</v>
      </c>
      <c r="I1299">
        <v>22</v>
      </c>
      <c r="J1299" t="s">
        <v>45</v>
      </c>
      <c r="K1299">
        <v>1</v>
      </c>
      <c r="L1299" t="s">
        <v>2587</v>
      </c>
      <c r="M1299">
        <v>4</v>
      </c>
      <c r="N1299" t="s">
        <v>2107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25">
      <c r="A1300" t="s">
        <v>2028</v>
      </c>
      <c r="B1300" t="s">
        <v>12</v>
      </c>
      <c r="C1300" t="s">
        <v>2607</v>
      </c>
      <c r="D1300" t="s">
        <v>2579</v>
      </c>
      <c r="E1300" t="s">
        <v>2580</v>
      </c>
      <c r="F1300">
        <v>23</v>
      </c>
      <c r="G1300">
        <v>14</v>
      </c>
      <c r="H1300">
        <v>60.9</v>
      </c>
      <c r="I1300">
        <v>9</v>
      </c>
      <c r="J1300" t="s">
        <v>50</v>
      </c>
      <c r="K1300">
        <v>1</v>
      </c>
      <c r="L1300" t="s">
        <v>322</v>
      </c>
      <c r="M1300">
        <v>56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25">
      <c r="A1301" t="s">
        <v>2028</v>
      </c>
      <c r="B1301" t="s">
        <v>12</v>
      </c>
      <c r="C1301" t="s">
        <v>2608</v>
      </c>
      <c r="D1301" t="s">
        <v>2579</v>
      </c>
      <c r="E1301" t="s">
        <v>2580</v>
      </c>
      <c r="F1301">
        <v>23</v>
      </c>
      <c r="G1301">
        <v>2</v>
      </c>
      <c r="H1301">
        <v>8.6999999999999993</v>
      </c>
      <c r="I1301">
        <v>21</v>
      </c>
      <c r="J1301" t="s">
        <v>16</v>
      </c>
      <c r="K1301">
        <v>3</v>
      </c>
      <c r="L1301" t="s">
        <v>303</v>
      </c>
      <c r="M1301">
        <v>8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2028</v>
      </c>
      <c r="B1302" t="s">
        <v>12</v>
      </c>
      <c r="C1302" t="s">
        <v>2609</v>
      </c>
      <c r="D1302" t="s">
        <v>2579</v>
      </c>
      <c r="E1302" t="s">
        <v>2580</v>
      </c>
      <c r="F1302">
        <v>23</v>
      </c>
      <c r="G1302">
        <v>8</v>
      </c>
      <c r="H1302">
        <v>34.799999999999997</v>
      </c>
      <c r="I1302">
        <v>15</v>
      </c>
      <c r="J1302" t="s">
        <v>320</v>
      </c>
      <c r="K1302">
        <v>4</v>
      </c>
      <c r="L1302" t="s">
        <v>322</v>
      </c>
      <c r="M1302">
        <v>32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2028</v>
      </c>
      <c r="B1303" t="s">
        <v>12</v>
      </c>
      <c r="C1303" t="s">
        <v>2610</v>
      </c>
      <c r="D1303" t="s">
        <v>2579</v>
      </c>
      <c r="E1303" t="s">
        <v>2580</v>
      </c>
      <c r="F1303">
        <v>23</v>
      </c>
      <c r="G1303">
        <v>3</v>
      </c>
      <c r="H1303">
        <v>13</v>
      </c>
      <c r="I1303">
        <v>20</v>
      </c>
      <c r="J1303" t="s">
        <v>320</v>
      </c>
      <c r="K1303">
        <v>4</v>
      </c>
      <c r="L1303" t="s">
        <v>303</v>
      </c>
      <c r="M1303">
        <v>12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2028</v>
      </c>
      <c r="B1304" t="s">
        <v>12</v>
      </c>
      <c r="C1304" t="s">
        <v>2611</v>
      </c>
      <c r="D1304" t="s">
        <v>2579</v>
      </c>
      <c r="E1304" t="s">
        <v>2580</v>
      </c>
      <c r="F1304">
        <v>23</v>
      </c>
      <c r="G1304">
        <v>0</v>
      </c>
      <c r="H1304">
        <v>0</v>
      </c>
      <c r="I1304">
        <v>23</v>
      </c>
      <c r="J1304" t="s">
        <v>320</v>
      </c>
      <c r="K1304">
        <v>4</v>
      </c>
      <c r="L1304" t="s">
        <v>303</v>
      </c>
      <c r="M1304">
        <v>0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25">
      <c r="A1305" t="s">
        <v>2028</v>
      </c>
      <c r="B1305" t="s">
        <v>12</v>
      </c>
      <c r="C1305" t="s">
        <v>2612</v>
      </c>
      <c r="D1305" t="s">
        <v>2579</v>
      </c>
      <c r="E1305" t="s">
        <v>2580</v>
      </c>
      <c r="F1305">
        <v>23</v>
      </c>
      <c r="G1305">
        <v>1</v>
      </c>
      <c r="H1305">
        <v>4.3</v>
      </c>
      <c r="I1305">
        <v>22</v>
      </c>
      <c r="J1305" t="s">
        <v>320</v>
      </c>
      <c r="K1305">
        <v>4</v>
      </c>
      <c r="L1305" t="s">
        <v>322</v>
      </c>
      <c r="M1305">
        <v>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2028</v>
      </c>
      <c r="B1306" t="s">
        <v>12</v>
      </c>
      <c r="C1306" t="s">
        <v>2613</v>
      </c>
      <c r="D1306" t="s">
        <v>2091</v>
      </c>
      <c r="E1306" t="s">
        <v>2092</v>
      </c>
      <c r="F1306">
        <v>23</v>
      </c>
      <c r="G1306">
        <v>7</v>
      </c>
      <c r="H1306">
        <v>30.4</v>
      </c>
      <c r="I1306">
        <v>16</v>
      </c>
      <c r="J1306" t="s">
        <v>50</v>
      </c>
      <c r="K1306">
        <v>1</v>
      </c>
      <c r="L1306" t="s">
        <v>2581</v>
      </c>
      <c r="M1306">
        <v>28</v>
      </c>
      <c r="N1306" t="s">
        <v>2614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25">
      <c r="A1307" t="s">
        <v>2028</v>
      </c>
      <c r="B1307" t="s">
        <v>12</v>
      </c>
      <c r="C1307" t="s">
        <v>2615</v>
      </c>
      <c r="D1307" t="s">
        <v>2091</v>
      </c>
      <c r="E1307" t="s">
        <v>2092</v>
      </c>
      <c r="F1307">
        <v>23</v>
      </c>
      <c r="G1307">
        <v>23</v>
      </c>
      <c r="H1307">
        <v>100</v>
      </c>
      <c r="I1307">
        <v>0</v>
      </c>
      <c r="J1307" t="s">
        <v>1067</v>
      </c>
      <c r="K1307">
        <v>2</v>
      </c>
      <c r="L1307" t="s">
        <v>316</v>
      </c>
      <c r="M1307">
        <v>92</v>
      </c>
      <c r="N1307" t="s">
        <v>2103</v>
      </c>
      <c r="O1307" t="s">
        <v>19</v>
      </c>
      <c r="P1307">
        <v>2</v>
      </c>
      <c r="Q1307">
        <v>4</v>
      </c>
      <c r="R1307" s="4">
        <f t="shared" si="20"/>
        <v>92</v>
      </c>
    </row>
    <row r="1308" spans="1:18" x14ac:dyDescent="0.25">
      <c r="A1308" t="s">
        <v>2028</v>
      </c>
      <c r="B1308" t="s">
        <v>12</v>
      </c>
      <c r="C1308" t="s">
        <v>2616</v>
      </c>
      <c r="D1308" t="s">
        <v>2091</v>
      </c>
      <c r="E1308" t="s">
        <v>2092</v>
      </c>
      <c r="F1308">
        <v>23</v>
      </c>
      <c r="G1308">
        <v>23</v>
      </c>
      <c r="H1308">
        <v>100</v>
      </c>
      <c r="I1308">
        <v>0</v>
      </c>
      <c r="J1308" t="s">
        <v>783</v>
      </c>
      <c r="K1308">
        <v>1</v>
      </c>
      <c r="L1308" t="s">
        <v>525</v>
      </c>
      <c r="M1308">
        <v>92</v>
      </c>
      <c r="N1308" t="s">
        <v>2617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2028</v>
      </c>
      <c r="B1309" t="s">
        <v>12</v>
      </c>
      <c r="C1309" t="s">
        <v>2618</v>
      </c>
      <c r="D1309" t="s">
        <v>2091</v>
      </c>
      <c r="E1309" t="s">
        <v>2092</v>
      </c>
      <c r="F1309">
        <v>23</v>
      </c>
      <c r="G1309">
        <v>23</v>
      </c>
      <c r="H1309">
        <v>100</v>
      </c>
      <c r="I1309">
        <v>0</v>
      </c>
      <c r="J1309" t="s">
        <v>783</v>
      </c>
      <c r="K1309">
        <v>1</v>
      </c>
      <c r="L1309" t="s">
        <v>303</v>
      </c>
      <c r="M1309">
        <v>92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2028</v>
      </c>
      <c r="B1310" t="s">
        <v>12</v>
      </c>
      <c r="C1310" t="s">
        <v>2619</v>
      </c>
      <c r="D1310" t="s">
        <v>2091</v>
      </c>
      <c r="E1310" t="s">
        <v>2092</v>
      </c>
      <c r="F1310">
        <v>23</v>
      </c>
      <c r="G1310">
        <v>7</v>
      </c>
      <c r="H1310">
        <v>30.4</v>
      </c>
      <c r="I1310">
        <v>16</v>
      </c>
      <c r="J1310" t="s">
        <v>2598</v>
      </c>
      <c r="K1310">
        <v>9</v>
      </c>
      <c r="L1310" t="s">
        <v>322</v>
      </c>
      <c r="M1310">
        <v>28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2028</v>
      </c>
      <c r="B1311" t="s">
        <v>12</v>
      </c>
      <c r="C1311" t="s">
        <v>2620</v>
      </c>
      <c r="D1311" t="s">
        <v>2091</v>
      </c>
      <c r="E1311" t="s">
        <v>2092</v>
      </c>
      <c r="F1311">
        <v>23</v>
      </c>
      <c r="G1311">
        <v>9</v>
      </c>
      <c r="H1311">
        <v>39.1</v>
      </c>
      <c r="I1311">
        <v>14</v>
      </c>
      <c r="J1311" t="s">
        <v>50</v>
      </c>
      <c r="K1311">
        <v>1</v>
      </c>
      <c r="L1311" t="s">
        <v>303</v>
      </c>
      <c r="M1311">
        <v>36</v>
      </c>
      <c r="N1311" t="s">
        <v>2130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2028</v>
      </c>
      <c r="B1312" t="s">
        <v>12</v>
      </c>
      <c r="C1312" t="s">
        <v>2621</v>
      </c>
      <c r="D1312" t="s">
        <v>2091</v>
      </c>
      <c r="E1312" t="s">
        <v>2092</v>
      </c>
      <c r="F1312">
        <v>23</v>
      </c>
      <c r="G1312">
        <v>12</v>
      </c>
      <c r="H1312">
        <v>52.2</v>
      </c>
      <c r="I1312">
        <v>11</v>
      </c>
      <c r="J1312" t="s">
        <v>45</v>
      </c>
      <c r="K1312">
        <v>1</v>
      </c>
      <c r="L1312" t="s">
        <v>303</v>
      </c>
      <c r="M1312">
        <v>48</v>
      </c>
      <c r="N1312" t="s">
        <v>2115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2028</v>
      </c>
      <c r="B1313" t="s">
        <v>12</v>
      </c>
      <c r="C1313" t="s">
        <v>2622</v>
      </c>
      <c r="D1313" t="s">
        <v>2091</v>
      </c>
      <c r="E1313" t="s">
        <v>2092</v>
      </c>
      <c r="F1313">
        <v>23</v>
      </c>
      <c r="G1313">
        <v>9</v>
      </c>
      <c r="H1313">
        <v>39.1</v>
      </c>
      <c r="I1313">
        <v>14</v>
      </c>
      <c r="J1313" t="s">
        <v>314</v>
      </c>
      <c r="K1313">
        <v>2</v>
      </c>
      <c r="L1313" t="s">
        <v>322</v>
      </c>
      <c r="M1313">
        <v>36</v>
      </c>
      <c r="N1313" t="s">
        <v>2614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2028</v>
      </c>
      <c r="B1314" t="s">
        <v>12</v>
      </c>
      <c r="C1314" t="s">
        <v>2623</v>
      </c>
      <c r="D1314" t="s">
        <v>2091</v>
      </c>
      <c r="E1314" t="s">
        <v>2092</v>
      </c>
      <c r="F1314">
        <v>23</v>
      </c>
      <c r="G1314">
        <v>1</v>
      </c>
      <c r="H1314">
        <v>4.3</v>
      </c>
      <c r="I1314">
        <v>22</v>
      </c>
      <c r="J1314" t="s">
        <v>1905</v>
      </c>
      <c r="K1314">
        <v>3</v>
      </c>
      <c r="L1314" t="s">
        <v>303</v>
      </c>
      <c r="M1314">
        <v>4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2028</v>
      </c>
      <c r="B1315" t="s">
        <v>12</v>
      </c>
      <c r="C1315" t="s">
        <v>2624</v>
      </c>
      <c r="D1315" t="s">
        <v>2091</v>
      </c>
      <c r="E1315" t="s">
        <v>2092</v>
      </c>
      <c r="F1315">
        <v>23</v>
      </c>
      <c r="G1315">
        <v>7</v>
      </c>
      <c r="H1315">
        <v>30.4</v>
      </c>
      <c r="I1315">
        <v>16</v>
      </c>
      <c r="J1315" t="s">
        <v>1067</v>
      </c>
      <c r="K1315">
        <v>2</v>
      </c>
      <c r="L1315" t="s">
        <v>303</v>
      </c>
      <c r="M1315">
        <v>28</v>
      </c>
      <c r="N1315" t="s">
        <v>2119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2028</v>
      </c>
      <c r="B1316" t="s">
        <v>12</v>
      </c>
      <c r="C1316" t="s">
        <v>2625</v>
      </c>
      <c r="D1316" t="s">
        <v>2091</v>
      </c>
      <c r="E1316" t="s">
        <v>2092</v>
      </c>
      <c r="F1316">
        <v>23</v>
      </c>
      <c r="G1316">
        <v>10</v>
      </c>
      <c r="H1316">
        <v>43.5</v>
      </c>
      <c r="I1316">
        <v>13</v>
      </c>
      <c r="J1316" t="s">
        <v>16</v>
      </c>
      <c r="K1316">
        <v>3</v>
      </c>
      <c r="L1316" t="s">
        <v>303</v>
      </c>
      <c r="M1316">
        <v>40</v>
      </c>
      <c r="N1316" t="s">
        <v>2119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2028</v>
      </c>
      <c r="B1317" t="s">
        <v>12</v>
      </c>
      <c r="C1317" t="s">
        <v>2626</v>
      </c>
      <c r="D1317" t="s">
        <v>2091</v>
      </c>
      <c r="E1317" t="s">
        <v>2092</v>
      </c>
      <c r="F1317">
        <v>23</v>
      </c>
      <c r="G1317">
        <v>3</v>
      </c>
      <c r="H1317">
        <v>13</v>
      </c>
      <c r="I1317">
        <v>20</v>
      </c>
      <c r="J1317" t="s">
        <v>1905</v>
      </c>
      <c r="K1317">
        <v>3</v>
      </c>
      <c r="L1317" t="s">
        <v>303</v>
      </c>
      <c r="M1317">
        <v>12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2028</v>
      </c>
      <c r="B1318" t="s">
        <v>12</v>
      </c>
      <c r="C1318" t="s">
        <v>2627</v>
      </c>
      <c r="D1318" t="s">
        <v>2091</v>
      </c>
      <c r="E1318" t="s">
        <v>2092</v>
      </c>
      <c r="F1318">
        <v>23</v>
      </c>
      <c r="G1318">
        <v>1</v>
      </c>
      <c r="H1318">
        <v>4.3</v>
      </c>
      <c r="I1318">
        <v>22</v>
      </c>
      <c r="J1318" t="s">
        <v>45</v>
      </c>
      <c r="K1318">
        <v>1</v>
      </c>
      <c r="L1318" t="s">
        <v>322</v>
      </c>
      <c r="M1318">
        <v>4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2028</v>
      </c>
      <c r="B1319" t="s">
        <v>12</v>
      </c>
      <c r="C1319" t="s">
        <v>2628</v>
      </c>
      <c r="D1319" t="s">
        <v>2091</v>
      </c>
      <c r="E1319" t="s">
        <v>2092</v>
      </c>
      <c r="F1319">
        <v>23</v>
      </c>
      <c r="G1319">
        <v>6</v>
      </c>
      <c r="H1319">
        <v>26.1</v>
      </c>
      <c r="I1319">
        <v>17</v>
      </c>
      <c r="J1319" t="s">
        <v>783</v>
      </c>
      <c r="K1319">
        <v>1</v>
      </c>
      <c r="L1319" t="s">
        <v>353</v>
      </c>
      <c r="M1319">
        <v>24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2028</v>
      </c>
      <c r="B1320" t="s">
        <v>12</v>
      </c>
      <c r="C1320" t="s">
        <v>2629</v>
      </c>
      <c r="D1320" t="s">
        <v>2091</v>
      </c>
      <c r="E1320" t="s">
        <v>2092</v>
      </c>
      <c r="F1320">
        <v>23</v>
      </c>
      <c r="G1320">
        <v>3</v>
      </c>
      <c r="H1320">
        <v>13</v>
      </c>
      <c r="I1320">
        <v>20</v>
      </c>
      <c r="J1320" t="s">
        <v>314</v>
      </c>
      <c r="K1320">
        <v>2</v>
      </c>
      <c r="L1320" t="s">
        <v>322</v>
      </c>
      <c r="M1320">
        <v>12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2028</v>
      </c>
      <c r="B1321" t="s">
        <v>12</v>
      </c>
      <c r="C1321" t="s">
        <v>2630</v>
      </c>
      <c r="D1321" t="s">
        <v>2091</v>
      </c>
      <c r="E1321" t="s">
        <v>2092</v>
      </c>
      <c r="F1321">
        <v>23</v>
      </c>
      <c r="G1321">
        <v>1</v>
      </c>
      <c r="H1321">
        <v>4.3</v>
      </c>
      <c r="I1321">
        <v>22</v>
      </c>
      <c r="J1321" t="s">
        <v>1007</v>
      </c>
      <c r="K1321">
        <v>3</v>
      </c>
      <c r="L1321" t="s">
        <v>322</v>
      </c>
      <c r="M1321">
        <v>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25">
      <c r="A1322" t="s">
        <v>2028</v>
      </c>
      <c r="B1322" t="s">
        <v>12</v>
      </c>
      <c r="C1322" t="s">
        <v>2631</v>
      </c>
      <c r="D1322" t="s">
        <v>2091</v>
      </c>
      <c r="E1322" t="s">
        <v>2092</v>
      </c>
      <c r="F1322">
        <v>23</v>
      </c>
      <c r="G1322">
        <v>7</v>
      </c>
      <c r="H1322">
        <v>30.4</v>
      </c>
      <c r="I1322">
        <v>16</v>
      </c>
      <c r="J1322" t="s">
        <v>45</v>
      </c>
      <c r="K1322">
        <v>1</v>
      </c>
      <c r="L1322" t="s">
        <v>309</v>
      </c>
      <c r="M1322">
        <v>28</v>
      </c>
      <c r="N1322" t="s">
        <v>2617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25">
      <c r="A1323" t="s">
        <v>2028</v>
      </c>
      <c r="B1323" t="s">
        <v>12</v>
      </c>
      <c r="C1323" t="s">
        <v>2632</v>
      </c>
      <c r="D1323" t="s">
        <v>2091</v>
      </c>
      <c r="E1323" t="s">
        <v>2092</v>
      </c>
      <c r="F1323">
        <v>23</v>
      </c>
      <c r="G1323">
        <v>3</v>
      </c>
      <c r="H1323">
        <v>13</v>
      </c>
      <c r="I1323">
        <v>20</v>
      </c>
      <c r="J1323" t="s">
        <v>1905</v>
      </c>
      <c r="K1323">
        <v>3</v>
      </c>
      <c r="L1323" t="s">
        <v>322</v>
      </c>
      <c r="M1323">
        <v>12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2028</v>
      </c>
      <c r="B1324" t="s">
        <v>12</v>
      </c>
      <c r="C1324" t="s">
        <v>2633</v>
      </c>
      <c r="D1324" t="s">
        <v>2091</v>
      </c>
      <c r="E1324" t="s">
        <v>2092</v>
      </c>
      <c r="F1324">
        <v>23</v>
      </c>
      <c r="G1324">
        <v>2</v>
      </c>
      <c r="H1324">
        <v>8.6999999999999993</v>
      </c>
      <c r="I1324">
        <v>21</v>
      </c>
      <c r="J1324" t="s">
        <v>16</v>
      </c>
      <c r="K1324">
        <v>3</v>
      </c>
      <c r="L1324" t="s">
        <v>303</v>
      </c>
      <c r="M1324">
        <v>8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2028</v>
      </c>
      <c r="B1325" t="s">
        <v>12</v>
      </c>
      <c r="C1325" t="s">
        <v>2634</v>
      </c>
      <c r="D1325" t="s">
        <v>2091</v>
      </c>
      <c r="E1325" t="s">
        <v>2092</v>
      </c>
      <c r="F1325">
        <v>23</v>
      </c>
      <c r="G1325">
        <v>2</v>
      </c>
      <c r="H1325">
        <v>8.6999999999999993</v>
      </c>
      <c r="I1325">
        <v>21</v>
      </c>
      <c r="J1325" t="s">
        <v>783</v>
      </c>
      <c r="K1325">
        <v>1</v>
      </c>
      <c r="L1325" t="s">
        <v>353</v>
      </c>
      <c r="M1325">
        <v>8</v>
      </c>
      <c r="N1325" t="s">
        <v>2635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2028</v>
      </c>
      <c r="B1326" t="s">
        <v>12</v>
      </c>
      <c r="C1326" t="s">
        <v>2636</v>
      </c>
      <c r="D1326" t="s">
        <v>2091</v>
      </c>
      <c r="E1326" t="s">
        <v>2092</v>
      </c>
      <c r="F1326">
        <v>23</v>
      </c>
      <c r="G1326">
        <v>5</v>
      </c>
      <c r="H1326">
        <v>21.7</v>
      </c>
      <c r="I1326">
        <v>18</v>
      </c>
      <c r="J1326" t="s">
        <v>50</v>
      </c>
      <c r="K1326">
        <v>1</v>
      </c>
      <c r="L1326" t="s">
        <v>303</v>
      </c>
      <c r="M1326">
        <v>20</v>
      </c>
      <c r="N1326" t="s">
        <v>2103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2028</v>
      </c>
      <c r="B1327" t="s">
        <v>12</v>
      </c>
      <c r="C1327" t="s">
        <v>2637</v>
      </c>
      <c r="D1327" t="s">
        <v>2091</v>
      </c>
      <c r="E1327" t="s">
        <v>2092</v>
      </c>
      <c r="F1327">
        <v>23</v>
      </c>
      <c r="G1327">
        <v>3</v>
      </c>
      <c r="H1327">
        <v>13</v>
      </c>
      <c r="I1327">
        <v>20</v>
      </c>
      <c r="J1327" t="s">
        <v>312</v>
      </c>
      <c r="K1327">
        <v>2</v>
      </c>
      <c r="L1327" t="s">
        <v>525</v>
      </c>
      <c r="M1327">
        <v>12</v>
      </c>
      <c r="N1327" t="s">
        <v>2617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2028</v>
      </c>
      <c r="B1328" t="s">
        <v>12</v>
      </c>
      <c r="C1328" t="s">
        <v>2638</v>
      </c>
      <c r="D1328" t="s">
        <v>2091</v>
      </c>
      <c r="E1328" t="s">
        <v>2092</v>
      </c>
      <c r="F1328">
        <v>23</v>
      </c>
      <c r="G1328">
        <v>12</v>
      </c>
      <c r="H1328">
        <v>52.2</v>
      </c>
      <c r="I1328">
        <v>11</v>
      </c>
      <c r="J1328" t="s">
        <v>1067</v>
      </c>
      <c r="K1328">
        <v>2</v>
      </c>
      <c r="L1328" t="s">
        <v>303</v>
      </c>
      <c r="M1328">
        <v>48</v>
      </c>
      <c r="N1328" t="s">
        <v>2111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2028</v>
      </c>
      <c r="B1329" t="s">
        <v>12</v>
      </c>
      <c r="C1329" t="s">
        <v>2639</v>
      </c>
      <c r="D1329" t="s">
        <v>2091</v>
      </c>
      <c r="E1329" t="s">
        <v>2092</v>
      </c>
      <c r="F1329">
        <v>23</v>
      </c>
      <c r="G1329">
        <v>10</v>
      </c>
      <c r="H1329">
        <v>43.5</v>
      </c>
      <c r="I1329">
        <v>13</v>
      </c>
      <c r="J1329" t="s">
        <v>306</v>
      </c>
      <c r="K1329">
        <v>1</v>
      </c>
      <c r="L1329" t="s">
        <v>322</v>
      </c>
      <c r="M1329">
        <v>40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2028</v>
      </c>
      <c r="B1330" t="s">
        <v>12</v>
      </c>
      <c r="C1330" t="s">
        <v>2640</v>
      </c>
      <c r="D1330" t="s">
        <v>2091</v>
      </c>
      <c r="E1330" t="s">
        <v>2092</v>
      </c>
      <c r="F1330">
        <v>23</v>
      </c>
      <c r="G1330">
        <v>0</v>
      </c>
      <c r="H1330">
        <v>0</v>
      </c>
      <c r="I1330">
        <v>23</v>
      </c>
      <c r="J1330" t="s">
        <v>45</v>
      </c>
      <c r="K1330">
        <v>1</v>
      </c>
      <c r="L1330" t="s">
        <v>2587</v>
      </c>
      <c r="M1330">
        <v>0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2028</v>
      </c>
      <c r="B1331" t="s">
        <v>12</v>
      </c>
      <c r="C1331" t="s">
        <v>2641</v>
      </c>
      <c r="D1331" t="s">
        <v>2091</v>
      </c>
      <c r="E1331" t="s">
        <v>2092</v>
      </c>
      <c r="F1331">
        <v>23</v>
      </c>
      <c r="G1331">
        <v>3</v>
      </c>
      <c r="H1331">
        <v>13</v>
      </c>
      <c r="I1331">
        <v>20</v>
      </c>
      <c r="J1331" t="s">
        <v>320</v>
      </c>
      <c r="K1331">
        <v>4</v>
      </c>
      <c r="L1331" t="s">
        <v>303</v>
      </c>
      <c r="M1331">
        <v>12</v>
      </c>
      <c r="N1331" t="s">
        <v>2642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2028</v>
      </c>
      <c r="B1332" t="s">
        <v>12</v>
      </c>
      <c r="C1332" t="s">
        <v>2643</v>
      </c>
      <c r="D1332" t="s">
        <v>2091</v>
      </c>
      <c r="E1332" t="s">
        <v>2092</v>
      </c>
      <c r="F1332">
        <v>23</v>
      </c>
      <c r="G1332">
        <v>4</v>
      </c>
      <c r="H1332">
        <v>17.399999999999999</v>
      </c>
      <c r="I1332">
        <v>19</v>
      </c>
      <c r="J1332" t="s">
        <v>320</v>
      </c>
      <c r="K1332">
        <v>4</v>
      </c>
      <c r="L1332" t="s">
        <v>322</v>
      </c>
      <c r="M1332">
        <v>16</v>
      </c>
      <c r="N1332" t="s">
        <v>2097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2028</v>
      </c>
      <c r="B1333" t="s">
        <v>12</v>
      </c>
      <c r="C1333" t="s">
        <v>2644</v>
      </c>
      <c r="D1333" t="s">
        <v>2095</v>
      </c>
      <c r="E1333" t="s">
        <v>2096</v>
      </c>
      <c r="F1333">
        <v>23</v>
      </c>
      <c r="G1333">
        <v>4</v>
      </c>
      <c r="H1333">
        <v>17.399999999999999</v>
      </c>
      <c r="I1333">
        <v>19</v>
      </c>
      <c r="J1333" t="s">
        <v>45</v>
      </c>
      <c r="K1333">
        <v>1</v>
      </c>
      <c r="L1333" t="s">
        <v>303</v>
      </c>
      <c r="M1333">
        <v>16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2028</v>
      </c>
      <c r="B1334" t="s">
        <v>12</v>
      </c>
      <c r="C1334" t="s">
        <v>2645</v>
      </c>
      <c r="D1334" t="s">
        <v>2095</v>
      </c>
      <c r="E1334" t="s">
        <v>2096</v>
      </c>
      <c r="F1334">
        <v>23</v>
      </c>
      <c r="G1334">
        <v>11</v>
      </c>
      <c r="H1334">
        <v>47.8</v>
      </c>
      <c r="I1334">
        <v>12</v>
      </c>
      <c r="J1334" t="s">
        <v>306</v>
      </c>
      <c r="K1334">
        <v>1</v>
      </c>
      <c r="L1334" t="s">
        <v>322</v>
      </c>
      <c r="M1334">
        <v>44</v>
      </c>
      <c r="N1334" t="s">
        <v>2614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2028</v>
      </c>
      <c r="B1335" t="s">
        <v>12</v>
      </c>
      <c r="C1335" t="s">
        <v>2646</v>
      </c>
      <c r="D1335" t="s">
        <v>2095</v>
      </c>
      <c r="E1335" t="s">
        <v>2096</v>
      </c>
      <c r="F1335">
        <v>23</v>
      </c>
      <c r="G1335">
        <v>11</v>
      </c>
      <c r="H1335">
        <v>47.8</v>
      </c>
      <c r="I1335">
        <v>12</v>
      </c>
      <c r="J1335" t="s">
        <v>1067</v>
      </c>
      <c r="K1335">
        <v>2</v>
      </c>
      <c r="L1335" t="s">
        <v>303</v>
      </c>
      <c r="M1335">
        <v>44</v>
      </c>
      <c r="N1335" t="s">
        <v>2647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2028</v>
      </c>
      <c r="B1336" t="s">
        <v>12</v>
      </c>
      <c r="C1336" t="s">
        <v>2648</v>
      </c>
      <c r="D1336" t="s">
        <v>2095</v>
      </c>
      <c r="E1336" t="s">
        <v>2096</v>
      </c>
      <c r="F1336">
        <v>23</v>
      </c>
      <c r="G1336">
        <v>6</v>
      </c>
      <c r="H1336">
        <v>26.1</v>
      </c>
      <c r="I1336">
        <v>17</v>
      </c>
      <c r="J1336" t="s">
        <v>314</v>
      </c>
      <c r="K1336">
        <v>2</v>
      </c>
      <c r="L1336" t="s">
        <v>322</v>
      </c>
      <c r="M1336">
        <v>24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2028</v>
      </c>
      <c r="B1337" t="s">
        <v>12</v>
      </c>
      <c r="C1337" t="s">
        <v>2649</v>
      </c>
      <c r="D1337" t="s">
        <v>2095</v>
      </c>
      <c r="E1337" t="s">
        <v>2096</v>
      </c>
      <c r="F1337">
        <v>23</v>
      </c>
      <c r="G1337">
        <v>6</v>
      </c>
      <c r="H1337">
        <v>26.1</v>
      </c>
      <c r="I1337">
        <v>17</v>
      </c>
      <c r="J1337" t="s">
        <v>1007</v>
      </c>
      <c r="K1337">
        <v>3</v>
      </c>
      <c r="L1337" t="s">
        <v>309</v>
      </c>
      <c r="M1337">
        <v>24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2028</v>
      </c>
      <c r="B1338" t="s">
        <v>12</v>
      </c>
      <c r="C1338" t="s">
        <v>2650</v>
      </c>
      <c r="D1338" t="s">
        <v>2095</v>
      </c>
      <c r="E1338" t="s">
        <v>2096</v>
      </c>
      <c r="F1338">
        <v>23</v>
      </c>
      <c r="G1338">
        <v>2</v>
      </c>
      <c r="H1338">
        <v>8.6999999999999993</v>
      </c>
      <c r="I1338">
        <v>21</v>
      </c>
      <c r="J1338" t="s">
        <v>16</v>
      </c>
      <c r="K1338">
        <v>3</v>
      </c>
      <c r="L1338" t="s">
        <v>17</v>
      </c>
      <c r="M1338">
        <v>8</v>
      </c>
      <c r="N1338" t="s">
        <v>2099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25">
      <c r="A1339" t="s">
        <v>2028</v>
      </c>
      <c r="B1339" t="s">
        <v>12</v>
      </c>
      <c r="C1339" t="s">
        <v>2651</v>
      </c>
      <c r="D1339" t="s">
        <v>2095</v>
      </c>
      <c r="E1339" t="s">
        <v>2096</v>
      </c>
      <c r="F1339">
        <v>23</v>
      </c>
      <c r="G1339">
        <v>3</v>
      </c>
      <c r="H1339">
        <v>13</v>
      </c>
      <c r="I1339">
        <v>20</v>
      </c>
      <c r="J1339" t="s">
        <v>50</v>
      </c>
      <c r="K1339">
        <v>1</v>
      </c>
      <c r="L1339" t="s">
        <v>303</v>
      </c>
      <c r="M1339">
        <v>12</v>
      </c>
      <c r="N1339" t="s">
        <v>2119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25">
      <c r="A1340" t="s">
        <v>2028</v>
      </c>
      <c r="B1340" t="s">
        <v>12</v>
      </c>
      <c r="C1340" t="s">
        <v>2652</v>
      </c>
      <c r="D1340" t="s">
        <v>2095</v>
      </c>
      <c r="E1340" t="s">
        <v>2096</v>
      </c>
      <c r="F1340">
        <v>23</v>
      </c>
      <c r="G1340">
        <v>0</v>
      </c>
      <c r="H1340">
        <v>0</v>
      </c>
      <c r="I1340">
        <v>23</v>
      </c>
      <c r="J1340" t="s">
        <v>45</v>
      </c>
      <c r="K1340">
        <v>1</v>
      </c>
      <c r="L1340" t="s">
        <v>2581</v>
      </c>
      <c r="M1340">
        <v>0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25">
      <c r="A1341" t="s">
        <v>2028</v>
      </c>
      <c r="B1341" t="s">
        <v>12</v>
      </c>
      <c r="C1341" t="s">
        <v>2653</v>
      </c>
      <c r="D1341" t="s">
        <v>2654</v>
      </c>
      <c r="E1341" t="s">
        <v>2655</v>
      </c>
      <c r="F1341">
        <v>11</v>
      </c>
      <c r="G1341">
        <v>6</v>
      </c>
      <c r="H1341">
        <v>54.5</v>
      </c>
      <c r="I1341">
        <v>5</v>
      </c>
      <c r="J1341" t="s">
        <v>783</v>
      </c>
      <c r="K1341">
        <v>1</v>
      </c>
      <c r="L1341" t="s">
        <v>303</v>
      </c>
      <c r="M1341">
        <v>12</v>
      </c>
      <c r="N1341" t="s">
        <v>2656</v>
      </c>
      <c r="O1341" t="s">
        <v>19</v>
      </c>
      <c r="P1341">
        <v>0</v>
      </c>
      <c r="Q1341">
        <v>2</v>
      </c>
      <c r="R1341" s="4">
        <f t="shared" si="20"/>
        <v>22</v>
      </c>
    </row>
    <row r="1342" spans="1:18" x14ac:dyDescent="0.25">
      <c r="A1342" t="s">
        <v>2028</v>
      </c>
      <c r="B1342" t="s">
        <v>12</v>
      </c>
      <c r="C1342" t="s">
        <v>2657</v>
      </c>
      <c r="D1342" t="s">
        <v>2654</v>
      </c>
      <c r="E1342" t="s">
        <v>2655</v>
      </c>
      <c r="F1342">
        <v>11</v>
      </c>
      <c r="G1342">
        <v>5</v>
      </c>
      <c r="H1342">
        <v>45.5</v>
      </c>
      <c r="I1342">
        <v>6</v>
      </c>
      <c r="J1342" t="s">
        <v>1007</v>
      </c>
      <c r="K1342">
        <v>3</v>
      </c>
      <c r="L1342" t="s">
        <v>322</v>
      </c>
      <c r="M1342">
        <v>10</v>
      </c>
      <c r="N1342" t="s">
        <v>2658</v>
      </c>
      <c r="O1342" t="s">
        <v>19</v>
      </c>
      <c r="P1342">
        <v>0</v>
      </c>
      <c r="Q1342">
        <v>2</v>
      </c>
      <c r="R1342" s="4">
        <f t="shared" si="20"/>
        <v>22</v>
      </c>
    </row>
    <row r="1343" spans="1:18" x14ac:dyDescent="0.25">
      <c r="A1343" t="s">
        <v>2028</v>
      </c>
      <c r="B1343" t="s">
        <v>12</v>
      </c>
      <c r="C1343" t="s">
        <v>2659</v>
      </c>
      <c r="D1343" t="s">
        <v>2660</v>
      </c>
      <c r="E1343" t="s">
        <v>2661</v>
      </c>
      <c r="F1343">
        <v>11</v>
      </c>
      <c r="G1343">
        <v>8</v>
      </c>
      <c r="H1343">
        <v>72.7</v>
      </c>
      <c r="I1343">
        <v>3</v>
      </c>
      <c r="J1343" t="s">
        <v>783</v>
      </c>
      <c r="K1343">
        <v>1</v>
      </c>
      <c r="L1343" t="s">
        <v>322</v>
      </c>
      <c r="M1343">
        <v>16</v>
      </c>
      <c r="N1343" t="s">
        <v>2134</v>
      </c>
      <c r="O1343" t="s">
        <v>19</v>
      </c>
      <c r="P1343">
        <v>0</v>
      </c>
      <c r="Q1343">
        <v>2</v>
      </c>
      <c r="R1343" s="4">
        <f t="shared" si="20"/>
        <v>22</v>
      </c>
    </row>
    <row r="1344" spans="1:18" x14ac:dyDescent="0.25">
      <c r="A1344" t="s">
        <v>2028</v>
      </c>
      <c r="B1344" t="s">
        <v>12</v>
      </c>
      <c r="C1344" t="s">
        <v>2662</v>
      </c>
      <c r="D1344" t="s">
        <v>2101</v>
      </c>
      <c r="E1344" t="s">
        <v>2102</v>
      </c>
      <c r="F1344">
        <v>28</v>
      </c>
      <c r="G1344">
        <v>18</v>
      </c>
      <c r="H1344">
        <v>64.3</v>
      </c>
      <c r="I1344">
        <v>10</v>
      </c>
      <c r="J1344" t="s">
        <v>45</v>
      </c>
      <c r="K1344">
        <v>1</v>
      </c>
      <c r="L1344" t="s">
        <v>303</v>
      </c>
      <c r="M1344">
        <v>72</v>
      </c>
      <c r="O1344" t="s">
        <v>19</v>
      </c>
      <c r="P1344">
        <v>0</v>
      </c>
      <c r="Q1344">
        <v>4</v>
      </c>
      <c r="R1344" s="4">
        <f t="shared" si="20"/>
        <v>112</v>
      </c>
    </row>
    <row r="1345" spans="1:18" x14ac:dyDescent="0.25">
      <c r="A1345" t="s">
        <v>2028</v>
      </c>
      <c r="B1345" t="s">
        <v>12</v>
      </c>
      <c r="C1345" t="s">
        <v>2663</v>
      </c>
      <c r="D1345" t="s">
        <v>2101</v>
      </c>
      <c r="E1345" t="s">
        <v>2102</v>
      </c>
      <c r="F1345">
        <v>11</v>
      </c>
      <c r="G1345">
        <v>6</v>
      </c>
      <c r="H1345">
        <v>54.5</v>
      </c>
      <c r="I1345">
        <v>5</v>
      </c>
      <c r="J1345" t="s">
        <v>50</v>
      </c>
      <c r="K1345">
        <v>1</v>
      </c>
      <c r="L1345" t="s">
        <v>303</v>
      </c>
      <c r="M1345">
        <v>24</v>
      </c>
      <c r="N1345" t="s">
        <v>2656</v>
      </c>
      <c r="O1345" t="s">
        <v>19</v>
      </c>
      <c r="P1345">
        <v>0</v>
      </c>
      <c r="Q1345">
        <v>4</v>
      </c>
      <c r="R1345" s="4">
        <f t="shared" si="20"/>
        <v>44</v>
      </c>
    </row>
    <row r="1346" spans="1:18" x14ac:dyDescent="0.25">
      <c r="A1346" t="s">
        <v>2028</v>
      </c>
      <c r="B1346" t="s">
        <v>12</v>
      </c>
      <c r="C1346" t="s">
        <v>2664</v>
      </c>
      <c r="D1346" t="s">
        <v>2101</v>
      </c>
      <c r="E1346" t="s">
        <v>2102</v>
      </c>
      <c r="F1346">
        <v>17</v>
      </c>
      <c r="G1346">
        <v>17</v>
      </c>
      <c r="H1346">
        <v>100</v>
      </c>
      <c r="I1346">
        <v>0</v>
      </c>
      <c r="J1346" t="s">
        <v>50</v>
      </c>
      <c r="K1346">
        <v>1</v>
      </c>
      <c r="L1346" t="s">
        <v>303</v>
      </c>
      <c r="M1346">
        <v>68</v>
      </c>
      <c r="N1346" t="s">
        <v>2656</v>
      </c>
      <c r="O1346" t="s">
        <v>19</v>
      </c>
      <c r="P1346">
        <v>0</v>
      </c>
      <c r="Q1346">
        <v>4</v>
      </c>
      <c r="R1346" s="4">
        <f t="shared" ref="R1346:R1409" si="21">(F1346*Q1346)</f>
        <v>68</v>
      </c>
    </row>
    <row r="1347" spans="1:18" x14ac:dyDescent="0.25">
      <c r="A1347" t="s">
        <v>2028</v>
      </c>
      <c r="B1347" t="s">
        <v>12</v>
      </c>
      <c r="C1347" t="s">
        <v>2665</v>
      </c>
      <c r="D1347" t="s">
        <v>2101</v>
      </c>
      <c r="E1347" t="s">
        <v>2102</v>
      </c>
      <c r="F1347">
        <v>28</v>
      </c>
      <c r="G1347">
        <v>28</v>
      </c>
      <c r="H1347">
        <v>100</v>
      </c>
      <c r="I1347">
        <v>0</v>
      </c>
      <c r="J1347" t="s">
        <v>16</v>
      </c>
      <c r="K1347">
        <v>3</v>
      </c>
      <c r="L1347" t="s">
        <v>17</v>
      </c>
      <c r="M1347">
        <v>112</v>
      </c>
      <c r="N1347" t="s">
        <v>2130</v>
      </c>
      <c r="O1347" t="s">
        <v>19</v>
      </c>
      <c r="P1347">
        <v>0</v>
      </c>
      <c r="Q1347">
        <v>4</v>
      </c>
      <c r="R1347" s="4">
        <f t="shared" si="21"/>
        <v>112</v>
      </c>
    </row>
    <row r="1348" spans="1:18" x14ac:dyDescent="0.25">
      <c r="A1348" t="s">
        <v>2028</v>
      </c>
      <c r="B1348" t="s">
        <v>12</v>
      </c>
      <c r="C1348" t="s">
        <v>2666</v>
      </c>
      <c r="D1348" t="s">
        <v>2101</v>
      </c>
      <c r="E1348" t="s">
        <v>2102</v>
      </c>
      <c r="F1348">
        <v>28</v>
      </c>
      <c r="G1348">
        <v>28</v>
      </c>
      <c r="H1348">
        <v>100</v>
      </c>
      <c r="I1348">
        <v>0</v>
      </c>
      <c r="J1348" t="s">
        <v>1067</v>
      </c>
      <c r="K1348">
        <v>2</v>
      </c>
      <c r="L1348" t="s">
        <v>303</v>
      </c>
      <c r="M1348">
        <v>112</v>
      </c>
      <c r="N1348" t="s">
        <v>2604</v>
      </c>
      <c r="O1348" t="s">
        <v>19</v>
      </c>
      <c r="P1348">
        <v>1</v>
      </c>
      <c r="Q1348">
        <v>4</v>
      </c>
      <c r="R1348" s="4">
        <f t="shared" si="21"/>
        <v>112</v>
      </c>
    </row>
    <row r="1349" spans="1:18" x14ac:dyDescent="0.25">
      <c r="A1349" t="s">
        <v>2028</v>
      </c>
      <c r="B1349" t="s">
        <v>12</v>
      </c>
      <c r="C1349" t="s">
        <v>2667</v>
      </c>
      <c r="D1349" t="s">
        <v>2101</v>
      </c>
      <c r="E1349" t="s">
        <v>2102</v>
      </c>
      <c r="F1349">
        <v>28</v>
      </c>
      <c r="G1349">
        <v>26</v>
      </c>
      <c r="H1349">
        <v>92.9</v>
      </c>
      <c r="I1349">
        <v>2</v>
      </c>
      <c r="J1349" t="s">
        <v>50</v>
      </c>
      <c r="K1349">
        <v>1</v>
      </c>
      <c r="L1349" t="s">
        <v>322</v>
      </c>
      <c r="M1349">
        <v>104</v>
      </c>
      <c r="N1349" t="s">
        <v>2099</v>
      </c>
      <c r="O1349" t="s">
        <v>19</v>
      </c>
      <c r="P1349">
        <v>0</v>
      </c>
      <c r="Q1349">
        <v>4</v>
      </c>
      <c r="R1349" s="4">
        <f t="shared" si="21"/>
        <v>112</v>
      </c>
    </row>
    <row r="1350" spans="1:18" x14ac:dyDescent="0.25">
      <c r="A1350" t="s">
        <v>2028</v>
      </c>
      <c r="B1350" t="s">
        <v>12</v>
      </c>
      <c r="C1350" t="s">
        <v>2668</v>
      </c>
      <c r="D1350" t="s">
        <v>2101</v>
      </c>
      <c r="E1350" t="s">
        <v>2102</v>
      </c>
      <c r="F1350">
        <v>17</v>
      </c>
      <c r="G1350">
        <v>17</v>
      </c>
      <c r="H1350">
        <v>100</v>
      </c>
      <c r="I1350">
        <v>0</v>
      </c>
      <c r="J1350" t="s">
        <v>314</v>
      </c>
      <c r="K1350">
        <v>2</v>
      </c>
      <c r="L1350" t="s">
        <v>322</v>
      </c>
      <c r="M1350">
        <v>68</v>
      </c>
      <c r="N1350" t="s">
        <v>2658</v>
      </c>
      <c r="O1350" t="s">
        <v>19</v>
      </c>
      <c r="P1350">
        <v>0</v>
      </c>
      <c r="Q1350">
        <v>4</v>
      </c>
      <c r="R1350" s="4">
        <f t="shared" si="21"/>
        <v>68</v>
      </c>
    </row>
    <row r="1351" spans="1:18" x14ac:dyDescent="0.25">
      <c r="A1351" t="s">
        <v>2028</v>
      </c>
      <c r="B1351" t="s">
        <v>12</v>
      </c>
      <c r="C1351" t="s">
        <v>2669</v>
      </c>
      <c r="D1351" t="s">
        <v>2101</v>
      </c>
      <c r="E1351" t="s">
        <v>2102</v>
      </c>
      <c r="F1351">
        <v>11</v>
      </c>
      <c r="G1351">
        <v>5</v>
      </c>
      <c r="H1351">
        <v>45.5</v>
      </c>
      <c r="I1351">
        <v>6</v>
      </c>
      <c r="J1351" t="s">
        <v>314</v>
      </c>
      <c r="K1351">
        <v>2</v>
      </c>
      <c r="L1351" t="s">
        <v>322</v>
      </c>
      <c r="M1351">
        <v>20</v>
      </c>
      <c r="N1351" t="s">
        <v>2658</v>
      </c>
      <c r="O1351" t="s">
        <v>19</v>
      </c>
      <c r="P1351">
        <v>0</v>
      </c>
      <c r="Q1351">
        <v>4</v>
      </c>
      <c r="R1351" s="4">
        <f t="shared" si="21"/>
        <v>44</v>
      </c>
    </row>
    <row r="1352" spans="1:18" x14ac:dyDescent="0.25">
      <c r="A1352" t="s">
        <v>2028</v>
      </c>
      <c r="B1352" t="s">
        <v>12</v>
      </c>
      <c r="C1352" t="s">
        <v>2670</v>
      </c>
      <c r="D1352" t="s">
        <v>2101</v>
      </c>
      <c r="E1352" t="s">
        <v>2102</v>
      </c>
      <c r="F1352">
        <v>28</v>
      </c>
      <c r="G1352">
        <v>14</v>
      </c>
      <c r="H1352">
        <v>50</v>
      </c>
      <c r="I1352">
        <v>14</v>
      </c>
      <c r="J1352" t="s">
        <v>45</v>
      </c>
      <c r="K1352">
        <v>1</v>
      </c>
      <c r="L1352" t="s">
        <v>322</v>
      </c>
      <c r="M1352">
        <v>56</v>
      </c>
      <c r="O1352" t="s">
        <v>19</v>
      </c>
      <c r="P1352">
        <v>0</v>
      </c>
      <c r="Q1352">
        <v>4</v>
      </c>
      <c r="R1352" s="4">
        <f t="shared" si="21"/>
        <v>112</v>
      </c>
    </row>
    <row r="1353" spans="1:18" x14ac:dyDescent="0.25">
      <c r="A1353" t="s">
        <v>2028</v>
      </c>
      <c r="B1353" t="s">
        <v>12</v>
      </c>
      <c r="C1353" t="s">
        <v>2671</v>
      </c>
      <c r="D1353" t="s">
        <v>2101</v>
      </c>
      <c r="E1353" t="s">
        <v>2102</v>
      </c>
      <c r="F1353">
        <v>28</v>
      </c>
      <c r="G1353">
        <v>27</v>
      </c>
      <c r="H1353">
        <v>96.4</v>
      </c>
      <c r="I1353">
        <v>1</v>
      </c>
      <c r="J1353" t="s">
        <v>16</v>
      </c>
      <c r="K1353">
        <v>3</v>
      </c>
      <c r="L1353" t="s">
        <v>316</v>
      </c>
      <c r="M1353">
        <v>108</v>
      </c>
      <c r="N1353" t="s">
        <v>2604</v>
      </c>
      <c r="O1353" t="s">
        <v>19</v>
      </c>
      <c r="P1353">
        <v>0</v>
      </c>
      <c r="Q1353">
        <v>4</v>
      </c>
      <c r="R1353" s="4">
        <f t="shared" si="21"/>
        <v>112</v>
      </c>
    </row>
    <row r="1354" spans="1:18" x14ac:dyDescent="0.25">
      <c r="A1354" t="s">
        <v>2028</v>
      </c>
      <c r="B1354" t="s">
        <v>12</v>
      </c>
      <c r="C1354" t="s">
        <v>2672</v>
      </c>
      <c r="D1354" t="s">
        <v>2101</v>
      </c>
      <c r="E1354" t="s">
        <v>2102</v>
      </c>
      <c r="F1354">
        <v>28</v>
      </c>
      <c r="G1354">
        <v>14</v>
      </c>
      <c r="H1354">
        <v>50</v>
      </c>
      <c r="I1354">
        <v>14</v>
      </c>
      <c r="J1354" t="s">
        <v>320</v>
      </c>
      <c r="K1354">
        <v>4</v>
      </c>
      <c r="L1354" t="s">
        <v>309</v>
      </c>
      <c r="M1354">
        <v>56</v>
      </c>
      <c r="N1354" t="s">
        <v>2107</v>
      </c>
      <c r="O1354" t="s">
        <v>19</v>
      </c>
      <c r="P1354">
        <v>0</v>
      </c>
      <c r="Q1354">
        <v>4</v>
      </c>
      <c r="R1354" s="4">
        <f t="shared" si="21"/>
        <v>112</v>
      </c>
    </row>
    <row r="1355" spans="1:18" x14ac:dyDescent="0.25">
      <c r="A1355" t="s">
        <v>2028</v>
      </c>
      <c r="B1355" t="s">
        <v>12</v>
      </c>
      <c r="C1355" t="s">
        <v>2673</v>
      </c>
      <c r="D1355" t="s">
        <v>2674</v>
      </c>
      <c r="E1355" t="s">
        <v>2675</v>
      </c>
      <c r="F1355">
        <v>28</v>
      </c>
      <c r="G1355">
        <v>6</v>
      </c>
      <c r="H1355">
        <v>21.4</v>
      </c>
      <c r="I1355">
        <v>22</v>
      </c>
      <c r="J1355" t="s">
        <v>314</v>
      </c>
      <c r="K1355">
        <v>2</v>
      </c>
      <c r="L1355" t="s">
        <v>353</v>
      </c>
      <c r="M1355">
        <v>24</v>
      </c>
      <c r="N1355" t="s">
        <v>2099</v>
      </c>
      <c r="O1355" t="s">
        <v>19</v>
      </c>
      <c r="P1355">
        <v>0</v>
      </c>
      <c r="Q1355">
        <v>4</v>
      </c>
      <c r="R1355" s="4">
        <f t="shared" si="21"/>
        <v>112</v>
      </c>
    </row>
    <row r="1356" spans="1:18" x14ac:dyDescent="0.25">
      <c r="A1356" t="s">
        <v>2028</v>
      </c>
      <c r="B1356" t="s">
        <v>12</v>
      </c>
      <c r="C1356" t="s">
        <v>2676</v>
      </c>
      <c r="D1356" t="s">
        <v>2105</v>
      </c>
      <c r="E1356" t="s">
        <v>2106</v>
      </c>
      <c r="F1356">
        <v>30</v>
      </c>
      <c r="G1356">
        <v>10</v>
      </c>
      <c r="H1356">
        <v>33.299999999999997</v>
      </c>
      <c r="I1356">
        <v>20</v>
      </c>
      <c r="J1356" t="s">
        <v>16</v>
      </c>
      <c r="K1356">
        <v>3</v>
      </c>
      <c r="L1356" t="s">
        <v>303</v>
      </c>
      <c r="M1356">
        <v>30</v>
      </c>
      <c r="N1356" t="s">
        <v>2103</v>
      </c>
      <c r="O1356" t="s">
        <v>19</v>
      </c>
      <c r="P1356">
        <v>0</v>
      </c>
      <c r="Q1356">
        <v>3</v>
      </c>
      <c r="R1356" s="4">
        <f t="shared" si="21"/>
        <v>90</v>
      </c>
    </row>
    <row r="1357" spans="1:18" x14ac:dyDescent="0.25">
      <c r="A1357" t="s">
        <v>2028</v>
      </c>
      <c r="B1357" t="s">
        <v>12</v>
      </c>
      <c r="C1357" t="s">
        <v>2677</v>
      </c>
      <c r="D1357" t="s">
        <v>2105</v>
      </c>
      <c r="E1357" t="s">
        <v>2106</v>
      </c>
      <c r="F1357">
        <v>30</v>
      </c>
      <c r="G1357">
        <v>14</v>
      </c>
      <c r="H1357">
        <v>46.7</v>
      </c>
      <c r="I1357">
        <v>16</v>
      </c>
      <c r="J1357" t="s">
        <v>45</v>
      </c>
      <c r="K1357">
        <v>1</v>
      </c>
      <c r="L1357" t="s">
        <v>309</v>
      </c>
      <c r="M1357">
        <v>42</v>
      </c>
      <c r="O1357" t="s">
        <v>19</v>
      </c>
      <c r="P1357">
        <v>0</v>
      </c>
      <c r="Q1357">
        <v>3</v>
      </c>
      <c r="R1357" s="4">
        <f t="shared" si="21"/>
        <v>90</v>
      </c>
    </row>
    <row r="1358" spans="1:18" x14ac:dyDescent="0.25">
      <c r="A1358" t="s">
        <v>2028</v>
      </c>
      <c r="B1358" t="s">
        <v>12</v>
      </c>
      <c r="C1358" t="s">
        <v>2678</v>
      </c>
      <c r="D1358" t="s">
        <v>2105</v>
      </c>
      <c r="E1358" t="s">
        <v>2106</v>
      </c>
      <c r="F1358">
        <v>30</v>
      </c>
      <c r="G1358">
        <v>8</v>
      </c>
      <c r="H1358">
        <v>26.7</v>
      </c>
      <c r="I1358">
        <v>22</v>
      </c>
      <c r="J1358" t="s">
        <v>1067</v>
      </c>
      <c r="K1358">
        <v>2</v>
      </c>
      <c r="L1358" t="s">
        <v>17</v>
      </c>
      <c r="M1358">
        <v>24</v>
      </c>
      <c r="N1358" t="s">
        <v>2571</v>
      </c>
      <c r="O1358" t="s">
        <v>19</v>
      </c>
      <c r="P1358">
        <v>0</v>
      </c>
      <c r="Q1358">
        <v>3</v>
      </c>
      <c r="R1358" s="4">
        <f t="shared" si="21"/>
        <v>90</v>
      </c>
    </row>
    <row r="1359" spans="1:18" x14ac:dyDescent="0.25">
      <c r="A1359" t="s">
        <v>2028</v>
      </c>
      <c r="B1359" t="s">
        <v>12</v>
      </c>
      <c r="C1359" t="s">
        <v>2679</v>
      </c>
      <c r="D1359" t="s">
        <v>2109</v>
      </c>
      <c r="E1359" t="s">
        <v>2110</v>
      </c>
      <c r="F1359">
        <v>25</v>
      </c>
      <c r="G1359">
        <v>13</v>
      </c>
      <c r="H1359">
        <v>52</v>
      </c>
      <c r="I1359">
        <v>12</v>
      </c>
      <c r="J1359" t="s">
        <v>1905</v>
      </c>
      <c r="K1359">
        <v>3</v>
      </c>
      <c r="L1359" t="s">
        <v>17</v>
      </c>
      <c r="M1359">
        <v>52</v>
      </c>
      <c r="N1359" t="s">
        <v>2642</v>
      </c>
      <c r="O1359" t="s">
        <v>19</v>
      </c>
      <c r="P1359">
        <v>0</v>
      </c>
      <c r="Q1359">
        <v>4</v>
      </c>
      <c r="R1359" s="4">
        <f t="shared" si="21"/>
        <v>100</v>
      </c>
    </row>
    <row r="1360" spans="1:18" x14ac:dyDescent="0.25">
      <c r="A1360" t="s">
        <v>2028</v>
      </c>
      <c r="B1360" t="s">
        <v>12</v>
      </c>
      <c r="C1360" t="s">
        <v>2680</v>
      </c>
      <c r="D1360" t="s">
        <v>2109</v>
      </c>
      <c r="E1360" t="s">
        <v>2110</v>
      </c>
      <c r="F1360">
        <v>25</v>
      </c>
      <c r="G1360">
        <v>5</v>
      </c>
      <c r="H1360">
        <v>20</v>
      </c>
      <c r="I1360">
        <v>20</v>
      </c>
      <c r="J1360" t="s">
        <v>1067</v>
      </c>
      <c r="K1360">
        <v>2</v>
      </c>
      <c r="L1360" t="s">
        <v>2581</v>
      </c>
      <c r="M1360">
        <v>20</v>
      </c>
      <c r="N1360" t="s">
        <v>2614</v>
      </c>
      <c r="O1360" t="s">
        <v>19</v>
      </c>
      <c r="P1360">
        <v>0</v>
      </c>
      <c r="Q1360">
        <v>4</v>
      </c>
      <c r="R1360" s="4">
        <f t="shared" si="21"/>
        <v>100</v>
      </c>
    </row>
    <row r="1361" spans="1:18" x14ac:dyDescent="0.25">
      <c r="A1361" t="s">
        <v>2028</v>
      </c>
      <c r="B1361" t="s">
        <v>12</v>
      </c>
      <c r="C1361" t="s">
        <v>2681</v>
      </c>
      <c r="D1361" t="s">
        <v>2109</v>
      </c>
      <c r="E1361" t="s">
        <v>2110</v>
      </c>
      <c r="F1361">
        <v>25</v>
      </c>
      <c r="G1361">
        <v>25</v>
      </c>
      <c r="H1361">
        <v>100</v>
      </c>
      <c r="I1361">
        <v>0</v>
      </c>
      <c r="J1361" t="s">
        <v>45</v>
      </c>
      <c r="K1361">
        <v>1</v>
      </c>
      <c r="L1361" t="s">
        <v>316</v>
      </c>
      <c r="M1361">
        <v>100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25">
      <c r="A1362" t="s">
        <v>2028</v>
      </c>
      <c r="B1362" t="s">
        <v>12</v>
      </c>
      <c r="C1362" t="s">
        <v>2682</v>
      </c>
      <c r="D1362" t="s">
        <v>2109</v>
      </c>
      <c r="E1362" t="s">
        <v>2110</v>
      </c>
      <c r="F1362">
        <v>25</v>
      </c>
      <c r="G1362">
        <v>25</v>
      </c>
      <c r="H1362">
        <v>100</v>
      </c>
      <c r="I1362">
        <v>0</v>
      </c>
      <c r="J1362" t="s">
        <v>50</v>
      </c>
      <c r="K1362">
        <v>1</v>
      </c>
      <c r="L1362" t="s">
        <v>303</v>
      </c>
      <c r="M1362">
        <v>100</v>
      </c>
      <c r="N1362" t="s">
        <v>2111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25">
      <c r="A1363" t="s">
        <v>2028</v>
      </c>
      <c r="B1363" t="s">
        <v>12</v>
      </c>
      <c r="C1363" t="s">
        <v>2683</v>
      </c>
      <c r="D1363" t="s">
        <v>2109</v>
      </c>
      <c r="E1363" t="s">
        <v>2110</v>
      </c>
      <c r="F1363">
        <v>25</v>
      </c>
      <c r="G1363">
        <v>10</v>
      </c>
      <c r="H1363">
        <v>40</v>
      </c>
      <c r="I1363">
        <v>15</v>
      </c>
      <c r="J1363" t="s">
        <v>50</v>
      </c>
      <c r="K1363">
        <v>1</v>
      </c>
      <c r="L1363" t="s">
        <v>2587</v>
      </c>
      <c r="M1363">
        <v>40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25">
      <c r="A1364" t="s">
        <v>2028</v>
      </c>
      <c r="B1364" t="s">
        <v>12</v>
      </c>
      <c r="C1364" t="s">
        <v>2684</v>
      </c>
      <c r="D1364" t="s">
        <v>2109</v>
      </c>
      <c r="E1364" t="s">
        <v>2110</v>
      </c>
      <c r="F1364">
        <v>25</v>
      </c>
      <c r="G1364">
        <v>18</v>
      </c>
      <c r="H1364">
        <v>72</v>
      </c>
      <c r="I1364">
        <v>7</v>
      </c>
      <c r="J1364" t="s">
        <v>16</v>
      </c>
      <c r="K1364">
        <v>3</v>
      </c>
      <c r="L1364" t="s">
        <v>303</v>
      </c>
      <c r="M1364">
        <v>72</v>
      </c>
      <c r="O1364" t="s">
        <v>19</v>
      </c>
      <c r="P1364">
        <v>0</v>
      </c>
      <c r="Q1364">
        <v>4</v>
      </c>
      <c r="R1364" s="4">
        <f t="shared" si="21"/>
        <v>100</v>
      </c>
    </row>
    <row r="1365" spans="1:18" x14ac:dyDescent="0.25">
      <c r="A1365" t="s">
        <v>2028</v>
      </c>
      <c r="B1365" t="s">
        <v>12</v>
      </c>
      <c r="C1365" t="s">
        <v>2685</v>
      </c>
      <c r="D1365" t="s">
        <v>2109</v>
      </c>
      <c r="E1365" t="s">
        <v>2110</v>
      </c>
      <c r="F1365">
        <v>25</v>
      </c>
      <c r="G1365">
        <v>7</v>
      </c>
      <c r="H1365">
        <v>28</v>
      </c>
      <c r="I1365">
        <v>18</v>
      </c>
      <c r="J1365" t="s">
        <v>306</v>
      </c>
      <c r="K1365">
        <v>1</v>
      </c>
      <c r="L1365" t="s">
        <v>322</v>
      </c>
      <c r="M1365">
        <v>28</v>
      </c>
      <c r="N1365" t="s">
        <v>2115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25">
      <c r="A1366" t="s">
        <v>2028</v>
      </c>
      <c r="B1366" t="s">
        <v>12</v>
      </c>
      <c r="C1366" t="s">
        <v>2686</v>
      </c>
      <c r="D1366" t="s">
        <v>2109</v>
      </c>
      <c r="E1366" t="s">
        <v>2110</v>
      </c>
      <c r="F1366">
        <v>14</v>
      </c>
      <c r="G1366">
        <v>14</v>
      </c>
      <c r="H1366">
        <v>100</v>
      </c>
      <c r="I1366">
        <v>0</v>
      </c>
      <c r="J1366" t="s">
        <v>50</v>
      </c>
      <c r="K1366">
        <v>1</v>
      </c>
      <c r="L1366" t="s">
        <v>322</v>
      </c>
      <c r="M1366">
        <v>56</v>
      </c>
      <c r="N1366" t="s">
        <v>2134</v>
      </c>
      <c r="O1366" t="s">
        <v>19</v>
      </c>
      <c r="P1366">
        <v>0</v>
      </c>
      <c r="Q1366">
        <v>4</v>
      </c>
      <c r="R1366" s="4">
        <f t="shared" si="21"/>
        <v>56</v>
      </c>
    </row>
    <row r="1367" spans="1:18" x14ac:dyDescent="0.25">
      <c r="A1367" t="s">
        <v>2028</v>
      </c>
      <c r="B1367" t="s">
        <v>12</v>
      </c>
      <c r="C1367" t="s">
        <v>2687</v>
      </c>
      <c r="D1367" t="s">
        <v>2109</v>
      </c>
      <c r="E1367" t="s">
        <v>2110</v>
      </c>
      <c r="F1367">
        <v>25</v>
      </c>
      <c r="G1367">
        <v>22</v>
      </c>
      <c r="H1367">
        <v>88</v>
      </c>
      <c r="I1367">
        <v>3</v>
      </c>
      <c r="J1367" t="s">
        <v>314</v>
      </c>
      <c r="K1367">
        <v>2</v>
      </c>
      <c r="L1367" t="s">
        <v>309</v>
      </c>
      <c r="M1367">
        <v>88</v>
      </c>
      <c r="N1367" t="s">
        <v>2111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25">
      <c r="A1368" t="s">
        <v>2028</v>
      </c>
      <c r="B1368" t="s">
        <v>12</v>
      </c>
      <c r="C1368" t="s">
        <v>2688</v>
      </c>
      <c r="D1368" t="s">
        <v>2109</v>
      </c>
      <c r="E1368" t="s">
        <v>2110</v>
      </c>
      <c r="F1368">
        <v>25</v>
      </c>
      <c r="G1368">
        <v>6</v>
      </c>
      <c r="H1368">
        <v>24</v>
      </c>
      <c r="I1368">
        <v>19</v>
      </c>
      <c r="J1368" t="s">
        <v>1067</v>
      </c>
      <c r="K1368">
        <v>2</v>
      </c>
      <c r="L1368" t="s">
        <v>303</v>
      </c>
      <c r="M1368">
        <v>24</v>
      </c>
      <c r="O1368" t="s">
        <v>19</v>
      </c>
      <c r="P1368">
        <v>0</v>
      </c>
      <c r="Q1368">
        <v>4</v>
      </c>
      <c r="R1368" s="4">
        <f t="shared" si="21"/>
        <v>100</v>
      </c>
    </row>
    <row r="1369" spans="1:18" x14ac:dyDescent="0.25">
      <c r="A1369" t="s">
        <v>2028</v>
      </c>
      <c r="B1369" t="s">
        <v>12</v>
      </c>
      <c r="C1369" t="s">
        <v>2689</v>
      </c>
      <c r="D1369" t="s">
        <v>2109</v>
      </c>
      <c r="E1369" t="s">
        <v>2110</v>
      </c>
      <c r="F1369">
        <v>25</v>
      </c>
      <c r="G1369">
        <v>1</v>
      </c>
      <c r="H1369">
        <v>4</v>
      </c>
      <c r="I1369">
        <v>24</v>
      </c>
      <c r="J1369" t="s">
        <v>314</v>
      </c>
      <c r="K1369">
        <v>2</v>
      </c>
      <c r="L1369" t="s">
        <v>322</v>
      </c>
      <c r="M1369">
        <v>4</v>
      </c>
      <c r="N1369" t="s">
        <v>2642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25">
      <c r="A1370" t="s">
        <v>2028</v>
      </c>
      <c r="B1370" t="s">
        <v>12</v>
      </c>
      <c r="C1370" t="s">
        <v>2690</v>
      </c>
      <c r="D1370" t="s">
        <v>2109</v>
      </c>
      <c r="E1370" t="s">
        <v>2110</v>
      </c>
      <c r="F1370">
        <v>25</v>
      </c>
      <c r="G1370">
        <v>3</v>
      </c>
      <c r="H1370">
        <v>12</v>
      </c>
      <c r="I1370">
        <v>22</v>
      </c>
      <c r="J1370" t="s">
        <v>1007</v>
      </c>
      <c r="K1370">
        <v>3</v>
      </c>
      <c r="L1370" t="s">
        <v>322</v>
      </c>
      <c r="M1370">
        <v>12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25">
      <c r="A1371" t="s">
        <v>2028</v>
      </c>
      <c r="B1371" t="s">
        <v>12</v>
      </c>
      <c r="C1371" t="s">
        <v>2691</v>
      </c>
      <c r="D1371" t="s">
        <v>2109</v>
      </c>
      <c r="E1371" t="s">
        <v>2110</v>
      </c>
      <c r="F1371">
        <v>11</v>
      </c>
      <c r="G1371">
        <v>8</v>
      </c>
      <c r="H1371">
        <v>72.7</v>
      </c>
      <c r="I1371">
        <v>3</v>
      </c>
      <c r="J1371" t="s">
        <v>50</v>
      </c>
      <c r="K1371">
        <v>1</v>
      </c>
      <c r="L1371" t="s">
        <v>322</v>
      </c>
      <c r="M1371">
        <v>32</v>
      </c>
      <c r="N1371" t="s">
        <v>2134</v>
      </c>
      <c r="O1371" t="s">
        <v>19</v>
      </c>
      <c r="P1371">
        <v>0</v>
      </c>
      <c r="Q1371">
        <v>4</v>
      </c>
      <c r="R1371" s="4">
        <f t="shared" si="21"/>
        <v>44</v>
      </c>
    </row>
    <row r="1372" spans="1:18" x14ac:dyDescent="0.25">
      <c r="A1372" t="s">
        <v>2028</v>
      </c>
      <c r="B1372" t="s">
        <v>12</v>
      </c>
      <c r="C1372" t="s">
        <v>2692</v>
      </c>
      <c r="D1372" t="s">
        <v>2109</v>
      </c>
      <c r="E1372" t="s">
        <v>2110</v>
      </c>
      <c r="F1372">
        <v>25</v>
      </c>
      <c r="G1372">
        <v>6</v>
      </c>
      <c r="H1372">
        <v>24</v>
      </c>
      <c r="I1372">
        <v>19</v>
      </c>
      <c r="J1372" t="s">
        <v>320</v>
      </c>
      <c r="K1372">
        <v>4</v>
      </c>
      <c r="L1372" t="s">
        <v>322</v>
      </c>
      <c r="M1372">
        <v>24</v>
      </c>
      <c r="N1372" t="s">
        <v>2642</v>
      </c>
      <c r="O1372" t="s">
        <v>19</v>
      </c>
      <c r="P1372">
        <v>0</v>
      </c>
      <c r="Q1372">
        <v>4</v>
      </c>
      <c r="R1372" s="4">
        <f t="shared" si="21"/>
        <v>100</v>
      </c>
    </row>
    <row r="1373" spans="1:18" x14ac:dyDescent="0.25">
      <c r="A1373" t="s">
        <v>2028</v>
      </c>
      <c r="B1373" t="s">
        <v>12</v>
      </c>
      <c r="C1373" t="s">
        <v>2693</v>
      </c>
      <c r="D1373" t="s">
        <v>2113</v>
      </c>
      <c r="E1373" t="s">
        <v>2114</v>
      </c>
      <c r="F1373">
        <v>30</v>
      </c>
      <c r="G1373">
        <v>6</v>
      </c>
      <c r="H1373">
        <v>20</v>
      </c>
      <c r="I1373">
        <v>24</v>
      </c>
      <c r="J1373" t="s">
        <v>45</v>
      </c>
      <c r="K1373">
        <v>1</v>
      </c>
      <c r="L1373" t="s">
        <v>322</v>
      </c>
      <c r="M1373">
        <v>24</v>
      </c>
      <c r="O1373" t="s">
        <v>19</v>
      </c>
      <c r="P1373">
        <v>0</v>
      </c>
      <c r="Q1373">
        <v>4</v>
      </c>
      <c r="R1373" s="4">
        <f t="shared" si="21"/>
        <v>120</v>
      </c>
    </row>
    <row r="1374" spans="1:18" x14ac:dyDescent="0.25">
      <c r="A1374" t="s">
        <v>2028</v>
      </c>
      <c r="B1374" t="s">
        <v>12</v>
      </c>
      <c r="C1374" t="s">
        <v>2694</v>
      </c>
      <c r="D1374" t="s">
        <v>2113</v>
      </c>
      <c r="E1374" t="s">
        <v>2114</v>
      </c>
      <c r="F1374">
        <v>30</v>
      </c>
      <c r="G1374">
        <v>11</v>
      </c>
      <c r="H1374">
        <v>36.700000000000003</v>
      </c>
      <c r="I1374">
        <v>19</v>
      </c>
      <c r="J1374" t="s">
        <v>45</v>
      </c>
      <c r="K1374">
        <v>1</v>
      </c>
      <c r="L1374" t="s">
        <v>17</v>
      </c>
      <c r="M1374">
        <v>44</v>
      </c>
      <c r="N1374" t="s">
        <v>2099</v>
      </c>
      <c r="O1374" t="s">
        <v>19</v>
      </c>
      <c r="P1374">
        <v>0</v>
      </c>
      <c r="Q1374">
        <v>4</v>
      </c>
      <c r="R1374" s="4">
        <f t="shared" si="21"/>
        <v>120</v>
      </c>
    </row>
    <row r="1375" spans="1:18" x14ac:dyDescent="0.25">
      <c r="A1375" t="s">
        <v>2028</v>
      </c>
      <c r="B1375" t="s">
        <v>12</v>
      </c>
      <c r="C1375" t="s">
        <v>2695</v>
      </c>
      <c r="D1375" t="s">
        <v>2113</v>
      </c>
      <c r="E1375" t="s">
        <v>2114</v>
      </c>
      <c r="F1375">
        <v>30</v>
      </c>
      <c r="G1375">
        <v>14</v>
      </c>
      <c r="H1375">
        <v>46.7</v>
      </c>
      <c r="I1375">
        <v>16</v>
      </c>
      <c r="J1375" t="s">
        <v>783</v>
      </c>
      <c r="K1375">
        <v>1</v>
      </c>
      <c r="L1375" t="s">
        <v>303</v>
      </c>
      <c r="M1375">
        <v>56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25">
      <c r="A1376" t="s">
        <v>2028</v>
      </c>
      <c r="B1376" t="s">
        <v>12</v>
      </c>
      <c r="C1376" t="s">
        <v>2696</v>
      </c>
      <c r="D1376" t="s">
        <v>2113</v>
      </c>
      <c r="E1376" t="s">
        <v>2114</v>
      </c>
      <c r="F1376">
        <v>30</v>
      </c>
      <c r="G1376">
        <v>12</v>
      </c>
      <c r="H1376">
        <v>40</v>
      </c>
      <c r="I1376">
        <v>18</v>
      </c>
      <c r="J1376" t="s">
        <v>1067</v>
      </c>
      <c r="K1376">
        <v>2</v>
      </c>
      <c r="L1376" t="s">
        <v>2587</v>
      </c>
      <c r="M1376">
        <v>48</v>
      </c>
      <c r="N1376" t="s">
        <v>2588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25">
      <c r="A1377" t="s">
        <v>2028</v>
      </c>
      <c r="B1377" t="s">
        <v>12</v>
      </c>
      <c r="C1377" t="s">
        <v>2697</v>
      </c>
      <c r="D1377" t="s">
        <v>2113</v>
      </c>
      <c r="E1377" t="s">
        <v>2114</v>
      </c>
      <c r="F1377">
        <v>23</v>
      </c>
      <c r="G1377">
        <v>4</v>
      </c>
      <c r="H1377">
        <v>17.399999999999999</v>
      </c>
      <c r="I1377">
        <v>19</v>
      </c>
      <c r="J1377" t="s">
        <v>783</v>
      </c>
      <c r="K1377">
        <v>1</v>
      </c>
      <c r="L1377" t="s">
        <v>322</v>
      </c>
      <c r="M1377">
        <v>16</v>
      </c>
      <c r="N1377" t="s">
        <v>2097</v>
      </c>
      <c r="O1377" t="s">
        <v>19</v>
      </c>
      <c r="P1377">
        <v>0</v>
      </c>
      <c r="Q1377">
        <v>4</v>
      </c>
      <c r="R1377" s="4">
        <f t="shared" si="21"/>
        <v>92</v>
      </c>
    </row>
    <row r="1378" spans="1:18" x14ac:dyDescent="0.25">
      <c r="A1378" t="s">
        <v>2028</v>
      </c>
      <c r="B1378" t="s">
        <v>12</v>
      </c>
      <c r="C1378" t="s">
        <v>2698</v>
      </c>
      <c r="D1378" t="s">
        <v>2113</v>
      </c>
      <c r="E1378" t="s">
        <v>2114</v>
      </c>
      <c r="F1378">
        <v>30</v>
      </c>
      <c r="G1378">
        <v>18</v>
      </c>
      <c r="H1378">
        <v>60</v>
      </c>
      <c r="I1378">
        <v>12</v>
      </c>
      <c r="J1378" t="s">
        <v>314</v>
      </c>
      <c r="K1378">
        <v>2</v>
      </c>
      <c r="L1378" t="s">
        <v>322</v>
      </c>
      <c r="M1378">
        <v>72</v>
      </c>
      <c r="N1378" t="s">
        <v>2115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25">
      <c r="A1379" t="s">
        <v>2028</v>
      </c>
      <c r="B1379" t="s">
        <v>12</v>
      </c>
      <c r="C1379" t="s">
        <v>2699</v>
      </c>
      <c r="D1379" t="s">
        <v>2113</v>
      </c>
      <c r="E1379" t="s">
        <v>2114</v>
      </c>
      <c r="F1379">
        <v>30</v>
      </c>
      <c r="G1379">
        <v>2</v>
      </c>
      <c r="H1379">
        <v>6.7</v>
      </c>
      <c r="I1379">
        <v>28</v>
      </c>
      <c r="J1379" t="s">
        <v>1067</v>
      </c>
      <c r="K1379">
        <v>2</v>
      </c>
      <c r="L1379" t="s">
        <v>303</v>
      </c>
      <c r="M1379">
        <v>8</v>
      </c>
      <c r="O1379" t="s">
        <v>19</v>
      </c>
      <c r="P1379">
        <v>0</v>
      </c>
      <c r="Q1379">
        <v>4</v>
      </c>
      <c r="R1379" s="4">
        <f t="shared" si="21"/>
        <v>120</v>
      </c>
    </row>
    <row r="1380" spans="1:18" x14ac:dyDescent="0.25">
      <c r="A1380" t="s">
        <v>2028</v>
      </c>
      <c r="B1380" t="s">
        <v>12</v>
      </c>
      <c r="C1380" t="s">
        <v>2700</v>
      </c>
      <c r="D1380" t="s">
        <v>2113</v>
      </c>
      <c r="E1380" t="s">
        <v>2114</v>
      </c>
      <c r="F1380">
        <v>30</v>
      </c>
      <c r="G1380">
        <v>8</v>
      </c>
      <c r="H1380">
        <v>26.7</v>
      </c>
      <c r="I1380">
        <v>22</v>
      </c>
      <c r="J1380" t="s">
        <v>50</v>
      </c>
      <c r="K1380">
        <v>1</v>
      </c>
      <c r="L1380" t="s">
        <v>303</v>
      </c>
      <c r="M1380">
        <v>32</v>
      </c>
      <c r="N1380" t="s">
        <v>2594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25">
      <c r="A1381" t="s">
        <v>2028</v>
      </c>
      <c r="B1381" t="s">
        <v>12</v>
      </c>
      <c r="C1381" t="s">
        <v>2701</v>
      </c>
      <c r="D1381" t="s">
        <v>2113</v>
      </c>
      <c r="E1381" t="s">
        <v>2114</v>
      </c>
      <c r="F1381">
        <v>30</v>
      </c>
      <c r="G1381">
        <v>6</v>
      </c>
      <c r="H1381">
        <v>20</v>
      </c>
      <c r="I1381">
        <v>24</v>
      </c>
      <c r="J1381" t="s">
        <v>16</v>
      </c>
      <c r="K1381">
        <v>3</v>
      </c>
      <c r="L1381" t="s">
        <v>303</v>
      </c>
      <c r="M1381">
        <v>24</v>
      </c>
      <c r="N1381" t="s">
        <v>2594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25">
      <c r="A1382" t="s">
        <v>2028</v>
      </c>
      <c r="B1382" t="s">
        <v>12</v>
      </c>
      <c r="C1382" t="s">
        <v>2702</v>
      </c>
      <c r="D1382" t="s">
        <v>2113</v>
      </c>
      <c r="E1382" t="s">
        <v>2114</v>
      </c>
      <c r="F1382">
        <v>30</v>
      </c>
      <c r="G1382">
        <v>4</v>
      </c>
      <c r="H1382">
        <v>13.3</v>
      </c>
      <c r="I1382">
        <v>26</v>
      </c>
      <c r="J1382" t="s">
        <v>1007</v>
      </c>
      <c r="K1382">
        <v>3</v>
      </c>
      <c r="L1382" t="s">
        <v>322</v>
      </c>
      <c r="M1382">
        <v>16</v>
      </c>
      <c r="N1382" t="s">
        <v>2642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25">
      <c r="A1383" t="s">
        <v>2028</v>
      </c>
      <c r="B1383" t="s">
        <v>12</v>
      </c>
      <c r="C1383" t="s">
        <v>2703</v>
      </c>
      <c r="D1383" t="s">
        <v>2113</v>
      </c>
      <c r="E1383" t="s">
        <v>2114</v>
      </c>
      <c r="F1383">
        <v>30</v>
      </c>
      <c r="G1383">
        <v>5</v>
      </c>
      <c r="H1383">
        <v>16.7</v>
      </c>
      <c r="I1383">
        <v>25</v>
      </c>
      <c r="J1383" t="s">
        <v>306</v>
      </c>
      <c r="K1383">
        <v>1</v>
      </c>
      <c r="L1383" t="s">
        <v>322</v>
      </c>
      <c r="M1383">
        <v>20</v>
      </c>
      <c r="N1383" t="s">
        <v>2656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25">
      <c r="A1384" t="s">
        <v>2028</v>
      </c>
      <c r="B1384" t="s">
        <v>12</v>
      </c>
      <c r="C1384" t="s">
        <v>2704</v>
      </c>
      <c r="D1384" t="s">
        <v>2117</v>
      </c>
      <c r="E1384" t="s">
        <v>2118</v>
      </c>
      <c r="F1384">
        <v>30</v>
      </c>
      <c r="G1384">
        <v>13</v>
      </c>
      <c r="H1384">
        <v>43.3</v>
      </c>
      <c r="I1384">
        <v>17</v>
      </c>
      <c r="J1384" t="s">
        <v>306</v>
      </c>
      <c r="K1384">
        <v>1</v>
      </c>
      <c r="L1384" t="s">
        <v>322</v>
      </c>
      <c r="M1384">
        <v>52</v>
      </c>
      <c r="N1384" t="s">
        <v>2705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25">
      <c r="A1385" t="s">
        <v>2028</v>
      </c>
      <c r="B1385" t="s">
        <v>12</v>
      </c>
      <c r="C1385" t="s">
        <v>2706</v>
      </c>
      <c r="D1385" t="s">
        <v>2117</v>
      </c>
      <c r="E1385" t="s">
        <v>2118</v>
      </c>
      <c r="F1385">
        <v>30</v>
      </c>
      <c r="G1385">
        <v>5</v>
      </c>
      <c r="H1385">
        <v>16.7</v>
      </c>
      <c r="I1385">
        <v>25</v>
      </c>
      <c r="J1385" t="s">
        <v>50</v>
      </c>
      <c r="K1385">
        <v>1</v>
      </c>
      <c r="L1385" t="s">
        <v>303</v>
      </c>
      <c r="M1385">
        <v>20</v>
      </c>
      <c r="N1385" t="s">
        <v>2099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25">
      <c r="A1386" t="s">
        <v>2028</v>
      </c>
      <c r="B1386" t="s">
        <v>12</v>
      </c>
      <c r="C1386" t="s">
        <v>2707</v>
      </c>
      <c r="D1386" t="s">
        <v>2117</v>
      </c>
      <c r="E1386" t="s">
        <v>2118</v>
      </c>
      <c r="F1386">
        <v>30</v>
      </c>
      <c r="G1386">
        <v>9</v>
      </c>
      <c r="H1386">
        <v>30</v>
      </c>
      <c r="I1386">
        <v>21</v>
      </c>
      <c r="J1386" t="s">
        <v>16</v>
      </c>
      <c r="K1386">
        <v>3</v>
      </c>
      <c r="L1386" t="s">
        <v>303</v>
      </c>
      <c r="M1386">
        <v>36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25">
      <c r="A1387" t="s">
        <v>2028</v>
      </c>
      <c r="B1387" t="s">
        <v>12</v>
      </c>
      <c r="C1387" t="s">
        <v>2708</v>
      </c>
      <c r="D1387" t="s">
        <v>2117</v>
      </c>
      <c r="E1387" t="s">
        <v>2118</v>
      </c>
      <c r="F1387">
        <v>30</v>
      </c>
      <c r="G1387">
        <v>3</v>
      </c>
      <c r="H1387">
        <v>10</v>
      </c>
      <c r="I1387">
        <v>27</v>
      </c>
      <c r="J1387" t="s">
        <v>314</v>
      </c>
      <c r="K1387">
        <v>2</v>
      </c>
      <c r="L1387" t="s">
        <v>322</v>
      </c>
      <c r="M1387">
        <v>12</v>
      </c>
      <c r="N1387" t="s">
        <v>2588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25">
      <c r="A1388" t="s">
        <v>2028</v>
      </c>
      <c r="B1388" t="s">
        <v>12</v>
      </c>
      <c r="C1388" t="s">
        <v>2709</v>
      </c>
      <c r="D1388" t="s">
        <v>2117</v>
      </c>
      <c r="E1388" t="s">
        <v>2118</v>
      </c>
      <c r="F1388">
        <v>30</v>
      </c>
      <c r="G1388">
        <v>6</v>
      </c>
      <c r="H1388">
        <v>20</v>
      </c>
      <c r="I1388">
        <v>24</v>
      </c>
      <c r="J1388" t="s">
        <v>1067</v>
      </c>
      <c r="K1388">
        <v>2</v>
      </c>
      <c r="L1388" t="s">
        <v>303</v>
      </c>
      <c r="M1388">
        <v>24</v>
      </c>
      <c r="N1388" t="s">
        <v>2115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2028</v>
      </c>
      <c r="B1389" t="s">
        <v>12</v>
      </c>
      <c r="C1389" t="s">
        <v>2710</v>
      </c>
      <c r="D1389" t="s">
        <v>2121</v>
      </c>
      <c r="E1389" t="s">
        <v>2122</v>
      </c>
      <c r="F1389">
        <v>30</v>
      </c>
      <c r="G1389">
        <v>10</v>
      </c>
      <c r="H1389">
        <v>33.299999999999997</v>
      </c>
      <c r="I1389">
        <v>20</v>
      </c>
      <c r="J1389" t="s">
        <v>1067</v>
      </c>
      <c r="K1389">
        <v>2</v>
      </c>
      <c r="L1389" t="s">
        <v>303</v>
      </c>
      <c r="M1389">
        <v>40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25">
      <c r="A1390" t="s">
        <v>2028</v>
      </c>
      <c r="B1390" t="s">
        <v>12</v>
      </c>
      <c r="C1390" t="s">
        <v>2711</v>
      </c>
      <c r="D1390" t="s">
        <v>2121</v>
      </c>
      <c r="E1390" t="s">
        <v>2122</v>
      </c>
      <c r="F1390">
        <v>30</v>
      </c>
      <c r="G1390">
        <v>13</v>
      </c>
      <c r="H1390">
        <v>43.3</v>
      </c>
      <c r="I1390">
        <v>17</v>
      </c>
      <c r="J1390" t="s">
        <v>50</v>
      </c>
      <c r="K1390">
        <v>1</v>
      </c>
      <c r="L1390" t="s">
        <v>303</v>
      </c>
      <c r="M1390">
        <v>52</v>
      </c>
      <c r="N1390" t="s">
        <v>2115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25">
      <c r="A1391" t="s">
        <v>2028</v>
      </c>
      <c r="B1391" t="s">
        <v>12</v>
      </c>
      <c r="C1391" t="s">
        <v>2712</v>
      </c>
      <c r="D1391" t="s">
        <v>2121</v>
      </c>
      <c r="E1391" t="s">
        <v>2122</v>
      </c>
      <c r="F1391">
        <v>30</v>
      </c>
      <c r="G1391">
        <v>7</v>
      </c>
      <c r="H1391">
        <v>23.3</v>
      </c>
      <c r="I1391">
        <v>23</v>
      </c>
      <c r="J1391" t="s">
        <v>2598</v>
      </c>
      <c r="K1391">
        <v>9</v>
      </c>
      <c r="L1391" t="s">
        <v>322</v>
      </c>
      <c r="M1391">
        <v>28</v>
      </c>
      <c r="N1391" t="s">
        <v>2656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25">
      <c r="A1392" t="s">
        <v>2028</v>
      </c>
      <c r="B1392" t="s">
        <v>12</v>
      </c>
      <c r="C1392" t="s">
        <v>2713</v>
      </c>
      <c r="D1392" t="s">
        <v>2125</v>
      </c>
      <c r="E1392" t="s">
        <v>2126</v>
      </c>
      <c r="F1392">
        <v>28</v>
      </c>
      <c r="G1392">
        <v>17</v>
      </c>
      <c r="H1392">
        <v>60.7</v>
      </c>
      <c r="I1392">
        <v>11</v>
      </c>
      <c r="J1392" t="s">
        <v>314</v>
      </c>
      <c r="K1392">
        <v>2</v>
      </c>
      <c r="L1392" t="s">
        <v>322</v>
      </c>
      <c r="M1392">
        <v>51</v>
      </c>
      <c r="N1392" t="s">
        <v>2705</v>
      </c>
      <c r="O1392" t="s">
        <v>19</v>
      </c>
      <c r="P1392">
        <v>0</v>
      </c>
      <c r="Q1392">
        <v>3</v>
      </c>
      <c r="R1392" s="4">
        <f t="shared" si="21"/>
        <v>84</v>
      </c>
    </row>
    <row r="1393" spans="1:18" x14ac:dyDescent="0.25">
      <c r="A1393" t="s">
        <v>2028</v>
      </c>
      <c r="B1393" t="s">
        <v>12</v>
      </c>
      <c r="C1393" t="s">
        <v>2714</v>
      </c>
      <c r="D1393" t="s">
        <v>2125</v>
      </c>
      <c r="E1393" t="s">
        <v>2126</v>
      </c>
      <c r="F1393">
        <v>28</v>
      </c>
      <c r="G1393">
        <v>11</v>
      </c>
      <c r="H1393">
        <v>39.299999999999997</v>
      </c>
      <c r="I1393">
        <v>17</v>
      </c>
      <c r="J1393" t="s">
        <v>50</v>
      </c>
      <c r="K1393">
        <v>1</v>
      </c>
      <c r="L1393" t="s">
        <v>303</v>
      </c>
      <c r="M1393">
        <v>33</v>
      </c>
      <c r="O1393" t="s">
        <v>19</v>
      </c>
      <c r="P1393">
        <v>0</v>
      </c>
      <c r="Q1393">
        <v>3</v>
      </c>
      <c r="R1393" s="4">
        <f t="shared" si="21"/>
        <v>84</v>
      </c>
    </row>
    <row r="1394" spans="1:18" x14ac:dyDescent="0.25">
      <c r="A1394" t="s">
        <v>2028</v>
      </c>
      <c r="B1394" t="s">
        <v>12</v>
      </c>
      <c r="C1394" t="s">
        <v>2715</v>
      </c>
      <c r="D1394" t="s">
        <v>2125</v>
      </c>
      <c r="E1394" t="s">
        <v>2126</v>
      </c>
      <c r="F1394">
        <v>28</v>
      </c>
      <c r="G1394">
        <v>15</v>
      </c>
      <c r="H1394">
        <v>53.6</v>
      </c>
      <c r="I1394">
        <v>13</v>
      </c>
      <c r="J1394" t="s">
        <v>16</v>
      </c>
      <c r="K1394">
        <v>3</v>
      </c>
      <c r="L1394" t="s">
        <v>303</v>
      </c>
      <c r="M1394">
        <v>45</v>
      </c>
      <c r="N1394" t="s">
        <v>2658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25">
      <c r="A1395" t="s">
        <v>2028</v>
      </c>
      <c r="B1395" t="s">
        <v>12</v>
      </c>
      <c r="C1395" t="s">
        <v>2716</v>
      </c>
      <c r="D1395" t="s">
        <v>2125</v>
      </c>
      <c r="E1395" t="s">
        <v>2126</v>
      </c>
      <c r="F1395">
        <v>28</v>
      </c>
      <c r="G1395">
        <v>12</v>
      </c>
      <c r="H1395">
        <v>42.9</v>
      </c>
      <c r="I1395">
        <v>16</v>
      </c>
      <c r="J1395" t="s">
        <v>50</v>
      </c>
      <c r="K1395">
        <v>1</v>
      </c>
      <c r="L1395" t="s">
        <v>322</v>
      </c>
      <c r="M1395">
        <v>36</v>
      </c>
      <c r="N1395" t="s">
        <v>2658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25">
      <c r="A1396" t="s">
        <v>2028</v>
      </c>
      <c r="B1396" t="s">
        <v>12</v>
      </c>
      <c r="C1396" t="s">
        <v>2717</v>
      </c>
      <c r="D1396" t="s">
        <v>2125</v>
      </c>
      <c r="E1396" t="s">
        <v>2126</v>
      </c>
      <c r="F1396">
        <v>28</v>
      </c>
      <c r="G1396">
        <v>0</v>
      </c>
      <c r="H1396">
        <v>0</v>
      </c>
      <c r="I1396">
        <v>28</v>
      </c>
      <c r="J1396" t="s">
        <v>1007</v>
      </c>
      <c r="K1396">
        <v>3</v>
      </c>
      <c r="L1396" t="s">
        <v>322</v>
      </c>
      <c r="M1396">
        <v>0</v>
      </c>
      <c r="O1396" t="s">
        <v>19</v>
      </c>
      <c r="P1396">
        <v>0</v>
      </c>
      <c r="Q1396">
        <v>3</v>
      </c>
      <c r="R1396" s="4">
        <f t="shared" si="21"/>
        <v>84</v>
      </c>
    </row>
    <row r="1397" spans="1:18" x14ac:dyDescent="0.25">
      <c r="A1397" t="s">
        <v>2028</v>
      </c>
      <c r="B1397" t="s">
        <v>12</v>
      </c>
      <c r="C1397" t="s">
        <v>2718</v>
      </c>
      <c r="D1397" t="s">
        <v>2125</v>
      </c>
      <c r="E1397" t="s">
        <v>2126</v>
      </c>
      <c r="F1397">
        <v>28</v>
      </c>
      <c r="G1397">
        <v>3</v>
      </c>
      <c r="H1397">
        <v>10.7</v>
      </c>
      <c r="I1397">
        <v>25</v>
      </c>
      <c r="J1397" t="s">
        <v>320</v>
      </c>
      <c r="K1397">
        <v>4</v>
      </c>
      <c r="L1397" t="s">
        <v>303</v>
      </c>
      <c r="M1397">
        <v>9</v>
      </c>
      <c r="O1397" t="s">
        <v>19</v>
      </c>
      <c r="P1397">
        <v>0</v>
      </c>
      <c r="Q1397">
        <v>3</v>
      </c>
      <c r="R1397" s="4">
        <f t="shared" si="21"/>
        <v>84</v>
      </c>
    </row>
    <row r="1398" spans="1:18" x14ac:dyDescent="0.25">
      <c r="A1398" t="s">
        <v>2028</v>
      </c>
      <c r="B1398" t="s">
        <v>12</v>
      </c>
      <c r="C1398" t="s">
        <v>2719</v>
      </c>
      <c r="D1398" t="s">
        <v>2128</v>
      </c>
      <c r="E1398" t="s">
        <v>2129</v>
      </c>
      <c r="F1398">
        <v>28</v>
      </c>
      <c r="G1398">
        <v>12</v>
      </c>
      <c r="H1398">
        <v>42.9</v>
      </c>
      <c r="I1398">
        <v>16</v>
      </c>
      <c r="J1398" t="s">
        <v>16</v>
      </c>
      <c r="K1398">
        <v>3</v>
      </c>
      <c r="L1398" t="s">
        <v>303</v>
      </c>
      <c r="M1398">
        <v>48</v>
      </c>
      <c r="N1398" t="s">
        <v>2584</v>
      </c>
      <c r="O1398" t="s">
        <v>19</v>
      </c>
      <c r="P1398">
        <v>0</v>
      </c>
      <c r="Q1398">
        <v>4</v>
      </c>
      <c r="R1398" s="4">
        <f t="shared" si="21"/>
        <v>112</v>
      </c>
    </row>
    <row r="1399" spans="1:18" x14ac:dyDescent="0.25">
      <c r="A1399" t="s">
        <v>2028</v>
      </c>
      <c r="B1399" t="s">
        <v>12</v>
      </c>
      <c r="C1399" t="s">
        <v>2720</v>
      </c>
      <c r="D1399" t="s">
        <v>2128</v>
      </c>
      <c r="E1399" t="s">
        <v>2129</v>
      </c>
      <c r="F1399">
        <v>28</v>
      </c>
      <c r="G1399">
        <v>18</v>
      </c>
      <c r="H1399">
        <v>64.3</v>
      </c>
      <c r="I1399">
        <v>10</v>
      </c>
      <c r="J1399" t="s">
        <v>50</v>
      </c>
      <c r="K1399">
        <v>1</v>
      </c>
      <c r="L1399" t="s">
        <v>303</v>
      </c>
      <c r="M1399">
        <v>72</v>
      </c>
      <c r="N1399" t="s">
        <v>2658</v>
      </c>
      <c r="O1399" t="s">
        <v>19</v>
      </c>
      <c r="P1399">
        <v>0</v>
      </c>
      <c r="Q1399">
        <v>4</v>
      </c>
      <c r="R1399" s="4">
        <f t="shared" si="21"/>
        <v>112</v>
      </c>
    </row>
    <row r="1400" spans="1:18" x14ac:dyDescent="0.25">
      <c r="A1400" t="s">
        <v>2028</v>
      </c>
      <c r="B1400" t="s">
        <v>12</v>
      </c>
      <c r="C1400" t="s">
        <v>2721</v>
      </c>
      <c r="D1400" t="s">
        <v>2128</v>
      </c>
      <c r="E1400" t="s">
        <v>2129</v>
      </c>
      <c r="F1400">
        <v>28</v>
      </c>
      <c r="G1400">
        <v>11</v>
      </c>
      <c r="H1400">
        <v>39.299999999999997</v>
      </c>
      <c r="I1400">
        <v>17</v>
      </c>
      <c r="J1400" t="s">
        <v>50</v>
      </c>
      <c r="K1400">
        <v>1</v>
      </c>
      <c r="L1400" t="s">
        <v>322</v>
      </c>
      <c r="M1400">
        <v>44</v>
      </c>
      <c r="N1400" t="s">
        <v>2123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25">
      <c r="A1401" t="s">
        <v>2028</v>
      </c>
      <c r="B1401" t="s">
        <v>12</v>
      </c>
      <c r="C1401" t="s">
        <v>2722</v>
      </c>
      <c r="D1401" t="s">
        <v>2128</v>
      </c>
      <c r="E1401" t="s">
        <v>2129</v>
      </c>
      <c r="F1401">
        <v>28</v>
      </c>
      <c r="G1401">
        <v>2</v>
      </c>
      <c r="H1401">
        <v>7.1</v>
      </c>
      <c r="I1401">
        <v>26</v>
      </c>
      <c r="J1401" t="s">
        <v>314</v>
      </c>
      <c r="K1401">
        <v>2</v>
      </c>
      <c r="L1401" t="s">
        <v>322</v>
      </c>
      <c r="M1401">
        <v>8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25">
      <c r="A1402" t="s">
        <v>2028</v>
      </c>
      <c r="B1402" t="s">
        <v>12</v>
      </c>
      <c r="C1402" t="s">
        <v>2723</v>
      </c>
      <c r="D1402" t="s">
        <v>2128</v>
      </c>
      <c r="E1402" t="s">
        <v>2129</v>
      </c>
      <c r="F1402">
        <v>28</v>
      </c>
      <c r="G1402">
        <v>1</v>
      </c>
      <c r="H1402">
        <v>3.6</v>
      </c>
      <c r="I1402">
        <v>27</v>
      </c>
      <c r="J1402" t="s">
        <v>1007</v>
      </c>
      <c r="K1402">
        <v>3</v>
      </c>
      <c r="L1402" t="s">
        <v>322</v>
      </c>
      <c r="M1402">
        <v>4</v>
      </c>
      <c r="N1402" t="s">
        <v>2097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25">
      <c r="A1403" t="s">
        <v>2028</v>
      </c>
      <c r="B1403" t="s">
        <v>12</v>
      </c>
      <c r="C1403" t="s">
        <v>2724</v>
      </c>
      <c r="D1403" t="s">
        <v>2128</v>
      </c>
      <c r="E1403" t="s">
        <v>2129</v>
      </c>
      <c r="F1403">
        <v>20</v>
      </c>
      <c r="G1403">
        <v>3</v>
      </c>
      <c r="H1403">
        <v>15</v>
      </c>
      <c r="I1403">
        <v>17</v>
      </c>
      <c r="J1403" t="s">
        <v>1905</v>
      </c>
      <c r="K1403">
        <v>3</v>
      </c>
      <c r="L1403" t="s">
        <v>303</v>
      </c>
      <c r="M1403">
        <v>12</v>
      </c>
      <c r="N1403" t="s">
        <v>2647</v>
      </c>
      <c r="O1403" t="s">
        <v>19</v>
      </c>
      <c r="P1403">
        <v>0</v>
      </c>
      <c r="Q1403">
        <v>4</v>
      </c>
      <c r="R1403" s="4">
        <f t="shared" si="21"/>
        <v>80</v>
      </c>
    </row>
    <row r="1404" spans="1:18" x14ac:dyDescent="0.25">
      <c r="A1404" t="s">
        <v>2028</v>
      </c>
      <c r="B1404" t="s">
        <v>12</v>
      </c>
      <c r="C1404" t="s">
        <v>2725</v>
      </c>
      <c r="D1404" t="s">
        <v>2726</v>
      </c>
      <c r="E1404" t="s">
        <v>2727</v>
      </c>
      <c r="F1404">
        <v>28</v>
      </c>
      <c r="G1404">
        <v>26</v>
      </c>
      <c r="H1404">
        <v>92.9</v>
      </c>
      <c r="I1404">
        <v>2</v>
      </c>
      <c r="J1404" t="s">
        <v>50</v>
      </c>
      <c r="K1404">
        <v>1</v>
      </c>
      <c r="L1404" t="s">
        <v>303</v>
      </c>
      <c r="M1404">
        <v>104</v>
      </c>
      <c r="N1404" t="s">
        <v>2635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25">
      <c r="A1405" t="s">
        <v>2028</v>
      </c>
      <c r="B1405" t="s">
        <v>12</v>
      </c>
      <c r="C1405" t="s">
        <v>2728</v>
      </c>
      <c r="D1405" t="s">
        <v>2726</v>
      </c>
      <c r="E1405" t="s">
        <v>2727</v>
      </c>
      <c r="F1405">
        <v>28</v>
      </c>
      <c r="G1405">
        <v>14</v>
      </c>
      <c r="H1405">
        <v>50</v>
      </c>
      <c r="I1405">
        <v>14</v>
      </c>
      <c r="J1405" t="s">
        <v>1007</v>
      </c>
      <c r="K1405">
        <v>3</v>
      </c>
      <c r="L1405" t="s">
        <v>322</v>
      </c>
      <c r="M1405">
        <v>56</v>
      </c>
      <c r="N1405" t="s">
        <v>2584</v>
      </c>
      <c r="O1405" t="s">
        <v>19</v>
      </c>
      <c r="P1405">
        <v>0</v>
      </c>
      <c r="Q1405">
        <v>4</v>
      </c>
      <c r="R1405" s="4">
        <f t="shared" si="21"/>
        <v>112</v>
      </c>
    </row>
    <row r="1406" spans="1:18" x14ac:dyDescent="0.25">
      <c r="A1406" t="s">
        <v>2028</v>
      </c>
      <c r="B1406" t="s">
        <v>12</v>
      </c>
      <c r="C1406" t="s">
        <v>2729</v>
      </c>
      <c r="D1406" t="s">
        <v>2726</v>
      </c>
      <c r="E1406" t="s">
        <v>2727</v>
      </c>
      <c r="F1406">
        <v>28</v>
      </c>
      <c r="G1406">
        <v>6</v>
      </c>
      <c r="H1406">
        <v>21.4</v>
      </c>
      <c r="I1406">
        <v>22</v>
      </c>
      <c r="J1406" t="s">
        <v>1067</v>
      </c>
      <c r="K1406">
        <v>2</v>
      </c>
      <c r="L1406" t="s">
        <v>303</v>
      </c>
      <c r="M1406">
        <v>24</v>
      </c>
      <c r="N1406" t="s">
        <v>2130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25">
      <c r="A1407" t="s">
        <v>2028</v>
      </c>
      <c r="B1407" t="s">
        <v>12</v>
      </c>
      <c r="C1407" t="s">
        <v>2730</v>
      </c>
      <c r="D1407" t="s">
        <v>2132</v>
      </c>
      <c r="E1407" t="s">
        <v>2133</v>
      </c>
      <c r="F1407">
        <v>28</v>
      </c>
      <c r="G1407">
        <v>6</v>
      </c>
      <c r="H1407">
        <v>21.4</v>
      </c>
      <c r="I1407">
        <v>22</v>
      </c>
      <c r="J1407" t="s">
        <v>1067</v>
      </c>
      <c r="K1407">
        <v>2</v>
      </c>
      <c r="L1407" t="s">
        <v>303</v>
      </c>
      <c r="M1407">
        <v>24</v>
      </c>
      <c r="N1407" t="s">
        <v>2635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25">
      <c r="A1408" t="s">
        <v>2028</v>
      </c>
      <c r="B1408" t="s">
        <v>12</v>
      </c>
      <c r="C1408" t="s">
        <v>2731</v>
      </c>
      <c r="D1408" t="s">
        <v>2132</v>
      </c>
      <c r="E1408" t="s">
        <v>2133</v>
      </c>
      <c r="F1408">
        <v>28</v>
      </c>
      <c r="G1408">
        <v>10</v>
      </c>
      <c r="H1408">
        <v>35.700000000000003</v>
      </c>
      <c r="I1408">
        <v>18</v>
      </c>
      <c r="J1408" t="s">
        <v>314</v>
      </c>
      <c r="K1408">
        <v>2</v>
      </c>
      <c r="L1408" t="s">
        <v>322</v>
      </c>
      <c r="M1408">
        <v>40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25">
      <c r="A1409" t="s">
        <v>2028</v>
      </c>
      <c r="B1409" t="s">
        <v>12</v>
      </c>
      <c r="C1409" t="s">
        <v>2732</v>
      </c>
      <c r="D1409" t="s">
        <v>2136</v>
      </c>
      <c r="E1409" t="s">
        <v>2137</v>
      </c>
      <c r="F1409">
        <v>28</v>
      </c>
      <c r="G1409">
        <v>20</v>
      </c>
      <c r="H1409">
        <v>71.400000000000006</v>
      </c>
      <c r="I1409">
        <v>8</v>
      </c>
      <c r="J1409" t="s">
        <v>1067</v>
      </c>
      <c r="K1409">
        <v>2</v>
      </c>
      <c r="L1409" t="s">
        <v>303</v>
      </c>
      <c r="M1409">
        <v>80</v>
      </c>
      <c r="N1409" t="s">
        <v>2584</v>
      </c>
      <c r="O1409" t="s">
        <v>19</v>
      </c>
      <c r="P1409">
        <v>0</v>
      </c>
      <c r="Q1409">
        <v>4</v>
      </c>
      <c r="R1409" s="4">
        <f t="shared" si="21"/>
        <v>112</v>
      </c>
    </row>
    <row r="1410" spans="1:18" x14ac:dyDescent="0.25">
      <c r="A1410" t="s">
        <v>2028</v>
      </c>
      <c r="B1410" t="s">
        <v>12</v>
      </c>
      <c r="C1410" t="s">
        <v>2733</v>
      </c>
      <c r="D1410" t="s">
        <v>2734</v>
      </c>
      <c r="E1410" t="s">
        <v>2735</v>
      </c>
      <c r="F1410">
        <v>28</v>
      </c>
      <c r="G1410">
        <v>24</v>
      </c>
      <c r="H1410">
        <v>85.7</v>
      </c>
      <c r="I1410">
        <v>4</v>
      </c>
      <c r="J1410" t="s">
        <v>1007</v>
      </c>
      <c r="K1410">
        <v>3</v>
      </c>
      <c r="L1410" t="s">
        <v>322</v>
      </c>
      <c r="M1410">
        <v>96</v>
      </c>
      <c r="N1410" t="s">
        <v>2130</v>
      </c>
      <c r="O1410" t="s">
        <v>19</v>
      </c>
      <c r="P1410">
        <v>0</v>
      </c>
      <c r="Q1410">
        <v>4</v>
      </c>
      <c r="R1410" s="4">
        <f t="shared" ref="R1410:R1445" si="22">(F1410*Q1410)</f>
        <v>112</v>
      </c>
    </row>
    <row r="1411" spans="1:18" x14ac:dyDescent="0.25">
      <c r="A1411" t="s">
        <v>2028</v>
      </c>
      <c r="B1411" t="s">
        <v>12</v>
      </c>
      <c r="C1411" t="s">
        <v>2736</v>
      </c>
      <c r="D1411" t="s">
        <v>2737</v>
      </c>
      <c r="E1411" t="s">
        <v>2738</v>
      </c>
      <c r="F1411">
        <v>28</v>
      </c>
      <c r="G1411">
        <v>6</v>
      </c>
      <c r="H1411">
        <v>21.4</v>
      </c>
      <c r="I1411">
        <v>22</v>
      </c>
      <c r="J1411" t="s">
        <v>16</v>
      </c>
      <c r="K1411">
        <v>3</v>
      </c>
      <c r="L1411" t="s">
        <v>303</v>
      </c>
      <c r="M1411">
        <v>18</v>
      </c>
      <c r="N1411" t="s">
        <v>2647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25">
      <c r="A1412" t="s">
        <v>2028</v>
      </c>
      <c r="B1412" t="s">
        <v>12</v>
      </c>
      <c r="C1412" t="s">
        <v>2739</v>
      </c>
      <c r="D1412" t="s">
        <v>2740</v>
      </c>
      <c r="E1412" t="s">
        <v>2741</v>
      </c>
      <c r="F1412">
        <v>5</v>
      </c>
      <c r="G1412">
        <v>0</v>
      </c>
      <c r="H1412">
        <v>0</v>
      </c>
      <c r="I1412">
        <v>5</v>
      </c>
      <c r="K1412">
        <v>9</v>
      </c>
      <c r="M1412">
        <v>0</v>
      </c>
      <c r="O1412" t="s">
        <v>19</v>
      </c>
      <c r="P1412">
        <v>0</v>
      </c>
      <c r="Q1412">
        <v>1</v>
      </c>
      <c r="R1412" s="4">
        <f t="shared" si="22"/>
        <v>5</v>
      </c>
    </row>
    <row r="1413" spans="1:18" x14ac:dyDescent="0.25">
      <c r="A1413" t="s">
        <v>2028</v>
      </c>
      <c r="B1413" t="s">
        <v>12</v>
      </c>
      <c r="C1413" t="s">
        <v>2742</v>
      </c>
      <c r="D1413" t="s">
        <v>2743</v>
      </c>
      <c r="E1413" t="s">
        <v>2744</v>
      </c>
      <c r="F1413">
        <v>25</v>
      </c>
      <c r="G1413">
        <v>16</v>
      </c>
      <c r="H1413">
        <v>64</v>
      </c>
      <c r="I1413">
        <v>9</v>
      </c>
      <c r="J1413" t="s">
        <v>320</v>
      </c>
      <c r="K1413">
        <v>4</v>
      </c>
      <c r="L1413" t="s">
        <v>353</v>
      </c>
      <c r="M1413">
        <v>48</v>
      </c>
      <c r="N1413" t="s">
        <v>2745</v>
      </c>
      <c r="O1413" t="s">
        <v>19</v>
      </c>
      <c r="P1413">
        <v>0</v>
      </c>
      <c r="Q1413">
        <v>3</v>
      </c>
      <c r="R1413" s="4">
        <f t="shared" si="22"/>
        <v>75</v>
      </c>
    </row>
    <row r="1414" spans="1:18" x14ac:dyDescent="0.25">
      <c r="A1414" t="s">
        <v>2028</v>
      </c>
      <c r="B1414" t="s">
        <v>12</v>
      </c>
      <c r="C1414" t="s">
        <v>2746</v>
      </c>
      <c r="D1414" t="s">
        <v>2747</v>
      </c>
      <c r="E1414" t="s">
        <v>2748</v>
      </c>
      <c r="F1414">
        <v>25</v>
      </c>
      <c r="G1414">
        <v>17</v>
      </c>
      <c r="H1414">
        <v>68</v>
      </c>
      <c r="I1414">
        <v>8</v>
      </c>
      <c r="J1414" t="s">
        <v>16</v>
      </c>
      <c r="K1414">
        <v>3</v>
      </c>
      <c r="L1414" t="s">
        <v>316</v>
      </c>
      <c r="M1414">
        <v>51</v>
      </c>
      <c r="N1414" t="s">
        <v>2141</v>
      </c>
      <c r="O1414" t="s">
        <v>19</v>
      </c>
      <c r="P1414">
        <v>0</v>
      </c>
      <c r="Q1414">
        <v>3</v>
      </c>
      <c r="R1414" s="4">
        <f t="shared" si="22"/>
        <v>75</v>
      </c>
    </row>
    <row r="1415" spans="1:18" x14ac:dyDescent="0.25">
      <c r="A1415" t="s">
        <v>2028</v>
      </c>
      <c r="B1415" t="s">
        <v>12</v>
      </c>
      <c r="C1415" t="s">
        <v>2749</v>
      </c>
      <c r="D1415" t="s">
        <v>2139</v>
      </c>
      <c r="E1415" t="s">
        <v>2140</v>
      </c>
      <c r="F1415">
        <v>20</v>
      </c>
      <c r="G1415">
        <v>20</v>
      </c>
      <c r="H1415">
        <v>100</v>
      </c>
      <c r="I1415">
        <v>0</v>
      </c>
      <c r="J1415" t="s">
        <v>312</v>
      </c>
      <c r="K1415">
        <v>2</v>
      </c>
      <c r="L1415" t="s">
        <v>316</v>
      </c>
      <c r="M1415">
        <v>60</v>
      </c>
      <c r="N1415" t="s">
        <v>2141</v>
      </c>
      <c r="O1415" t="s">
        <v>19</v>
      </c>
      <c r="P1415">
        <v>0</v>
      </c>
      <c r="Q1415">
        <v>3</v>
      </c>
      <c r="R1415" s="4">
        <f t="shared" si="22"/>
        <v>60</v>
      </c>
    </row>
    <row r="1416" spans="1:18" x14ac:dyDescent="0.25">
      <c r="A1416" t="s">
        <v>2028</v>
      </c>
      <c r="B1416" t="s">
        <v>12</v>
      </c>
      <c r="C1416" t="s">
        <v>2750</v>
      </c>
      <c r="D1416" t="s">
        <v>2751</v>
      </c>
      <c r="E1416" t="s">
        <v>2752</v>
      </c>
      <c r="F1416">
        <v>18</v>
      </c>
      <c r="G1416">
        <v>10</v>
      </c>
      <c r="H1416">
        <v>55.6</v>
      </c>
      <c r="I1416">
        <v>8</v>
      </c>
      <c r="J1416" t="s">
        <v>320</v>
      </c>
      <c r="K1416">
        <v>4</v>
      </c>
      <c r="L1416" t="s">
        <v>322</v>
      </c>
      <c r="M1416">
        <v>60</v>
      </c>
      <c r="N1416" t="s">
        <v>2145</v>
      </c>
      <c r="O1416" t="s">
        <v>19</v>
      </c>
      <c r="P1416">
        <v>0</v>
      </c>
      <c r="Q1416">
        <v>6</v>
      </c>
      <c r="R1416" s="4">
        <f t="shared" si="22"/>
        <v>108</v>
      </c>
    </row>
    <row r="1417" spans="1:18" x14ac:dyDescent="0.25">
      <c r="A1417" t="s">
        <v>2028</v>
      </c>
      <c r="B1417" t="s">
        <v>12</v>
      </c>
      <c r="C1417" t="s">
        <v>2753</v>
      </c>
      <c r="D1417" t="s">
        <v>2754</v>
      </c>
      <c r="E1417" t="s">
        <v>2755</v>
      </c>
      <c r="F1417">
        <v>24</v>
      </c>
      <c r="G1417">
        <v>7</v>
      </c>
      <c r="H1417">
        <v>29.2</v>
      </c>
      <c r="I1417">
        <v>17</v>
      </c>
      <c r="J1417" t="s">
        <v>1212</v>
      </c>
      <c r="K1417">
        <v>3</v>
      </c>
      <c r="L1417" t="s">
        <v>316</v>
      </c>
      <c r="M1417">
        <v>21</v>
      </c>
      <c r="N1417" t="s">
        <v>2756</v>
      </c>
      <c r="O1417" t="s">
        <v>19</v>
      </c>
      <c r="P1417">
        <v>0</v>
      </c>
      <c r="Q1417">
        <v>3</v>
      </c>
      <c r="R1417" s="4">
        <f t="shared" si="22"/>
        <v>72</v>
      </c>
    </row>
    <row r="1418" spans="1:18" x14ac:dyDescent="0.25">
      <c r="A1418" t="s">
        <v>2028</v>
      </c>
      <c r="B1418" t="s">
        <v>12</v>
      </c>
      <c r="C1418" t="s">
        <v>2757</v>
      </c>
      <c r="D1418" t="s">
        <v>2754</v>
      </c>
      <c r="E1418" t="s">
        <v>2755</v>
      </c>
      <c r="F1418">
        <v>24</v>
      </c>
      <c r="G1418">
        <v>3</v>
      </c>
      <c r="H1418">
        <v>12.5</v>
      </c>
      <c r="I1418">
        <v>21</v>
      </c>
      <c r="J1418" t="s">
        <v>320</v>
      </c>
      <c r="K1418">
        <v>4</v>
      </c>
      <c r="L1418" t="s">
        <v>316</v>
      </c>
      <c r="M1418">
        <v>9</v>
      </c>
      <c r="N1418" t="s">
        <v>2756</v>
      </c>
      <c r="O1418" t="s">
        <v>19</v>
      </c>
      <c r="P1418">
        <v>0</v>
      </c>
      <c r="Q1418">
        <v>3</v>
      </c>
      <c r="R1418" s="4">
        <f t="shared" si="22"/>
        <v>72</v>
      </c>
    </row>
    <row r="1419" spans="1:18" x14ac:dyDescent="0.25">
      <c r="A1419" t="s">
        <v>2028</v>
      </c>
      <c r="B1419" t="s">
        <v>12</v>
      </c>
      <c r="C1419" t="s">
        <v>2758</v>
      </c>
      <c r="D1419" t="s">
        <v>2759</v>
      </c>
      <c r="E1419" t="s">
        <v>2760</v>
      </c>
      <c r="F1419">
        <v>20</v>
      </c>
      <c r="G1419">
        <v>12</v>
      </c>
      <c r="H1419">
        <v>60</v>
      </c>
      <c r="I1419">
        <v>8</v>
      </c>
      <c r="J1419" t="s">
        <v>2761</v>
      </c>
      <c r="K1419">
        <v>3</v>
      </c>
      <c r="L1419" t="s">
        <v>2246</v>
      </c>
      <c r="M1419">
        <v>48</v>
      </c>
      <c r="N1419" t="s">
        <v>2762</v>
      </c>
      <c r="O1419" t="s">
        <v>19</v>
      </c>
      <c r="P1419">
        <v>0</v>
      </c>
      <c r="Q1419">
        <v>4</v>
      </c>
      <c r="R1419" s="4">
        <f t="shared" si="22"/>
        <v>80</v>
      </c>
    </row>
    <row r="1420" spans="1:18" x14ac:dyDescent="0.25">
      <c r="A1420" t="s">
        <v>2028</v>
      </c>
      <c r="B1420" t="s">
        <v>12</v>
      </c>
      <c r="C1420" t="s">
        <v>2763</v>
      </c>
      <c r="D1420" t="s">
        <v>2764</v>
      </c>
      <c r="E1420" t="s">
        <v>2765</v>
      </c>
      <c r="F1420">
        <v>23</v>
      </c>
      <c r="G1420">
        <v>11</v>
      </c>
      <c r="H1420">
        <v>47.8</v>
      </c>
      <c r="I1420">
        <v>12</v>
      </c>
      <c r="J1420" t="s">
        <v>2245</v>
      </c>
      <c r="K1420">
        <v>1</v>
      </c>
      <c r="L1420" t="s">
        <v>2246</v>
      </c>
      <c r="M1420">
        <v>44</v>
      </c>
      <c r="N1420" t="s">
        <v>2762</v>
      </c>
      <c r="O1420" t="s">
        <v>19</v>
      </c>
      <c r="P1420">
        <v>0</v>
      </c>
      <c r="Q1420">
        <v>4</v>
      </c>
      <c r="R1420" s="4">
        <f t="shared" si="22"/>
        <v>92</v>
      </c>
    </row>
    <row r="1421" spans="1:18" x14ac:dyDescent="0.25">
      <c r="A1421" t="s">
        <v>2028</v>
      </c>
      <c r="B1421" t="s">
        <v>12</v>
      </c>
      <c r="C1421" t="s">
        <v>2766</v>
      </c>
      <c r="D1421" t="s">
        <v>2767</v>
      </c>
      <c r="E1421" t="s">
        <v>2768</v>
      </c>
      <c r="F1421">
        <v>23</v>
      </c>
      <c r="G1421">
        <v>9</v>
      </c>
      <c r="H1421">
        <v>39.1</v>
      </c>
      <c r="I1421">
        <v>14</v>
      </c>
      <c r="J1421" t="s">
        <v>2769</v>
      </c>
      <c r="K1421">
        <v>2</v>
      </c>
      <c r="L1421" t="s">
        <v>2249</v>
      </c>
      <c r="M1421">
        <v>36</v>
      </c>
      <c r="N1421" t="s">
        <v>2762</v>
      </c>
      <c r="O1421" t="s">
        <v>19</v>
      </c>
      <c r="P1421">
        <v>0</v>
      </c>
      <c r="Q1421">
        <v>4</v>
      </c>
      <c r="R1421" s="4">
        <f t="shared" si="22"/>
        <v>92</v>
      </c>
    </row>
    <row r="1422" spans="1:18" x14ac:dyDescent="0.25">
      <c r="A1422" t="s">
        <v>2028</v>
      </c>
      <c r="B1422" t="s">
        <v>12</v>
      </c>
      <c r="C1422" t="s">
        <v>2770</v>
      </c>
      <c r="D1422" t="s">
        <v>2767</v>
      </c>
      <c r="E1422" t="s">
        <v>2768</v>
      </c>
      <c r="F1422">
        <v>23</v>
      </c>
      <c r="G1422">
        <v>11</v>
      </c>
      <c r="H1422">
        <v>47.8</v>
      </c>
      <c r="I1422">
        <v>12</v>
      </c>
      <c r="J1422" t="s">
        <v>2310</v>
      </c>
      <c r="K1422">
        <v>3</v>
      </c>
      <c r="L1422" t="s">
        <v>2220</v>
      </c>
      <c r="M1422">
        <v>44</v>
      </c>
      <c r="N1422" t="s">
        <v>2771</v>
      </c>
      <c r="O1422" t="s">
        <v>19</v>
      </c>
      <c r="P1422">
        <v>0</v>
      </c>
      <c r="Q1422">
        <v>4</v>
      </c>
      <c r="R1422" s="4">
        <f t="shared" si="22"/>
        <v>92</v>
      </c>
    </row>
    <row r="1423" spans="1:18" x14ac:dyDescent="0.25">
      <c r="A1423" t="s">
        <v>2028</v>
      </c>
      <c r="B1423" t="s">
        <v>12</v>
      </c>
      <c r="C1423" t="s">
        <v>2772</v>
      </c>
      <c r="D1423" t="s">
        <v>2773</v>
      </c>
      <c r="E1423" t="s">
        <v>2774</v>
      </c>
      <c r="F1423">
        <v>23</v>
      </c>
      <c r="G1423">
        <v>23</v>
      </c>
      <c r="H1423">
        <v>100</v>
      </c>
      <c r="I1423">
        <v>0</v>
      </c>
      <c r="J1423" t="s">
        <v>2775</v>
      </c>
      <c r="K1423">
        <v>3</v>
      </c>
      <c r="L1423" t="s">
        <v>2249</v>
      </c>
      <c r="M1423">
        <v>92</v>
      </c>
      <c r="N1423" t="s">
        <v>2762</v>
      </c>
      <c r="O1423" t="s">
        <v>19</v>
      </c>
      <c r="P1423">
        <v>7</v>
      </c>
      <c r="Q1423">
        <v>4</v>
      </c>
      <c r="R1423" s="4">
        <f t="shared" si="22"/>
        <v>92</v>
      </c>
    </row>
    <row r="1424" spans="1:18" x14ac:dyDescent="0.25">
      <c r="A1424" t="s">
        <v>2028</v>
      </c>
      <c r="B1424" t="s">
        <v>12</v>
      </c>
      <c r="C1424" t="s">
        <v>2776</v>
      </c>
      <c r="D1424" t="s">
        <v>2777</v>
      </c>
      <c r="E1424" t="s">
        <v>2778</v>
      </c>
      <c r="F1424">
        <v>20</v>
      </c>
      <c r="G1424">
        <v>10</v>
      </c>
      <c r="H1424">
        <v>50</v>
      </c>
      <c r="I1424">
        <v>10</v>
      </c>
      <c r="J1424" t="s">
        <v>2775</v>
      </c>
      <c r="K1424">
        <v>3</v>
      </c>
      <c r="L1424" t="s">
        <v>2246</v>
      </c>
      <c r="M1424">
        <v>40</v>
      </c>
      <c r="N1424" t="s">
        <v>2779</v>
      </c>
      <c r="O1424" t="s">
        <v>19</v>
      </c>
      <c r="P1424">
        <v>0</v>
      </c>
      <c r="Q1424">
        <v>4</v>
      </c>
      <c r="R1424" s="4">
        <f t="shared" si="22"/>
        <v>80</v>
      </c>
    </row>
    <row r="1425" spans="1:18" x14ac:dyDescent="0.25">
      <c r="A1425" t="s">
        <v>2028</v>
      </c>
      <c r="B1425" t="s">
        <v>742</v>
      </c>
      <c r="C1425" t="s">
        <v>2780</v>
      </c>
      <c r="D1425" t="s">
        <v>2764</v>
      </c>
      <c r="E1425" t="s">
        <v>2765</v>
      </c>
      <c r="F1425">
        <v>23</v>
      </c>
      <c r="G1425">
        <v>1</v>
      </c>
      <c r="H1425">
        <v>4.3</v>
      </c>
      <c r="I1425">
        <v>22</v>
      </c>
      <c r="J1425" t="s">
        <v>2781</v>
      </c>
      <c r="K1425">
        <v>4</v>
      </c>
      <c r="L1425" t="s">
        <v>1201</v>
      </c>
      <c r="M1425">
        <v>4</v>
      </c>
      <c r="N1425" t="s">
        <v>2762</v>
      </c>
      <c r="O1425" t="s">
        <v>19</v>
      </c>
      <c r="P1425">
        <v>0</v>
      </c>
      <c r="Q1425">
        <v>4</v>
      </c>
      <c r="R1425" s="4">
        <f t="shared" si="22"/>
        <v>92</v>
      </c>
    </row>
    <row r="1426" spans="1:18" x14ac:dyDescent="0.25">
      <c r="A1426" t="s">
        <v>2028</v>
      </c>
      <c r="B1426" t="s">
        <v>742</v>
      </c>
      <c r="C1426" t="s">
        <v>2782</v>
      </c>
      <c r="D1426" t="s">
        <v>2767</v>
      </c>
      <c r="E1426" t="s">
        <v>2768</v>
      </c>
      <c r="F1426">
        <v>23</v>
      </c>
      <c r="G1426">
        <v>4</v>
      </c>
      <c r="H1426">
        <v>17.399999999999999</v>
      </c>
      <c r="I1426">
        <v>19</v>
      </c>
      <c r="J1426" t="s">
        <v>2781</v>
      </c>
      <c r="K1426">
        <v>4</v>
      </c>
      <c r="L1426" t="s">
        <v>1197</v>
      </c>
      <c r="M1426">
        <v>16</v>
      </c>
      <c r="N1426" t="s">
        <v>2762</v>
      </c>
      <c r="O1426" t="s">
        <v>19</v>
      </c>
      <c r="P1426">
        <v>0</v>
      </c>
      <c r="Q1426">
        <v>4</v>
      </c>
      <c r="R1426" s="4">
        <f t="shared" si="22"/>
        <v>92</v>
      </c>
    </row>
    <row r="1427" spans="1:18" x14ac:dyDescent="0.25">
      <c r="A1427" t="s">
        <v>2028</v>
      </c>
      <c r="B1427" t="s">
        <v>742</v>
      </c>
      <c r="C1427" t="s">
        <v>2783</v>
      </c>
      <c r="D1427" t="s">
        <v>2773</v>
      </c>
      <c r="E1427" t="s">
        <v>2774</v>
      </c>
      <c r="F1427">
        <v>23</v>
      </c>
      <c r="G1427">
        <v>7</v>
      </c>
      <c r="H1427">
        <v>30.4</v>
      </c>
      <c r="I1427">
        <v>16</v>
      </c>
      <c r="J1427" t="s">
        <v>2784</v>
      </c>
      <c r="K1427">
        <v>4</v>
      </c>
      <c r="L1427" t="s">
        <v>2243</v>
      </c>
      <c r="M1427">
        <v>28</v>
      </c>
      <c r="N1427" t="s">
        <v>2762</v>
      </c>
      <c r="O1427" t="s">
        <v>19</v>
      </c>
      <c r="P1427">
        <v>0</v>
      </c>
      <c r="Q1427">
        <v>4</v>
      </c>
      <c r="R1427" s="4">
        <f t="shared" si="22"/>
        <v>92</v>
      </c>
    </row>
    <row r="1428" spans="1:18" x14ac:dyDescent="0.25">
      <c r="A1428" t="s">
        <v>2028</v>
      </c>
      <c r="B1428" t="s">
        <v>749</v>
      </c>
      <c r="C1428" t="s">
        <v>2785</v>
      </c>
      <c r="D1428" t="s">
        <v>2065</v>
      </c>
      <c r="E1428" t="s">
        <v>2066</v>
      </c>
      <c r="F1428">
        <v>24</v>
      </c>
      <c r="G1428">
        <v>7</v>
      </c>
      <c r="H1428">
        <v>29.2</v>
      </c>
      <c r="I1428">
        <v>17</v>
      </c>
      <c r="J1428" t="s">
        <v>312</v>
      </c>
      <c r="K1428">
        <v>2</v>
      </c>
      <c r="L1428" t="s">
        <v>17</v>
      </c>
      <c r="M1428">
        <v>21</v>
      </c>
      <c r="N1428" t="s">
        <v>2441</v>
      </c>
      <c r="O1428" t="s">
        <v>19</v>
      </c>
      <c r="P1428">
        <v>0</v>
      </c>
      <c r="Q1428">
        <v>3</v>
      </c>
      <c r="R1428" s="4">
        <f t="shared" si="22"/>
        <v>72</v>
      </c>
    </row>
    <row r="1429" spans="1:18" x14ac:dyDescent="0.25">
      <c r="A1429" t="s">
        <v>2028</v>
      </c>
      <c r="B1429" t="s">
        <v>749</v>
      </c>
      <c r="C1429" t="s">
        <v>2786</v>
      </c>
      <c r="D1429" t="s">
        <v>2065</v>
      </c>
      <c r="E1429" t="s">
        <v>2066</v>
      </c>
      <c r="F1429">
        <v>24</v>
      </c>
      <c r="G1429">
        <v>3</v>
      </c>
      <c r="H1429">
        <v>12.5</v>
      </c>
      <c r="I1429">
        <v>21</v>
      </c>
      <c r="J1429" t="s">
        <v>314</v>
      </c>
      <c r="K1429">
        <v>2</v>
      </c>
      <c r="L1429" t="s">
        <v>353</v>
      </c>
      <c r="M1429">
        <v>9</v>
      </c>
      <c r="N1429" t="s">
        <v>2407</v>
      </c>
      <c r="O1429" t="s">
        <v>19</v>
      </c>
      <c r="P1429">
        <v>0</v>
      </c>
      <c r="Q1429">
        <v>3</v>
      </c>
      <c r="R1429" s="4">
        <f t="shared" si="22"/>
        <v>72</v>
      </c>
    </row>
    <row r="1430" spans="1:18" x14ac:dyDescent="0.25">
      <c r="A1430" t="s">
        <v>2028</v>
      </c>
      <c r="B1430" t="s">
        <v>749</v>
      </c>
      <c r="C1430" t="s">
        <v>2787</v>
      </c>
      <c r="D1430" t="s">
        <v>2065</v>
      </c>
      <c r="E1430" t="s">
        <v>2066</v>
      </c>
      <c r="F1430">
        <v>24</v>
      </c>
      <c r="G1430">
        <v>7</v>
      </c>
      <c r="H1430">
        <v>29.2</v>
      </c>
      <c r="I1430">
        <v>17</v>
      </c>
      <c r="J1430" t="s">
        <v>320</v>
      </c>
      <c r="K1430">
        <v>4</v>
      </c>
      <c r="L1430" t="s">
        <v>316</v>
      </c>
      <c r="M1430">
        <v>21</v>
      </c>
      <c r="N1430" t="s">
        <v>2439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25">
      <c r="A1431" t="s">
        <v>2028</v>
      </c>
      <c r="B1431" t="s">
        <v>749</v>
      </c>
      <c r="C1431" t="s">
        <v>2788</v>
      </c>
      <c r="D1431" t="s">
        <v>2065</v>
      </c>
      <c r="E1431" t="s">
        <v>2066</v>
      </c>
      <c r="F1431">
        <v>24</v>
      </c>
      <c r="G1431">
        <v>8</v>
      </c>
      <c r="H1431">
        <v>33.299999999999997</v>
      </c>
      <c r="I1431">
        <v>16</v>
      </c>
      <c r="J1431" t="s">
        <v>320</v>
      </c>
      <c r="K1431">
        <v>4</v>
      </c>
      <c r="L1431" t="s">
        <v>309</v>
      </c>
      <c r="M1431">
        <v>24</v>
      </c>
      <c r="N1431" t="s">
        <v>2468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25">
      <c r="A1432" t="s">
        <v>2028</v>
      </c>
      <c r="B1432" t="s">
        <v>749</v>
      </c>
      <c r="C1432" t="s">
        <v>2789</v>
      </c>
      <c r="D1432" t="s">
        <v>2448</v>
      </c>
      <c r="E1432" t="s">
        <v>2449</v>
      </c>
      <c r="F1432">
        <v>24</v>
      </c>
      <c r="G1432">
        <v>2</v>
      </c>
      <c r="H1432">
        <v>8.3000000000000007</v>
      </c>
      <c r="I1432">
        <v>22</v>
      </c>
      <c r="J1432" t="s">
        <v>320</v>
      </c>
      <c r="K1432">
        <v>4</v>
      </c>
      <c r="L1432" t="s">
        <v>353</v>
      </c>
      <c r="M1432">
        <v>6</v>
      </c>
      <c r="N1432" t="s">
        <v>2790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25">
      <c r="A1433" t="s">
        <v>2028</v>
      </c>
      <c r="B1433" t="s">
        <v>749</v>
      </c>
      <c r="C1433" t="s">
        <v>2791</v>
      </c>
      <c r="D1433" t="s">
        <v>2478</v>
      </c>
      <c r="E1433" t="s">
        <v>2479</v>
      </c>
      <c r="F1433">
        <v>24</v>
      </c>
      <c r="G1433">
        <v>6</v>
      </c>
      <c r="H1433">
        <v>25</v>
      </c>
      <c r="I1433">
        <v>18</v>
      </c>
      <c r="J1433" t="s">
        <v>320</v>
      </c>
      <c r="K1433">
        <v>4</v>
      </c>
      <c r="L1433" t="s">
        <v>316</v>
      </c>
      <c r="M1433">
        <v>18</v>
      </c>
      <c r="N1433" t="s">
        <v>2063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25">
      <c r="A1434" t="s">
        <v>2028</v>
      </c>
      <c r="B1434" t="s">
        <v>749</v>
      </c>
      <c r="C1434" t="s">
        <v>2792</v>
      </c>
      <c r="D1434" t="s">
        <v>2076</v>
      </c>
      <c r="E1434" t="s">
        <v>2077</v>
      </c>
      <c r="F1434">
        <v>24</v>
      </c>
      <c r="G1434">
        <v>9</v>
      </c>
      <c r="H1434">
        <v>37.5</v>
      </c>
      <c r="I1434">
        <v>15</v>
      </c>
      <c r="J1434" t="s">
        <v>2372</v>
      </c>
      <c r="K1434">
        <v>1</v>
      </c>
      <c r="L1434" t="s">
        <v>1191</v>
      </c>
      <c r="M1434">
        <v>36</v>
      </c>
      <c r="O1434" t="s">
        <v>19</v>
      </c>
      <c r="P1434">
        <v>0</v>
      </c>
      <c r="Q1434">
        <v>4</v>
      </c>
      <c r="R1434" s="4">
        <f t="shared" si="22"/>
        <v>96</v>
      </c>
    </row>
    <row r="1435" spans="1:18" x14ac:dyDescent="0.25">
      <c r="A1435" t="s">
        <v>2028</v>
      </c>
      <c r="B1435" t="s">
        <v>749</v>
      </c>
      <c r="C1435" t="s">
        <v>2793</v>
      </c>
      <c r="D1435" t="s">
        <v>2076</v>
      </c>
      <c r="E1435" t="s">
        <v>2077</v>
      </c>
      <c r="F1435">
        <v>24</v>
      </c>
      <c r="G1435">
        <v>4</v>
      </c>
      <c r="H1435">
        <v>16.7</v>
      </c>
      <c r="I1435">
        <v>20</v>
      </c>
      <c r="J1435" t="s">
        <v>2233</v>
      </c>
      <c r="K1435">
        <v>4</v>
      </c>
      <c r="L1435" t="s">
        <v>2286</v>
      </c>
      <c r="M1435">
        <v>16</v>
      </c>
      <c r="O1435" t="s">
        <v>19</v>
      </c>
      <c r="P1435">
        <v>0</v>
      </c>
      <c r="Q1435">
        <v>4</v>
      </c>
      <c r="R1435" s="4">
        <f t="shared" si="22"/>
        <v>96</v>
      </c>
    </row>
    <row r="1436" spans="1:18" x14ac:dyDescent="0.25">
      <c r="A1436" t="s">
        <v>2028</v>
      </c>
      <c r="B1436" t="s">
        <v>749</v>
      </c>
      <c r="C1436" t="s">
        <v>2794</v>
      </c>
      <c r="D1436" t="s">
        <v>2081</v>
      </c>
      <c r="E1436" t="s">
        <v>2082</v>
      </c>
      <c r="F1436">
        <v>30</v>
      </c>
      <c r="G1436">
        <v>5</v>
      </c>
      <c r="H1436">
        <v>16.7</v>
      </c>
      <c r="I1436">
        <v>25</v>
      </c>
      <c r="J1436" t="s">
        <v>16</v>
      </c>
      <c r="K1436">
        <v>3</v>
      </c>
      <c r="L1436" t="s">
        <v>316</v>
      </c>
      <c r="M1436">
        <v>15</v>
      </c>
      <c r="O1436" t="s">
        <v>19</v>
      </c>
      <c r="P1436">
        <v>0</v>
      </c>
      <c r="Q1436">
        <v>3</v>
      </c>
      <c r="R1436" s="4">
        <f t="shared" si="22"/>
        <v>90</v>
      </c>
    </row>
    <row r="1437" spans="1:18" x14ac:dyDescent="0.25">
      <c r="A1437" t="s">
        <v>2028</v>
      </c>
      <c r="B1437" t="s">
        <v>749</v>
      </c>
      <c r="C1437" t="s">
        <v>2795</v>
      </c>
      <c r="D1437" t="s">
        <v>2747</v>
      </c>
      <c r="E1437" t="s">
        <v>2748</v>
      </c>
      <c r="F1437">
        <v>25</v>
      </c>
      <c r="G1437">
        <v>4</v>
      </c>
      <c r="H1437">
        <v>16</v>
      </c>
      <c r="I1437">
        <v>21</v>
      </c>
      <c r="J1437" t="s">
        <v>320</v>
      </c>
      <c r="K1437">
        <v>4</v>
      </c>
      <c r="L1437" t="s">
        <v>316</v>
      </c>
      <c r="M1437">
        <v>12</v>
      </c>
      <c r="N1437" t="s">
        <v>2141</v>
      </c>
      <c r="O1437" t="s">
        <v>19</v>
      </c>
      <c r="P1437">
        <v>0</v>
      </c>
      <c r="Q1437">
        <v>3</v>
      </c>
      <c r="R1437" s="4">
        <f t="shared" si="22"/>
        <v>75</v>
      </c>
    </row>
    <row r="1438" spans="1:18" x14ac:dyDescent="0.25">
      <c r="A1438" t="s">
        <v>2028</v>
      </c>
      <c r="B1438" t="s">
        <v>749</v>
      </c>
      <c r="C1438" t="s">
        <v>2796</v>
      </c>
      <c r="D1438" t="s">
        <v>2751</v>
      </c>
      <c r="E1438" t="s">
        <v>2752</v>
      </c>
      <c r="F1438">
        <v>18</v>
      </c>
      <c r="G1438">
        <v>8</v>
      </c>
      <c r="H1438">
        <v>44.4</v>
      </c>
      <c r="I1438">
        <v>10</v>
      </c>
      <c r="J1438" t="s">
        <v>314</v>
      </c>
      <c r="K1438">
        <v>2</v>
      </c>
      <c r="L1438" t="s">
        <v>322</v>
      </c>
      <c r="M1438">
        <v>48</v>
      </c>
      <c r="N1438" t="s">
        <v>2145</v>
      </c>
      <c r="O1438" t="s">
        <v>19</v>
      </c>
      <c r="P1438">
        <v>0</v>
      </c>
      <c r="Q1438">
        <v>6</v>
      </c>
      <c r="R1438" s="4">
        <f t="shared" si="22"/>
        <v>108</v>
      </c>
    </row>
    <row r="1439" spans="1:18" x14ac:dyDescent="0.25">
      <c r="A1439" t="s">
        <v>2028</v>
      </c>
      <c r="B1439" t="s">
        <v>781</v>
      </c>
      <c r="C1439" t="s">
        <v>2797</v>
      </c>
      <c r="D1439" t="s">
        <v>2101</v>
      </c>
      <c r="E1439" t="s">
        <v>2102</v>
      </c>
      <c r="F1439">
        <v>28</v>
      </c>
      <c r="G1439">
        <v>0</v>
      </c>
      <c r="H1439">
        <v>0</v>
      </c>
      <c r="I1439">
        <v>28</v>
      </c>
      <c r="J1439" t="s">
        <v>50</v>
      </c>
      <c r="K1439">
        <v>1</v>
      </c>
      <c r="L1439" t="s">
        <v>322</v>
      </c>
      <c r="M1439">
        <v>0</v>
      </c>
      <c r="N1439" t="s">
        <v>2647</v>
      </c>
      <c r="O1439" t="s">
        <v>19</v>
      </c>
      <c r="P1439">
        <v>0</v>
      </c>
      <c r="Q1439">
        <v>4</v>
      </c>
      <c r="R1439" s="4">
        <f t="shared" si="22"/>
        <v>112</v>
      </c>
    </row>
    <row r="1440" spans="1:18" x14ac:dyDescent="0.25">
      <c r="A1440" t="s">
        <v>2028</v>
      </c>
      <c r="B1440" t="s">
        <v>785</v>
      </c>
      <c r="C1440" t="s">
        <v>2798</v>
      </c>
      <c r="D1440" t="s">
        <v>2267</v>
      </c>
      <c r="E1440" t="s">
        <v>2268</v>
      </c>
      <c r="F1440">
        <v>24</v>
      </c>
      <c r="G1440">
        <v>5</v>
      </c>
      <c r="H1440">
        <v>20.8</v>
      </c>
      <c r="I1440">
        <v>19</v>
      </c>
      <c r="J1440" t="s">
        <v>2310</v>
      </c>
      <c r="K1440">
        <v>3</v>
      </c>
      <c r="L1440" t="s">
        <v>2220</v>
      </c>
      <c r="M1440">
        <v>20</v>
      </c>
      <c r="N1440" t="s">
        <v>2351</v>
      </c>
      <c r="O1440" t="s">
        <v>19</v>
      </c>
      <c r="P1440">
        <v>0</v>
      </c>
      <c r="Q1440">
        <v>4</v>
      </c>
      <c r="R1440" s="4">
        <f t="shared" si="22"/>
        <v>96</v>
      </c>
    </row>
    <row r="1441" spans="1:18" x14ac:dyDescent="0.25">
      <c r="A1441" t="s">
        <v>2028</v>
      </c>
      <c r="B1441" t="s">
        <v>785</v>
      </c>
      <c r="C1441" t="s">
        <v>2799</v>
      </c>
      <c r="D1441" t="s">
        <v>2338</v>
      </c>
      <c r="E1441" t="s">
        <v>2339</v>
      </c>
      <c r="F1441">
        <v>18</v>
      </c>
      <c r="G1441">
        <v>6</v>
      </c>
      <c r="H1441">
        <v>33.299999999999997</v>
      </c>
      <c r="I1441">
        <v>12</v>
      </c>
      <c r="J1441" t="s">
        <v>2800</v>
      </c>
      <c r="K1441">
        <v>3</v>
      </c>
      <c r="L1441" t="s">
        <v>2220</v>
      </c>
      <c r="M1441">
        <v>24</v>
      </c>
      <c r="N1441" t="s">
        <v>2351</v>
      </c>
      <c r="O1441" t="s">
        <v>19</v>
      </c>
      <c r="P1441">
        <v>0</v>
      </c>
      <c r="Q1441">
        <v>4</v>
      </c>
      <c r="R1441" s="4">
        <f t="shared" si="22"/>
        <v>72</v>
      </c>
    </row>
    <row r="1442" spans="1:18" x14ac:dyDescent="0.25">
      <c r="A1442" t="s">
        <v>2028</v>
      </c>
      <c r="B1442" t="s">
        <v>785</v>
      </c>
      <c r="C1442" t="s">
        <v>2801</v>
      </c>
      <c r="D1442" t="s">
        <v>2065</v>
      </c>
      <c r="E1442" t="s">
        <v>2066</v>
      </c>
      <c r="F1442">
        <v>24</v>
      </c>
      <c r="G1442">
        <v>4</v>
      </c>
      <c r="H1442">
        <v>16.7</v>
      </c>
      <c r="I1442">
        <v>20</v>
      </c>
      <c r="J1442" t="s">
        <v>308</v>
      </c>
      <c r="K1442">
        <v>1</v>
      </c>
      <c r="L1442" t="s">
        <v>353</v>
      </c>
      <c r="M1442">
        <v>12</v>
      </c>
      <c r="N1442" t="s">
        <v>2802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25">
      <c r="A1443" t="s">
        <v>2028</v>
      </c>
      <c r="B1443" t="s">
        <v>785</v>
      </c>
      <c r="C1443" t="s">
        <v>2803</v>
      </c>
      <c r="D1443" t="s">
        <v>2579</v>
      </c>
      <c r="E1443" t="s">
        <v>2580</v>
      </c>
      <c r="F1443">
        <v>23</v>
      </c>
      <c r="G1443">
        <v>9</v>
      </c>
      <c r="H1443">
        <v>39.1</v>
      </c>
      <c r="I1443">
        <v>14</v>
      </c>
      <c r="J1443" t="s">
        <v>1067</v>
      </c>
      <c r="K1443">
        <v>2</v>
      </c>
      <c r="L1443" t="s">
        <v>303</v>
      </c>
      <c r="M1443">
        <v>36</v>
      </c>
      <c r="N1443" t="s">
        <v>2705</v>
      </c>
      <c r="O1443" t="s">
        <v>19</v>
      </c>
      <c r="P1443">
        <v>0</v>
      </c>
      <c r="Q1443">
        <v>4</v>
      </c>
      <c r="R1443" s="4">
        <f t="shared" si="22"/>
        <v>92</v>
      </c>
    </row>
    <row r="1444" spans="1:18" x14ac:dyDescent="0.25">
      <c r="A1444" t="s">
        <v>2028</v>
      </c>
      <c r="B1444" t="s">
        <v>785</v>
      </c>
      <c r="C1444" t="s">
        <v>2804</v>
      </c>
      <c r="D1444" t="s">
        <v>2091</v>
      </c>
      <c r="E1444" t="s">
        <v>2092</v>
      </c>
      <c r="F1444">
        <v>23</v>
      </c>
      <c r="G1444">
        <v>10</v>
      </c>
      <c r="H1444">
        <v>43.5</v>
      </c>
      <c r="I1444">
        <v>13</v>
      </c>
      <c r="J1444" t="s">
        <v>50</v>
      </c>
      <c r="K1444">
        <v>1</v>
      </c>
      <c r="L1444" t="s">
        <v>303</v>
      </c>
      <c r="M1444">
        <v>40</v>
      </c>
      <c r="N1444" t="s">
        <v>2705</v>
      </c>
      <c r="O1444" t="s">
        <v>19</v>
      </c>
      <c r="P1444">
        <v>0</v>
      </c>
      <c r="Q1444">
        <v>4</v>
      </c>
      <c r="R1444" s="4">
        <f t="shared" si="22"/>
        <v>92</v>
      </c>
    </row>
    <row r="1445" spans="1:18" x14ac:dyDescent="0.25">
      <c r="A1445" t="s">
        <v>2028</v>
      </c>
      <c r="B1445" t="s">
        <v>785</v>
      </c>
      <c r="C1445" t="s">
        <v>2805</v>
      </c>
      <c r="D1445" t="s">
        <v>2109</v>
      </c>
      <c r="E1445" t="s">
        <v>2110</v>
      </c>
      <c r="F1445">
        <v>25</v>
      </c>
      <c r="G1445">
        <v>7</v>
      </c>
      <c r="H1445">
        <v>28</v>
      </c>
      <c r="I1445">
        <v>18</v>
      </c>
      <c r="J1445" t="s">
        <v>306</v>
      </c>
      <c r="K1445">
        <v>1</v>
      </c>
      <c r="L1445" t="s">
        <v>322</v>
      </c>
      <c r="M1445">
        <v>28</v>
      </c>
      <c r="O1445" t="s">
        <v>19</v>
      </c>
      <c r="P1445">
        <v>0</v>
      </c>
      <c r="Q1445">
        <v>4</v>
      </c>
      <c r="R1445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2026-05-28T14:48:15Z</dcterms:created>
  <dcterms:modified xsi:type="dcterms:W3CDTF">2026-05-28T14:48:15Z</dcterms:modified>
</cp:coreProperties>
</file>