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5-array-formulas-and-structure/"/>
    </mc:Choice>
  </mc:AlternateContent>
  <bookViews>
    <workbookView xWindow="13280" yWindow="3820" windowWidth="1570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 a="1"/>
  <c r="C31" i="1"/>
  <c r="C24" i="1" a="1"/>
  <c r="C24" i="1"/>
  <c r="C18" i="1" a="1"/>
  <c r="C18" i="1"/>
  <c r="C12" i="1" a="1"/>
  <c r="C12" i="1"/>
  <c r="C4" i="1" a="1"/>
  <c r="C4" i="1"/>
</calcChain>
</file>

<file path=xl/sharedStrings.xml><?xml version="1.0" encoding="utf-8"?>
<sst xmlns="http://schemas.openxmlformats.org/spreadsheetml/2006/main" count="11" uniqueCount="11">
  <si>
    <t>Summing differences</t>
  </si>
  <si>
    <t>Rounding down</t>
  </si>
  <si>
    <t>Rounding down again?</t>
  </si>
  <si>
    <t>Rounding down again again?</t>
  </si>
  <si>
    <t>A tough one!</t>
  </si>
  <si>
    <t>Name Age</t>
  </si>
  <si>
    <t>John 54</t>
  </si>
  <si>
    <t>Mary 52</t>
  </si>
  <si>
    <t>Alice 26</t>
  </si>
  <si>
    <t>Jonas 24</t>
  </si>
  <si>
    <t>Peter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</si>
</sst>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474747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topLeftCell="A13" workbookViewId="0">
      <selection activeCell="G22" sqref="G22"/>
    </sheetView>
  </sheetViews>
  <sheetFormatPr baseColWidth="10" defaultRowHeight="16" x14ac:dyDescent="0.2"/>
  <sheetData>
    <row r="2" spans="1:3" ht="26" x14ac:dyDescent="0.35">
      <c r="A2" s="1" t="s">
        <v>0</v>
      </c>
    </row>
    <row r="4" spans="1:3" x14ac:dyDescent="0.2">
      <c r="A4">
        <v>2</v>
      </c>
      <c r="B4">
        <v>2</v>
      </c>
      <c r="C4">
        <f t="array" ref="C4">SUM(ABS(A4:A8-B4:B8))</f>
        <v>7</v>
      </c>
    </row>
    <row r="5" spans="1:3" x14ac:dyDescent="0.2">
      <c r="A5">
        <v>3</v>
      </c>
      <c r="B5">
        <v>1</v>
      </c>
    </row>
    <row r="6" spans="1:3" x14ac:dyDescent="0.2">
      <c r="A6">
        <v>3</v>
      </c>
      <c r="B6">
        <v>1</v>
      </c>
    </row>
    <row r="7" spans="1:3" x14ac:dyDescent="0.2">
      <c r="A7">
        <v>2</v>
      </c>
      <c r="B7">
        <v>3</v>
      </c>
    </row>
    <row r="8" spans="1:3" x14ac:dyDescent="0.2">
      <c r="A8">
        <v>3</v>
      </c>
      <c r="B8">
        <v>1</v>
      </c>
    </row>
    <row r="10" spans="1:3" ht="26" x14ac:dyDescent="0.35">
      <c r="A10" s="1" t="s">
        <v>1</v>
      </c>
    </row>
    <row r="12" spans="1:3" x14ac:dyDescent="0.2">
      <c r="A12">
        <v>7.5</v>
      </c>
      <c r="B12">
        <v>1.6</v>
      </c>
      <c r="C12">
        <f t="array" ref="C12">SUM(ROUNDDOWN(A12:A14-B12:B14,0))</f>
        <v>1</v>
      </c>
    </row>
    <row r="13" spans="1:3" x14ac:dyDescent="0.2">
      <c r="A13">
        <v>9.6</v>
      </c>
      <c r="B13">
        <v>7.1</v>
      </c>
    </row>
    <row r="14" spans="1:3" x14ac:dyDescent="0.2">
      <c r="A14">
        <v>2.6</v>
      </c>
      <c r="B14">
        <v>9.1999999999999993</v>
      </c>
    </row>
    <row r="16" spans="1:3" ht="26" x14ac:dyDescent="0.35">
      <c r="A16" s="1" t="s">
        <v>2</v>
      </c>
    </row>
    <row r="18" spans="1:3" x14ac:dyDescent="0.2">
      <c r="A18">
        <v>7.5</v>
      </c>
      <c r="B18">
        <v>1.6</v>
      </c>
      <c r="C18">
        <f t="array" ref="C18">ROUNDDOWN(SUM(A18:A20-B18:B20),0)</f>
        <v>2</v>
      </c>
    </row>
    <row r="19" spans="1:3" x14ac:dyDescent="0.2">
      <c r="A19">
        <v>9.6</v>
      </c>
      <c r="B19">
        <v>7.1</v>
      </c>
    </row>
    <row r="20" spans="1:3" x14ac:dyDescent="0.2">
      <c r="A20">
        <v>2.6</v>
      </c>
      <c r="B20">
        <v>8.9</v>
      </c>
    </row>
    <row r="22" spans="1:3" ht="26" x14ac:dyDescent="0.35">
      <c r="A22" s="1" t="s">
        <v>3</v>
      </c>
    </row>
    <row r="24" spans="1:3" x14ac:dyDescent="0.2">
      <c r="A24">
        <v>7.5</v>
      </c>
      <c r="B24">
        <v>1.6</v>
      </c>
      <c r="C24">
        <f t="array" ref="C24">SUM(ROUNDDOWN(A24:A26,0)-ROUNDDOWN(B24:B26,0))</f>
        <v>2</v>
      </c>
    </row>
    <row r="25" spans="1:3" x14ac:dyDescent="0.2">
      <c r="A25">
        <v>9.6</v>
      </c>
      <c r="B25">
        <v>7.1</v>
      </c>
    </row>
    <row r="26" spans="1:3" x14ac:dyDescent="0.2">
      <c r="A26">
        <v>2.6</v>
      </c>
      <c r="B26">
        <v>8.9</v>
      </c>
    </row>
    <row r="28" spans="1:3" ht="26" x14ac:dyDescent="0.35">
      <c r="A28" s="1" t="s">
        <v>4</v>
      </c>
    </row>
    <row r="30" spans="1:3" x14ac:dyDescent="0.2">
      <c r="A30" s="2" t="s">
        <v>5</v>
      </c>
    </row>
    <row r="31" spans="1:3" x14ac:dyDescent="0.2">
      <c r="A31" t="s">
        <v>6</v>
      </c>
      <c r="C31">
        <f t="array" ref="C31">SUM(1*RIGHT(A31:A35,LEN(A31:A35)-FIND(" ",A31:A35)))</f>
        <v>177</v>
      </c>
    </row>
    <row r="32" spans="1:3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2016-07-08T13:43:42Z</dcterms:created>
  <dcterms:modified xsi:type="dcterms:W3CDTF">2016-07-08T13:50:58Z</dcterms:modified>
</cp:coreProperties>
</file>