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Projects\无牌车识别\processing_pipeline\"/>
    </mc:Choice>
  </mc:AlternateContent>
  <bookViews>
    <workbookView xWindow="0" yWindow="0" windowWidth="24000" windowHeight="9690" activeTab="1"/>
  </bookViews>
  <sheets>
    <sheet name="match_features_recall" sheetId="1" r:id="rId1"/>
    <sheet name="Sheet1" sheetId="2" r:id="rId2"/>
  </sheets>
  <calcPr calcId="152511"/>
</workbook>
</file>

<file path=xl/calcChain.xml><?xml version="1.0" encoding="utf-8"?>
<calcChain xmlns="http://schemas.openxmlformats.org/spreadsheetml/2006/main">
  <c r="B10" i="2" l="1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C9" i="2"/>
  <c r="D9" i="2"/>
  <c r="B9" i="2"/>
</calcChain>
</file>

<file path=xl/sharedStrings.xml><?xml version="1.0" encoding="utf-8"?>
<sst xmlns="http://schemas.openxmlformats.org/spreadsheetml/2006/main" count="12" uniqueCount="4">
  <si>
    <t>SIFT</t>
  </si>
  <si>
    <t>SURF</t>
  </si>
  <si>
    <t>ORB</t>
  </si>
  <si>
    <t>BRISK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</si>
</sst>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华润</a:t>
            </a:r>
            <a:r>
              <a:rPr lang="en-US" altLang="zh-CN"/>
              <a:t>20140311</a:t>
            </a:r>
            <a:r>
              <a:rPr lang="zh-CN" altLang="en-US"/>
              <a:t>不同特征的匹配召回率曲线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Sheet1!$A$9</c:f>
              <c:strCache>
                <c:ptCount val="1"/>
                <c:pt idx="0">
                  <c:v>SIFT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Sheet1!$B$9:$AE$9</c:f>
              <c:numCache>
                <c:formatCode>General</c:formatCode>
                <c:ptCount val="30"/>
                <c:pt idx="0">
                  <c:v>0.66161616161616166</c:v>
                </c:pt>
                <c:pt idx="1">
                  <c:v>0.78030303030303028</c:v>
                </c:pt>
                <c:pt idx="2">
                  <c:v>0.85858585858585856</c:v>
                </c:pt>
                <c:pt idx="3">
                  <c:v>0.89898989898989901</c:v>
                </c:pt>
                <c:pt idx="4">
                  <c:v>0.91414141414141414</c:v>
                </c:pt>
                <c:pt idx="5">
                  <c:v>0.9267676767676768</c:v>
                </c:pt>
                <c:pt idx="6">
                  <c:v>0.93686868686868685</c:v>
                </c:pt>
                <c:pt idx="7">
                  <c:v>0.9494949494949495</c:v>
                </c:pt>
                <c:pt idx="8">
                  <c:v>0.95707070707070707</c:v>
                </c:pt>
                <c:pt idx="9">
                  <c:v>0.96969696969696972</c:v>
                </c:pt>
                <c:pt idx="10">
                  <c:v>0.9747474747474747</c:v>
                </c:pt>
                <c:pt idx="11">
                  <c:v>0.97979797979797978</c:v>
                </c:pt>
                <c:pt idx="12">
                  <c:v>0.98232323232323238</c:v>
                </c:pt>
                <c:pt idx="13">
                  <c:v>0.98484848484848486</c:v>
                </c:pt>
                <c:pt idx="14">
                  <c:v>0.98737373737373735</c:v>
                </c:pt>
                <c:pt idx="15">
                  <c:v>0.98989898989898994</c:v>
                </c:pt>
                <c:pt idx="16">
                  <c:v>0.98989898989898994</c:v>
                </c:pt>
                <c:pt idx="17">
                  <c:v>0.98989898989898994</c:v>
                </c:pt>
                <c:pt idx="18">
                  <c:v>0.99494949494949492</c:v>
                </c:pt>
                <c:pt idx="19">
                  <c:v>0.99494949494949492</c:v>
                </c:pt>
                <c:pt idx="20">
                  <c:v>0.99494949494949492</c:v>
                </c:pt>
                <c:pt idx="21">
                  <c:v>0.99747474747474751</c:v>
                </c:pt>
                <c:pt idx="22">
                  <c:v>0.99747474747474751</c:v>
                </c:pt>
                <c:pt idx="23">
                  <c:v>0.99747474747474751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Sheet1!$A$10</c:f>
              <c:strCache>
                <c:ptCount val="1"/>
                <c:pt idx="0">
                  <c:v>SURF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Sheet1!$B$10:$AE$10</c:f>
              <c:numCache>
                <c:formatCode>General</c:formatCode>
                <c:ptCount val="30"/>
                <c:pt idx="0">
                  <c:v>0.50252525252525249</c:v>
                </c:pt>
                <c:pt idx="1">
                  <c:v>0.66161616161616166</c:v>
                </c:pt>
                <c:pt idx="2">
                  <c:v>0.72979797979797978</c:v>
                </c:pt>
                <c:pt idx="3">
                  <c:v>0.78282828282828287</c:v>
                </c:pt>
                <c:pt idx="4">
                  <c:v>0.81818181818181823</c:v>
                </c:pt>
                <c:pt idx="5">
                  <c:v>0.85353535353535348</c:v>
                </c:pt>
                <c:pt idx="6">
                  <c:v>0.87121212121212122</c:v>
                </c:pt>
                <c:pt idx="7">
                  <c:v>0.88888888888888884</c:v>
                </c:pt>
                <c:pt idx="8">
                  <c:v>0.90404040404040409</c:v>
                </c:pt>
                <c:pt idx="9">
                  <c:v>0.91414141414141414</c:v>
                </c:pt>
                <c:pt idx="10">
                  <c:v>0.9242424242424242</c:v>
                </c:pt>
                <c:pt idx="11">
                  <c:v>0.93434343434343436</c:v>
                </c:pt>
                <c:pt idx="12">
                  <c:v>0.94191919191919193</c:v>
                </c:pt>
                <c:pt idx="13">
                  <c:v>0.94444444444444442</c:v>
                </c:pt>
                <c:pt idx="14">
                  <c:v>0.9494949494949495</c:v>
                </c:pt>
                <c:pt idx="15">
                  <c:v>0.96212121212121215</c:v>
                </c:pt>
                <c:pt idx="16">
                  <c:v>0.9747474747474747</c:v>
                </c:pt>
                <c:pt idx="17">
                  <c:v>0.98232323232323238</c:v>
                </c:pt>
                <c:pt idx="18">
                  <c:v>0.98484848484848486</c:v>
                </c:pt>
                <c:pt idx="19">
                  <c:v>0.98484848484848486</c:v>
                </c:pt>
                <c:pt idx="20">
                  <c:v>0.98484848484848486</c:v>
                </c:pt>
                <c:pt idx="21">
                  <c:v>0.99242424242424243</c:v>
                </c:pt>
                <c:pt idx="22">
                  <c:v>0.99242424242424243</c:v>
                </c:pt>
                <c:pt idx="23">
                  <c:v>0.99494949494949492</c:v>
                </c:pt>
                <c:pt idx="24">
                  <c:v>0.99494949494949492</c:v>
                </c:pt>
                <c:pt idx="25">
                  <c:v>0.99747474747474751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Sheet1!$A$11</c:f>
              <c:strCache>
                <c:ptCount val="1"/>
                <c:pt idx="0">
                  <c:v>ORB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Sheet1!$B$11:$AE$11</c:f>
              <c:numCache>
                <c:formatCode>General</c:formatCode>
                <c:ptCount val="30"/>
                <c:pt idx="0">
                  <c:v>0.42929292929292928</c:v>
                </c:pt>
                <c:pt idx="1">
                  <c:v>0.52272727272727271</c:v>
                </c:pt>
                <c:pt idx="2">
                  <c:v>0.57070707070707072</c:v>
                </c:pt>
                <c:pt idx="3">
                  <c:v>0.61111111111111116</c:v>
                </c:pt>
                <c:pt idx="4">
                  <c:v>0.64141414141414144</c:v>
                </c:pt>
                <c:pt idx="5">
                  <c:v>0.66919191919191923</c:v>
                </c:pt>
                <c:pt idx="6">
                  <c:v>0.68686868686868685</c:v>
                </c:pt>
                <c:pt idx="7">
                  <c:v>0.70959595959595956</c:v>
                </c:pt>
                <c:pt idx="8">
                  <c:v>0.72222222222222221</c:v>
                </c:pt>
                <c:pt idx="9">
                  <c:v>0.73484848484848486</c:v>
                </c:pt>
                <c:pt idx="10">
                  <c:v>0.75757575757575757</c:v>
                </c:pt>
                <c:pt idx="11">
                  <c:v>0.78030303030303028</c:v>
                </c:pt>
                <c:pt idx="12">
                  <c:v>0.79292929292929293</c:v>
                </c:pt>
                <c:pt idx="13">
                  <c:v>0.80808080808080807</c:v>
                </c:pt>
                <c:pt idx="14">
                  <c:v>0.8257575757575758</c:v>
                </c:pt>
                <c:pt idx="15">
                  <c:v>0.84343434343434343</c:v>
                </c:pt>
                <c:pt idx="16">
                  <c:v>0.85101010101010099</c:v>
                </c:pt>
                <c:pt idx="17">
                  <c:v>0.86616161616161613</c:v>
                </c:pt>
                <c:pt idx="18">
                  <c:v>0.8762626262626263</c:v>
                </c:pt>
                <c:pt idx="19">
                  <c:v>0.89141414141414144</c:v>
                </c:pt>
                <c:pt idx="20">
                  <c:v>0.89898989898989901</c:v>
                </c:pt>
                <c:pt idx="21">
                  <c:v>0.91666666666666663</c:v>
                </c:pt>
                <c:pt idx="22">
                  <c:v>0.91919191919191923</c:v>
                </c:pt>
                <c:pt idx="23">
                  <c:v>0.93686868686868685</c:v>
                </c:pt>
                <c:pt idx="24">
                  <c:v>0.9494949494949495</c:v>
                </c:pt>
                <c:pt idx="25">
                  <c:v>0.95959595959595956</c:v>
                </c:pt>
                <c:pt idx="26">
                  <c:v>0.9747474747474747</c:v>
                </c:pt>
                <c:pt idx="27">
                  <c:v>0.98484848484848486</c:v>
                </c:pt>
                <c:pt idx="28">
                  <c:v>0.99242424242424243</c:v>
                </c:pt>
                <c:pt idx="29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Sheet1!$A$12</c:f>
              <c:strCache>
                <c:ptCount val="1"/>
                <c:pt idx="0">
                  <c:v>BRISK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Sheet1!$B$12:$AE$12</c:f>
              <c:numCache>
                <c:formatCode>General</c:formatCode>
                <c:ptCount val="30"/>
                <c:pt idx="0">
                  <c:v>0.17424242424242425</c:v>
                </c:pt>
                <c:pt idx="1">
                  <c:v>0.26515151515151514</c:v>
                </c:pt>
                <c:pt idx="2">
                  <c:v>0.35101010101010099</c:v>
                </c:pt>
                <c:pt idx="3">
                  <c:v>0.41666666666666669</c:v>
                </c:pt>
                <c:pt idx="4">
                  <c:v>0.47727272727272729</c:v>
                </c:pt>
                <c:pt idx="5">
                  <c:v>0.51767676767676762</c:v>
                </c:pt>
                <c:pt idx="6">
                  <c:v>0.55808080808080807</c:v>
                </c:pt>
                <c:pt idx="7">
                  <c:v>0.58838383838383834</c:v>
                </c:pt>
                <c:pt idx="8">
                  <c:v>0.60606060606060608</c:v>
                </c:pt>
                <c:pt idx="9">
                  <c:v>0.63131313131313127</c:v>
                </c:pt>
                <c:pt idx="10">
                  <c:v>0.66666666666666663</c:v>
                </c:pt>
                <c:pt idx="11">
                  <c:v>0.71464646464646464</c:v>
                </c:pt>
                <c:pt idx="12">
                  <c:v>0.74494949494949492</c:v>
                </c:pt>
                <c:pt idx="13">
                  <c:v>0.78535353535353536</c:v>
                </c:pt>
                <c:pt idx="14">
                  <c:v>0.81565656565656564</c:v>
                </c:pt>
                <c:pt idx="15">
                  <c:v>0.8257575757575758</c:v>
                </c:pt>
                <c:pt idx="16">
                  <c:v>0.84090909090909094</c:v>
                </c:pt>
                <c:pt idx="17">
                  <c:v>0.85606060606060608</c:v>
                </c:pt>
                <c:pt idx="18">
                  <c:v>0.86868686868686873</c:v>
                </c:pt>
                <c:pt idx="19">
                  <c:v>0.88636363636363635</c:v>
                </c:pt>
                <c:pt idx="20">
                  <c:v>0.89898989898989901</c:v>
                </c:pt>
                <c:pt idx="21">
                  <c:v>0.92171717171717171</c:v>
                </c:pt>
                <c:pt idx="22">
                  <c:v>0.93434343434343436</c:v>
                </c:pt>
                <c:pt idx="23">
                  <c:v>0.94696969696969702</c:v>
                </c:pt>
                <c:pt idx="24">
                  <c:v>0.95202020202020199</c:v>
                </c:pt>
                <c:pt idx="25">
                  <c:v>0.97222222222222221</c:v>
                </c:pt>
                <c:pt idx="26">
                  <c:v>0.98232323232323238</c:v>
                </c:pt>
                <c:pt idx="27">
                  <c:v>0.98737373737373735</c:v>
                </c:pt>
                <c:pt idx="28">
                  <c:v>0.99747474747474751</c:v>
                </c:pt>
                <c:pt idx="29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8430920"/>
        <c:axId val="258380968"/>
      </c:lineChart>
      <c:catAx>
        <c:axId val="258430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图片按匹配的关键点个数从高到低排序的序号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8380968"/>
        <c:crosses val="autoZero"/>
        <c:auto val="1"/>
        <c:lblAlgn val="ctr"/>
        <c:lblOffset val="100"/>
        <c:noMultiLvlLbl val="0"/>
      </c:catAx>
      <c:valAx>
        <c:axId val="25838096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特征匹配召回率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8430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433386</xdr:colOff>
      <xdr:row>9</xdr:row>
      <xdr:rowOff>28574</xdr:rowOff>
    </xdr:from>
    <xdr:to>
      <xdr:col>14</xdr:col>
      <xdr:colOff>228599</xdr:colOff>
      <xdr:row>28</xdr:row>
      <xdr:rowOff>95249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"/>
  <sheetViews>
    <sheetView workbookViewId="0">
      <selection sqref="A1:XFD4"/>
    </sheetView>
  </sheetViews>
  <sheetFormatPr defaultRowHeight="13.5" x14ac:dyDescent="0.15"/>
  <sheetData>
    <row r="1" spans="1:31" x14ac:dyDescent="0.15">
      <c r="A1" t="s">
        <v>0</v>
      </c>
      <c r="B1">
        <v>262</v>
      </c>
      <c r="C1">
        <v>309</v>
      </c>
      <c r="D1">
        <v>340</v>
      </c>
      <c r="E1">
        <v>356</v>
      </c>
      <c r="F1">
        <v>362</v>
      </c>
      <c r="G1">
        <v>367</v>
      </c>
      <c r="H1">
        <v>371</v>
      </c>
      <c r="I1">
        <v>376</v>
      </c>
      <c r="J1">
        <v>379</v>
      </c>
      <c r="K1">
        <v>384</v>
      </c>
      <c r="L1">
        <v>386</v>
      </c>
      <c r="M1">
        <v>388</v>
      </c>
      <c r="N1">
        <v>389</v>
      </c>
      <c r="O1">
        <v>390</v>
      </c>
      <c r="P1">
        <v>391</v>
      </c>
      <c r="Q1">
        <v>392</v>
      </c>
      <c r="R1">
        <v>392</v>
      </c>
      <c r="S1">
        <v>392</v>
      </c>
      <c r="T1">
        <v>394</v>
      </c>
      <c r="U1">
        <v>394</v>
      </c>
      <c r="V1">
        <v>394</v>
      </c>
      <c r="W1">
        <v>395</v>
      </c>
      <c r="X1">
        <v>395</v>
      </c>
      <c r="Y1">
        <v>395</v>
      </c>
      <c r="Z1">
        <v>396</v>
      </c>
      <c r="AA1">
        <v>396</v>
      </c>
      <c r="AB1">
        <v>396</v>
      </c>
      <c r="AC1">
        <v>396</v>
      </c>
      <c r="AD1">
        <v>396</v>
      </c>
      <c r="AE1">
        <v>396</v>
      </c>
    </row>
    <row r="2" spans="1:31" x14ac:dyDescent="0.15">
      <c r="A2" t="s">
        <v>1</v>
      </c>
      <c r="B2">
        <v>199</v>
      </c>
      <c r="C2">
        <v>262</v>
      </c>
      <c r="D2">
        <v>289</v>
      </c>
      <c r="E2">
        <v>310</v>
      </c>
      <c r="F2">
        <v>324</v>
      </c>
      <c r="G2">
        <v>338</v>
      </c>
      <c r="H2">
        <v>345</v>
      </c>
      <c r="I2">
        <v>352</v>
      </c>
      <c r="J2">
        <v>358</v>
      </c>
      <c r="K2">
        <v>362</v>
      </c>
      <c r="L2">
        <v>366</v>
      </c>
      <c r="M2">
        <v>370</v>
      </c>
      <c r="N2">
        <v>373</v>
      </c>
      <c r="O2">
        <v>374</v>
      </c>
      <c r="P2">
        <v>376</v>
      </c>
      <c r="Q2">
        <v>381</v>
      </c>
      <c r="R2">
        <v>386</v>
      </c>
      <c r="S2">
        <v>389</v>
      </c>
      <c r="T2">
        <v>390</v>
      </c>
      <c r="U2">
        <v>390</v>
      </c>
      <c r="V2">
        <v>390</v>
      </c>
      <c r="W2">
        <v>393</v>
      </c>
      <c r="X2">
        <v>393</v>
      </c>
      <c r="Y2">
        <v>394</v>
      </c>
      <c r="Z2">
        <v>394</v>
      </c>
      <c r="AA2">
        <v>395</v>
      </c>
      <c r="AB2">
        <v>396</v>
      </c>
      <c r="AC2">
        <v>396</v>
      </c>
      <c r="AD2">
        <v>396</v>
      </c>
      <c r="AE2">
        <v>396</v>
      </c>
    </row>
    <row r="3" spans="1:31" x14ac:dyDescent="0.15">
      <c r="A3" t="s">
        <v>2</v>
      </c>
      <c r="B3">
        <v>170</v>
      </c>
      <c r="C3">
        <v>207</v>
      </c>
      <c r="D3">
        <v>226</v>
      </c>
      <c r="E3">
        <v>242</v>
      </c>
      <c r="F3">
        <v>254</v>
      </c>
      <c r="G3">
        <v>265</v>
      </c>
      <c r="H3">
        <v>272</v>
      </c>
      <c r="I3">
        <v>281</v>
      </c>
      <c r="J3">
        <v>286</v>
      </c>
      <c r="K3">
        <v>291</v>
      </c>
      <c r="L3">
        <v>300</v>
      </c>
      <c r="M3">
        <v>309</v>
      </c>
      <c r="N3">
        <v>314</v>
      </c>
      <c r="O3">
        <v>320</v>
      </c>
      <c r="P3">
        <v>327</v>
      </c>
      <c r="Q3">
        <v>334</v>
      </c>
      <c r="R3">
        <v>337</v>
      </c>
      <c r="S3">
        <v>343</v>
      </c>
      <c r="T3">
        <v>347</v>
      </c>
      <c r="U3">
        <v>353</v>
      </c>
      <c r="V3">
        <v>356</v>
      </c>
      <c r="W3">
        <v>363</v>
      </c>
      <c r="X3">
        <v>364</v>
      </c>
      <c r="Y3">
        <v>371</v>
      </c>
      <c r="Z3">
        <v>376</v>
      </c>
      <c r="AA3">
        <v>380</v>
      </c>
      <c r="AB3">
        <v>386</v>
      </c>
      <c r="AC3">
        <v>390</v>
      </c>
      <c r="AD3">
        <v>393</v>
      </c>
      <c r="AE3">
        <v>396</v>
      </c>
    </row>
    <row r="4" spans="1:31" x14ac:dyDescent="0.15">
      <c r="A4" t="s">
        <v>3</v>
      </c>
      <c r="B4">
        <v>69</v>
      </c>
      <c r="C4">
        <v>105</v>
      </c>
      <c r="D4">
        <v>139</v>
      </c>
      <c r="E4">
        <v>165</v>
      </c>
      <c r="F4">
        <v>189</v>
      </c>
      <c r="G4">
        <v>205</v>
      </c>
      <c r="H4">
        <v>221</v>
      </c>
      <c r="I4">
        <v>233</v>
      </c>
      <c r="J4">
        <v>240</v>
      </c>
      <c r="K4">
        <v>250</v>
      </c>
      <c r="L4">
        <v>264</v>
      </c>
      <c r="M4">
        <v>283</v>
      </c>
      <c r="N4">
        <v>295</v>
      </c>
      <c r="O4">
        <v>311</v>
      </c>
      <c r="P4">
        <v>323</v>
      </c>
      <c r="Q4">
        <v>327</v>
      </c>
      <c r="R4">
        <v>333</v>
      </c>
      <c r="S4">
        <v>339</v>
      </c>
      <c r="T4">
        <v>344</v>
      </c>
      <c r="U4">
        <v>351</v>
      </c>
      <c r="V4">
        <v>356</v>
      </c>
      <c r="W4">
        <v>365</v>
      </c>
      <c r="X4">
        <v>370</v>
      </c>
      <c r="Y4">
        <v>375</v>
      </c>
      <c r="Z4">
        <v>377</v>
      </c>
      <c r="AA4">
        <v>385</v>
      </c>
      <c r="AB4">
        <v>389</v>
      </c>
      <c r="AC4">
        <v>391</v>
      </c>
      <c r="AD4">
        <v>395</v>
      </c>
      <c r="AE4">
        <v>396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2"/>
  <sheetViews>
    <sheetView tabSelected="1" workbookViewId="0">
      <selection activeCell="F20" sqref="F20"/>
    </sheetView>
  </sheetViews>
  <sheetFormatPr defaultRowHeight="13.5" x14ac:dyDescent="0.15"/>
  <sheetData>
    <row r="1" spans="1:31" x14ac:dyDescent="0.15">
      <c r="A1" t="s">
        <v>0</v>
      </c>
      <c r="B1">
        <v>262</v>
      </c>
      <c r="C1">
        <v>309</v>
      </c>
      <c r="D1">
        <v>340</v>
      </c>
      <c r="E1">
        <v>356</v>
      </c>
      <c r="F1">
        <v>362</v>
      </c>
      <c r="G1">
        <v>367</v>
      </c>
      <c r="H1">
        <v>371</v>
      </c>
      <c r="I1">
        <v>376</v>
      </c>
      <c r="J1">
        <v>379</v>
      </c>
      <c r="K1">
        <v>384</v>
      </c>
      <c r="L1">
        <v>386</v>
      </c>
      <c r="M1">
        <v>388</v>
      </c>
      <c r="N1">
        <v>389</v>
      </c>
      <c r="O1">
        <v>390</v>
      </c>
      <c r="P1">
        <v>391</v>
      </c>
      <c r="Q1">
        <v>392</v>
      </c>
      <c r="R1">
        <v>392</v>
      </c>
      <c r="S1">
        <v>392</v>
      </c>
      <c r="T1">
        <v>394</v>
      </c>
      <c r="U1">
        <v>394</v>
      </c>
      <c r="V1">
        <v>394</v>
      </c>
      <c r="W1">
        <v>395</v>
      </c>
      <c r="X1">
        <v>395</v>
      </c>
      <c r="Y1">
        <v>395</v>
      </c>
      <c r="Z1">
        <v>396</v>
      </c>
      <c r="AA1">
        <v>396</v>
      </c>
      <c r="AB1">
        <v>396</v>
      </c>
      <c r="AC1">
        <v>396</v>
      </c>
      <c r="AD1">
        <v>396</v>
      </c>
      <c r="AE1">
        <v>396</v>
      </c>
    </row>
    <row r="2" spans="1:31" x14ac:dyDescent="0.15">
      <c r="A2" t="s">
        <v>1</v>
      </c>
      <c r="B2">
        <v>199</v>
      </c>
      <c r="C2">
        <v>262</v>
      </c>
      <c r="D2">
        <v>289</v>
      </c>
      <c r="E2">
        <v>310</v>
      </c>
      <c r="F2">
        <v>324</v>
      </c>
      <c r="G2">
        <v>338</v>
      </c>
      <c r="H2">
        <v>345</v>
      </c>
      <c r="I2">
        <v>352</v>
      </c>
      <c r="J2">
        <v>358</v>
      </c>
      <c r="K2">
        <v>362</v>
      </c>
      <c r="L2">
        <v>366</v>
      </c>
      <c r="M2">
        <v>370</v>
      </c>
      <c r="N2">
        <v>373</v>
      </c>
      <c r="O2">
        <v>374</v>
      </c>
      <c r="P2">
        <v>376</v>
      </c>
      <c r="Q2">
        <v>381</v>
      </c>
      <c r="R2">
        <v>386</v>
      </c>
      <c r="S2">
        <v>389</v>
      </c>
      <c r="T2">
        <v>390</v>
      </c>
      <c r="U2">
        <v>390</v>
      </c>
      <c r="V2">
        <v>390</v>
      </c>
      <c r="W2">
        <v>393</v>
      </c>
      <c r="X2">
        <v>393</v>
      </c>
      <c r="Y2">
        <v>394</v>
      </c>
      <c r="Z2">
        <v>394</v>
      </c>
      <c r="AA2">
        <v>395</v>
      </c>
      <c r="AB2">
        <v>396</v>
      </c>
      <c r="AC2">
        <v>396</v>
      </c>
      <c r="AD2">
        <v>396</v>
      </c>
      <c r="AE2">
        <v>396</v>
      </c>
    </row>
    <row r="3" spans="1:31" x14ac:dyDescent="0.15">
      <c r="A3" t="s">
        <v>2</v>
      </c>
      <c r="B3">
        <v>170</v>
      </c>
      <c r="C3">
        <v>207</v>
      </c>
      <c r="D3">
        <v>226</v>
      </c>
      <c r="E3">
        <v>242</v>
      </c>
      <c r="F3">
        <v>254</v>
      </c>
      <c r="G3">
        <v>265</v>
      </c>
      <c r="H3">
        <v>272</v>
      </c>
      <c r="I3">
        <v>281</v>
      </c>
      <c r="J3">
        <v>286</v>
      </c>
      <c r="K3">
        <v>291</v>
      </c>
      <c r="L3">
        <v>300</v>
      </c>
      <c r="M3">
        <v>309</v>
      </c>
      <c r="N3">
        <v>314</v>
      </c>
      <c r="O3">
        <v>320</v>
      </c>
      <c r="P3">
        <v>327</v>
      </c>
      <c r="Q3">
        <v>334</v>
      </c>
      <c r="R3">
        <v>337</v>
      </c>
      <c r="S3">
        <v>343</v>
      </c>
      <c r="T3">
        <v>347</v>
      </c>
      <c r="U3">
        <v>353</v>
      </c>
      <c r="V3">
        <v>356</v>
      </c>
      <c r="W3">
        <v>363</v>
      </c>
      <c r="X3">
        <v>364</v>
      </c>
      <c r="Y3">
        <v>371</v>
      </c>
      <c r="Z3">
        <v>376</v>
      </c>
      <c r="AA3">
        <v>380</v>
      </c>
      <c r="AB3">
        <v>386</v>
      </c>
      <c r="AC3">
        <v>390</v>
      </c>
      <c r="AD3">
        <v>393</v>
      </c>
      <c r="AE3">
        <v>396</v>
      </c>
    </row>
    <row r="4" spans="1:31" x14ac:dyDescent="0.15">
      <c r="A4" t="s">
        <v>3</v>
      </c>
      <c r="B4">
        <v>69</v>
      </c>
      <c r="C4">
        <v>105</v>
      </c>
      <c r="D4">
        <v>139</v>
      </c>
      <c r="E4">
        <v>165</v>
      </c>
      <c r="F4">
        <v>189</v>
      </c>
      <c r="G4">
        <v>205</v>
      </c>
      <c r="H4">
        <v>221</v>
      </c>
      <c r="I4">
        <v>233</v>
      </c>
      <c r="J4">
        <v>240</v>
      </c>
      <c r="K4">
        <v>250</v>
      </c>
      <c r="L4">
        <v>264</v>
      </c>
      <c r="M4">
        <v>283</v>
      </c>
      <c r="N4">
        <v>295</v>
      </c>
      <c r="O4">
        <v>311</v>
      </c>
      <c r="P4">
        <v>323</v>
      </c>
      <c r="Q4">
        <v>327</v>
      </c>
      <c r="R4">
        <v>333</v>
      </c>
      <c r="S4">
        <v>339</v>
      </c>
      <c r="T4">
        <v>344</v>
      </c>
      <c r="U4">
        <v>351</v>
      </c>
      <c r="V4">
        <v>356</v>
      </c>
      <c r="W4">
        <v>365</v>
      </c>
      <c r="X4">
        <v>370</v>
      </c>
      <c r="Y4">
        <v>375</v>
      </c>
      <c r="Z4">
        <v>377</v>
      </c>
      <c r="AA4">
        <v>385</v>
      </c>
      <c r="AB4">
        <v>389</v>
      </c>
      <c r="AC4">
        <v>391</v>
      </c>
      <c r="AD4">
        <v>395</v>
      </c>
      <c r="AE4">
        <v>396</v>
      </c>
    </row>
    <row r="9" spans="1:31" x14ac:dyDescent="0.15">
      <c r="A9" t="s">
        <v>0</v>
      </c>
      <c r="B9">
        <f>B1/396</f>
        <v>0.66161616161616166</v>
      </c>
      <c r="C9">
        <f t="shared" ref="C9:AE9" si="0">C1/396</f>
        <v>0.78030303030303028</v>
      </c>
      <c r="D9">
        <f t="shared" si="0"/>
        <v>0.85858585858585856</v>
      </c>
      <c r="E9">
        <f t="shared" si="0"/>
        <v>0.89898989898989901</v>
      </c>
      <c r="F9">
        <f t="shared" si="0"/>
        <v>0.91414141414141414</v>
      </c>
      <c r="G9">
        <f t="shared" si="0"/>
        <v>0.9267676767676768</v>
      </c>
      <c r="H9">
        <f t="shared" si="0"/>
        <v>0.93686868686868685</v>
      </c>
      <c r="I9">
        <f t="shared" si="0"/>
        <v>0.9494949494949495</v>
      </c>
      <c r="J9">
        <f t="shared" si="0"/>
        <v>0.95707070707070707</v>
      </c>
      <c r="K9">
        <f t="shared" si="0"/>
        <v>0.96969696969696972</v>
      </c>
      <c r="L9">
        <f t="shared" si="0"/>
        <v>0.9747474747474747</v>
      </c>
      <c r="M9">
        <f t="shared" si="0"/>
        <v>0.97979797979797978</v>
      </c>
      <c r="N9">
        <f t="shared" si="0"/>
        <v>0.98232323232323238</v>
      </c>
      <c r="O9">
        <f t="shared" si="0"/>
        <v>0.98484848484848486</v>
      </c>
      <c r="P9">
        <f t="shared" si="0"/>
        <v>0.98737373737373735</v>
      </c>
      <c r="Q9">
        <f t="shared" si="0"/>
        <v>0.98989898989898994</v>
      </c>
      <c r="R9">
        <f t="shared" si="0"/>
        <v>0.98989898989898994</v>
      </c>
      <c r="S9">
        <f t="shared" si="0"/>
        <v>0.98989898989898994</v>
      </c>
      <c r="T9">
        <f t="shared" si="0"/>
        <v>0.99494949494949492</v>
      </c>
      <c r="U9">
        <f t="shared" si="0"/>
        <v>0.99494949494949492</v>
      </c>
      <c r="V9">
        <f t="shared" si="0"/>
        <v>0.99494949494949492</v>
      </c>
      <c r="W9">
        <f t="shared" si="0"/>
        <v>0.99747474747474751</v>
      </c>
      <c r="X9">
        <f t="shared" si="0"/>
        <v>0.99747474747474751</v>
      </c>
      <c r="Y9">
        <f t="shared" si="0"/>
        <v>0.99747474747474751</v>
      </c>
      <c r="Z9">
        <f t="shared" si="0"/>
        <v>1</v>
      </c>
      <c r="AA9">
        <f t="shared" si="0"/>
        <v>1</v>
      </c>
      <c r="AB9">
        <f t="shared" si="0"/>
        <v>1</v>
      </c>
      <c r="AC9">
        <f t="shared" si="0"/>
        <v>1</v>
      </c>
      <c r="AD9">
        <f t="shared" si="0"/>
        <v>1</v>
      </c>
      <c r="AE9">
        <f t="shared" si="0"/>
        <v>1</v>
      </c>
    </row>
    <row r="10" spans="1:31" x14ac:dyDescent="0.15">
      <c r="A10" t="s">
        <v>1</v>
      </c>
      <c r="B10">
        <f t="shared" ref="B10:AE10" si="1">B2/396</f>
        <v>0.50252525252525249</v>
      </c>
      <c r="C10">
        <f t="shared" si="1"/>
        <v>0.66161616161616166</v>
      </c>
      <c r="D10">
        <f t="shared" si="1"/>
        <v>0.72979797979797978</v>
      </c>
      <c r="E10">
        <f t="shared" si="1"/>
        <v>0.78282828282828287</v>
      </c>
      <c r="F10">
        <f t="shared" si="1"/>
        <v>0.81818181818181823</v>
      </c>
      <c r="G10">
        <f t="shared" si="1"/>
        <v>0.85353535353535348</v>
      </c>
      <c r="H10">
        <f t="shared" si="1"/>
        <v>0.87121212121212122</v>
      </c>
      <c r="I10">
        <f t="shared" si="1"/>
        <v>0.88888888888888884</v>
      </c>
      <c r="J10">
        <f t="shared" si="1"/>
        <v>0.90404040404040409</v>
      </c>
      <c r="K10">
        <f t="shared" si="1"/>
        <v>0.91414141414141414</v>
      </c>
      <c r="L10">
        <f t="shared" si="1"/>
        <v>0.9242424242424242</v>
      </c>
      <c r="M10">
        <f t="shared" si="1"/>
        <v>0.93434343434343436</v>
      </c>
      <c r="N10">
        <f t="shared" si="1"/>
        <v>0.94191919191919193</v>
      </c>
      <c r="O10">
        <f t="shared" si="1"/>
        <v>0.94444444444444442</v>
      </c>
      <c r="P10">
        <f t="shared" si="1"/>
        <v>0.9494949494949495</v>
      </c>
      <c r="Q10">
        <f t="shared" si="1"/>
        <v>0.96212121212121215</v>
      </c>
      <c r="R10">
        <f t="shared" si="1"/>
        <v>0.9747474747474747</v>
      </c>
      <c r="S10">
        <f t="shared" si="1"/>
        <v>0.98232323232323238</v>
      </c>
      <c r="T10">
        <f t="shared" si="1"/>
        <v>0.98484848484848486</v>
      </c>
      <c r="U10">
        <f t="shared" si="1"/>
        <v>0.98484848484848486</v>
      </c>
      <c r="V10">
        <f t="shared" si="1"/>
        <v>0.98484848484848486</v>
      </c>
      <c r="W10">
        <f t="shared" si="1"/>
        <v>0.99242424242424243</v>
      </c>
      <c r="X10">
        <f t="shared" si="1"/>
        <v>0.99242424242424243</v>
      </c>
      <c r="Y10">
        <f t="shared" si="1"/>
        <v>0.99494949494949492</v>
      </c>
      <c r="Z10">
        <f t="shared" si="1"/>
        <v>0.99494949494949492</v>
      </c>
      <c r="AA10">
        <f t="shared" si="1"/>
        <v>0.99747474747474751</v>
      </c>
      <c r="AB10">
        <f t="shared" si="1"/>
        <v>1</v>
      </c>
      <c r="AC10">
        <f t="shared" si="1"/>
        <v>1</v>
      </c>
      <c r="AD10">
        <f t="shared" si="1"/>
        <v>1</v>
      </c>
      <c r="AE10">
        <f t="shared" si="1"/>
        <v>1</v>
      </c>
    </row>
    <row r="11" spans="1:31" x14ac:dyDescent="0.15">
      <c r="A11" t="s">
        <v>2</v>
      </c>
      <c r="B11">
        <f t="shared" ref="B11:AE11" si="2">B3/396</f>
        <v>0.42929292929292928</v>
      </c>
      <c r="C11">
        <f t="shared" si="2"/>
        <v>0.52272727272727271</v>
      </c>
      <c r="D11">
        <f t="shared" si="2"/>
        <v>0.57070707070707072</v>
      </c>
      <c r="E11">
        <f t="shared" si="2"/>
        <v>0.61111111111111116</v>
      </c>
      <c r="F11">
        <f t="shared" si="2"/>
        <v>0.64141414141414144</v>
      </c>
      <c r="G11">
        <f t="shared" si="2"/>
        <v>0.66919191919191923</v>
      </c>
      <c r="H11">
        <f t="shared" si="2"/>
        <v>0.68686868686868685</v>
      </c>
      <c r="I11">
        <f t="shared" si="2"/>
        <v>0.70959595959595956</v>
      </c>
      <c r="J11">
        <f t="shared" si="2"/>
        <v>0.72222222222222221</v>
      </c>
      <c r="K11">
        <f t="shared" si="2"/>
        <v>0.73484848484848486</v>
      </c>
      <c r="L11">
        <f t="shared" si="2"/>
        <v>0.75757575757575757</v>
      </c>
      <c r="M11">
        <f t="shared" si="2"/>
        <v>0.78030303030303028</v>
      </c>
      <c r="N11">
        <f t="shared" si="2"/>
        <v>0.79292929292929293</v>
      </c>
      <c r="O11">
        <f t="shared" si="2"/>
        <v>0.80808080808080807</v>
      </c>
      <c r="P11">
        <f t="shared" si="2"/>
        <v>0.8257575757575758</v>
      </c>
      <c r="Q11">
        <f t="shared" si="2"/>
        <v>0.84343434343434343</v>
      </c>
      <c r="R11">
        <f t="shared" si="2"/>
        <v>0.85101010101010099</v>
      </c>
      <c r="S11">
        <f t="shared" si="2"/>
        <v>0.86616161616161613</v>
      </c>
      <c r="T11">
        <f t="shared" si="2"/>
        <v>0.8762626262626263</v>
      </c>
      <c r="U11">
        <f t="shared" si="2"/>
        <v>0.89141414141414144</v>
      </c>
      <c r="V11">
        <f t="shared" si="2"/>
        <v>0.89898989898989901</v>
      </c>
      <c r="W11">
        <f t="shared" si="2"/>
        <v>0.91666666666666663</v>
      </c>
      <c r="X11">
        <f t="shared" si="2"/>
        <v>0.91919191919191923</v>
      </c>
      <c r="Y11">
        <f t="shared" si="2"/>
        <v>0.93686868686868685</v>
      </c>
      <c r="Z11">
        <f t="shared" si="2"/>
        <v>0.9494949494949495</v>
      </c>
      <c r="AA11">
        <f t="shared" si="2"/>
        <v>0.95959595959595956</v>
      </c>
      <c r="AB11">
        <f t="shared" si="2"/>
        <v>0.9747474747474747</v>
      </c>
      <c r="AC11">
        <f t="shared" si="2"/>
        <v>0.98484848484848486</v>
      </c>
      <c r="AD11">
        <f t="shared" si="2"/>
        <v>0.99242424242424243</v>
      </c>
      <c r="AE11">
        <f t="shared" si="2"/>
        <v>1</v>
      </c>
    </row>
    <row r="12" spans="1:31" x14ac:dyDescent="0.15">
      <c r="A12" t="s">
        <v>3</v>
      </c>
      <c r="B12">
        <f t="shared" ref="B12:AE12" si="3">B4/396</f>
        <v>0.17424242424242425</v>
      </c>
      <c r="C12">
        <f t="shared" si="3"/>
        <v>0.26515151515151514</v>
      </c>
      <c r="D12">
        <f t="shared" si="3"/>
        <v>0.35101010101010099</v>
      </c>
      <c r="E12">
        <f t="shared" si="3"/>
        <v>0.41666666666666669</v>
      </c>
      <c r="F12">
        <f t="shared" si="3"/>
        <v>0.47727272727272729</v>
      </c>
      <c r="G12">
        <f t="shared" si="3"/>
        <v>0.51767676767676762</v>
      </c>
      <c r="H12">
        <f t="shared" si="3"/>
        <v>0.55808080808080807</v>
      </c>
      <c r="I12">
        <f t="shared" si="3"/>
        <v>0.58838383838383834</v>
      </c>
      <c r="J12">
        <f t="shared" si="3"/>
        <v>0.60606060606060608</v>
      </c>
      <c r="K12">
        <f t="shared" si="3"/>
        <v>0.63131313131313127</v>
      </c>
      <c r="L12">
        <f t="shared" si="3"/>
        <v>0.66666666666666663</v>
      </c>
      <c r="M12">
        <f t="shared" si="3"/>
        <v>0.71464646464646464</v>
      </c>
      <c r="N12">
        <f t="shared" si="3"/>
        <v>0.74494949494949492</v>
      </c>
      <c r="O12">
        <f t="shared" si="3"/>
        <v>0.78535353535353536</v>
      </c>
      <c r="P12">
        <f t="shared" si="3"/>
        <v>0.81565656565656564</v>
      </c>
      <c r="Q12">
        <f t="shared" si="3"/>
        <v>0.8257575757575758</v>
      </c>
      <c r="R12">
        <f t="shared" si="3"/>
        <v>0.84090909090909094</v>
      </c>
      <c r="S12">
        <f t="shared" si="3"/>
        <v>0.85606060606060608</v>
      </c>
      <c r="T12">
        <f t="shared" si="3"/>
        <v>0.86868686868686873</v>
      </c>
      <c r="U12">
        <f t="shared" si="3"/>
        <v>0.88636363636363635</v>
      </c>
      <c r="V12">
        <f t="shared" si="3"/>
        <v>0.89898989898989901</v>
      </c>
      <c r="W12">
        <f t="shared" si="3"/>
        <v>0.92171717171717171</v>
      </c>
      <c r="X12">
        <f t="shared" si="3"/>
        <v>0.93434343434343436</v>
      </c>
      <c r="Y12">
        <f t="shared" si="3"/>
        <v>0.94696969696969702</v>
      </c>
      <c r="Z12">
        <f t="shared" si="3"/>
        <v>0.95202020202020199</v>
      </c>
      <c r="AA12">
        <f t="shared" si="3"/>
        <v>0.97222222222222221</v>
      </c>
      <c r="AB12">
        <f t="shared" si="3"/>
        <v>0.98232323232323238</v>
      </c>
      <c r="AC12">
        <f t="shared" si="3"/>
        <v>0.98737373737373735</v>
      </c>
      <c r="AD12">
        <f t="shared" si="3"/>
        <v>0.99747474747474751</v>
      </c>
      <c r="AE12">
        <f t="shared" si="3"/>
        <v>1</v>
      </c>
    </row>
  </sheetData>
  <phoneticPr fontId="18" type="noConversion"/>
  <pageMargins left="0.7" right="0.7" top="0.75" bottom="0.75" header="0.3" footer="0.3"/>
  <pageSetup paperSize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match_features_recall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KaiLi</dc:creator>
  <cp:lastModifiedBy>KaiLi</cp:lastModifiedBy>
  <dcterms:modified xsi:type="dcterms:W3CDTF">2014-03-14T01:53:36Z</dcterms:modified>
</cp:coreProperties>
</file>