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13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7" sheetId="11" r:id="rId11"/>
    <sheet name="18" sheetId="12" r:id="rId12"/>
    <sheet name="20" sheetId="13" r:id="rId13"/>
    <sheet name="21" sheetId="14" r:id="rId14"/>
    <sheet name="Sheet2" sheetId="15" r:id="rId15"/>
    <sheet name="Sheet3" sheetId="16" r:id="rId16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0">'17'!$A$1:$E$15</definedName>
    <definedName name="_xlnm.Print_Area" localSheetId="11">'18'!$A$1:$E$15</definedName>
    <definedName name="_xlnm.Print_Area" localSheetId="12">'20'!$A$1:$E$15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  <definedName name="_xlnm.Print_Area" localSheetId="13">'21'!$A$1:$E$15</definedName>
  </definedNames>
  <calcPr calcId="144525"/>
</workbook>
</file>

<file path=xl/sharedStrings.xml><?xml version="1.0" encoding="utf-8"?>
<sst xmlns="http://schemas.openxmlformats.org/spreadsheetml/2006/main" count="49">
  <si>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</si>
  <si>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</si>
  <si>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</si>
  <si>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</si>
  <si>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</si>
  <si>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</si>
  <si>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</si>
  <si>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</si>
  <si>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</si>
  <si>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</si>
  <si>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</si>
  <si>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</si>
  <si>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</si>
  <si>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</si>
  <si>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</si>
  <si>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</si>
  <si>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</si>
  <si>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</si>
  <si>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</si>
  <si>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</si>
  <si>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</si>
  <si>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</si>
  <si>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</si>
  <si>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</si>
  <si>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</si>
  <si>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</si>
  <si>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</si>
  <si>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</si>
  <si>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</si>
  <si>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</si>
  <si>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</si>
  <si>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</si>
  <si>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</si>
  <si>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</si>
  <si>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</si>
  <si>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</si>
  <si>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</si>
  <si>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</si>
  <si>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</si>
  <si>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</si>
  <si>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炒白芍</t>
  </si>
  <si>
    <t>炒白术</t>
  </si>
  <si>
    <t>枳殼</t>
  </si>
  <si>
    <t>桔梗</t>
  </si>
  <si>
    <t>金樱子</t>
  </si>
  <si>
    <t>芡实</t>
  </si>
  <si>
    <t>黨參</t>
  </si>
  <si>
    <t>合欢皮</t>
  </si>
  <si>
    <t>谷芽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</si>
</sst>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_ 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4" fillId="0" borderId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9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7" borderId="28" applyNumberFormat="0" applyAlignment="0" applyProtection="0">
      <alignment vertical="center"/>
    </xf>
    <xf numFmtId="0" fontId="4" fillId="8" borderId="26" applyNumberFormat="0" applyFont="0" applyAlignment="0" applyProtection="0">
      <alignment vertical="center"/>
    </xf>
    <xf numFmtId="0" fontId="13" fillId="6" borderId="2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7" borderId="25" applyNumberFormat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2" borderId="22" applyNumberFormat="0" applyAlignment="0" applyProtection="0">
      <alignment vertical="center"/>
    </xf>
  </cellStyleXfs>
  <cellXfs count="40">
    <xf numFmtId="0" fontId="0" fillId="0" borderId="0" xfId="1" applyAlignment="1"/>
    <xf numFmtId="11" fontId="1" fillId="0" borderId="0" xfId="15" applyNumberFormat="1" applyFont="1" applyAlignment="1">
      <alignment horizontal="center" vertical="center"/>
    </xf>
    <xf numFmtId="11" fontId="1" fillId="0" borderId="1" xfId="15" applyNumberFormat="1" applyFont="1" applyBorder="1" applyAlignment="1">
      <alignment horizontal="center" vertical="center"/>
    </xf>
    <xf numFmtId="176" fontId="2" fillId="0" borderId="1" xfId="15" applyNumberFormat="1" applyFont="1" applyBorder="1" applyAlignment="1">
      <alignment horizontal="center" vertical="center"/>
    </xf>
    <xf numFmtId="176" fontId="1" fillId="0" borderId="2" xfId="15" applyNumberFormat="1" applyFont="1" applyBorder="1" applyAlignment="1">
      <alignment horizontal="center" vertical="center"/>
    </xf>
    <xf numFmtId="11" fontId="1" fillId="0" borderId="2" xfId="15" applyNumberFormat="1" applyFont="1" applyBorder="1" applyAlignment="1">
      <alignment horizontal="center" vertical="center"/>
    </xf>
    <xf numFmtId="176" fontId="2" fillId="0" borderId="3" xfId="15" applyNumberFormat="1" applyFont="1" applyBorder="1" applyAlignment="1">
      <alignment horizontal="center" vertical="center"/>
    </xf>
    <xf numFmtId="176" fontId="1" fillId="0" borderId="4" xfId="15" applyNumberFormat="1" applyFont="1" applyBorder="1" applyAlignment="1">
      <alignment horizontal="center" vertical="center"/>
    </xf>
    <xf numFmtId="176" fontId="1" fillId="0" borderId="5" xfId="15" applyNumberFormat="1" applyFont="1" applyBorder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/>
    </xf>
    <xf numFmtId="11" fontId="1" fillId="0" borderId="6" xfId="15" applyNumberFormat="1" applyFont="1" applyBorder="1" applyAlignment="1">
      <alignment horizontal="center" vertical="center"/>
    </xf>
    <xf numFmtId="176" fontId="1" fillId="0" borderId="7" xfId="15" applyNumberFormat="1" applyFont="1" applyBorder="1" applyAlignment="1">
      <alignment horizontal="center" vertical="center"/>
    </xf>
    <xf numFmtId="11" fontId="1" fillId="0" borderId="8" xfId="15" applyNumberFormat="1" applyFont="1" applyBorder="1" applyAlignment="1">
      <alignment horizontal="center" vertical="center"/>
    </xf>
    <xf numFmtId="11" fontId="1" fillId="0" borderId="9" xfId="15" applyNumberFormat="1" applyFont="1" applyBorder="1" applyAlignment="1">
      <alignment horizontal="center" vertical="center"/>
    </xf>
    <xf numFmtId="176" fontId="1" fillId="0" borderId="3" xfId="15" applyNumberFormat="1" applyFont="1" applyBorder="1" applyAlignment="1">
      <alignment horizontal="center" vertical="center"/>
    </xf>
    <xf numFmtId="11" fontId="1" fillId="0" borderId="10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center" vertical="center"/>
    </xf>
    <xf numFmtId="176" fontId="1" fillId="0" borderId="12" xfId="15" applyNumberFormat="1" applyFont="1" applyBorder="1" applyAlignment="1">
      <alignment horizontal="center" vertical="center"/>
    </xf>
    <xf numFmtId="11" fontId="1" fillId="0" borderId="13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center" vertical="center"/>
    </xf>
    <xf numFmtId="176" fontId="1" fillId="0" borderId="14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left" vertical="center"/>
    </xf>
    <xf numFmtId="11" fontId="1" fillId="0" borderId="1" xfId="15" applyNumberFormat="1" applyFont="1" applyBorder="1" applyAlignment="1">
      <alignment horizontal="left" vertical="center"/>
    </xf>
    <xf numFmtId="176" fontId="1" fillId="0" borderId="0" xfId="15" applyNumberFormat="1" applyFont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 wrapText="1"/>
    </xf>
    <xf numFmtId="11" fontId="1" fillId="0" borderId="15" xfId="15" applyNumberFormat="1" applyFont="1" applyBorder="1" applyAlignment="1">
      <alignment horizontal="center" vertical="center"/>
    </xf>
    <xf numFmtId="176" fontId="1" fillId="0" borderId="16" xfId="15" applyNumberFormat="1" applyFont="1" applyBorder="1" applyAlignment="1">
      <alignment horizontal="center" vertical="center"/>
    </xf>
    <xf numFmtId="11" fontId="1" fillId="0" borderId="16" xfId="15" applyNumberFormat="1" applyFont="1" applyBorder="1" applyAlignment="1">
      <alignment horizontal="center" vertical="center"/>
    </xf>
    <xf numFmtId="11" fontId="1" fillId="0" borderId="17" xfId="15" applyNumberFormat="1" applyFont="1" applyBorder="1" applyAlignment="1">
      <alignment horizontal="center" vertical="center"/>
    </xf>
    <xf numFmtId="176" fontId="1" fillId="0" borderId="18" xfId="15" applyNumberFormat="1" applyFont="1" applyBorder="1" applyAlignment="1">
      <alignment horizontal="center" vertical="center"/>
    </xf>
    <xf numFmtId="11" fontId="1" fillId="0" borderId="19" xfId="15" applyNumberFormat="1" applyFont="1" applyBorder="1" applyAlignment="1">
      <alignment horizontal="center" vertical="center"/>
    </xf>
    <xf numFmtId="1" fontId="1" fillId="0" borderId="20" xfId="15" applyNumberFormat="1" applyFont="1" applyBorder="1" applyAlignment="1">
      <alignment horizontal="center" vertical="center"/>
    </xf>
    <xf numFmtId="11" fontId="1" fillId="0" borderId="21" xfId="15" applyNumberFormat="1" applyFont="1" applyBorder="1" applyAlignment="1">
      <alignment horizontal="center" vertical="center"/>
    </xf>
    <xf numFmtId="1" fontId="1" fillId="0" borderId="3" xfId="15" applyNumberFormat="1" applyFont="1" applyBorder="1" applyAlignment="1">
      <alignment horizontal="center" vertical="center"/>
    </xf>
    <xf numFmtId="11" fontId="3" fillId="0" borderId="21" xfId="15" applyNumberFormat="1" applyFont="1" applyBorder="1" applyAlignment="1">
      <alignment horizontal="center" vertical="center"/>
    </xf>
    <xf numFmtId="1" fontId="3" fillId="0" borderId="3" xfId="15" applyNumberFormat="1" applyFont="1" applyBorder="1" applyAlignment="1">
      <alignment horizontal="center" vertical="center"/>
    </xf>
    <xf numFmtId="11" fontId="1" fillId="0" borderId="3" xfId="15" applyNumberFormat="1" applyFont="1" applyBorder="1" applyAlignment="1">
      <alignment horizontal="center" vertical="center"/>
    </xf>
    <xf numFmtId="11" fontId="1" fillId="0" borderId="12" xfId="15" applyNumberFormat="1" applyFont="1" applyBorder="1" applyAlignment="1">
      <alignment horizontal="center" vertical="center"/>
    </xf>
    <xf numFmtId="1" fontId="1" fillId="0" borderId="14" xfId="15" applyNumberFormat="1" applyFont="1" applyBorder="1" applyAlignment="1">
      <alignment horizontal="center" vertical="center"/>
    </xf>
    <xf numFmtId="1" fontId="1" fillId="0" borderId="1" xfId="15" applyNumberFormat="1" applyFont="1" applyBorder="1" applyAlignment="1">
      <alignment horizontal="center" vertical="center"/>
    </xf>
  </cellXfs>
  <cellStyles count="55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常规 4" xfId="7"/>
    <cellStyle name="Accent5" xfId="8" builtinId="45"/>
    <cellStyle name="Percent" xfId="9" builtinId="5"/>
    <cellStyle name="60% - Accent4" xfId="10" builtinId="44"/>
    <cellStyle name="常规 3" xfId="11"/>
    <cellStyle name="Accent4" xfId="12" builtinId="41"/>
    <cellStyle name="60% - Accent3" xfId="13" builtinId="40"/>
    <cellStyle name="20% - Accent3" xfId="14" builtinId="38"/>
    <cellStyle name="常规 2" xfId="15"/>
    <cellStyle name="Accent3" xfId="16" builtinId="37"/>
    <cellStyle name="20% - Accent2" xfId="17" builtinId="34"/>
    <cellStyle name="Accent2" xfId="18" builtinId="33"/>
    <cellStyle name="常规 5" xfId="19"/>
    <cellStyle name="Accent6" xfId="20" builtinId="49"/>
    <cellStyle name="60% - Accent1" xfId="21" builtinId="32"/>
    <cellStyle name="Heading 4" xfId="22" builtinId="19"/>
    <cellStyle name="40% - Accent1" xfId="23" builtinId="31"/>
    <cellStyle name="40% - Accent4" xfId="24" builtinId="43"/>
    <cellStyle name="Comma[0]" xfId="25" builtinId="6"/>
    <cellStyle name="40% - Accent3" xfId="26" builtinId="39"/>
    <cellStyle name="Neutral" xfId="27" builtinId="28"/>
    <cellStyle name="Bad" xfId="28" builtinId="27"/>
    <cellStyle name="Linked Cell" xfId="29" builtinId="24"/>
    <cellStyle name="20% - Accent4" xfId="30" builtinId="42"/>
    <cellStyle name="Total" xfId="31" builtinId="25"/>
    <cellStyle name="Output" xfId="32" builtinId="21"/>
    <cellStyle name="Note" xfId="33" builtinId="10"/>
    <cellStyle name="Input" xfId="34" builtinId="20"/>
    <cellStyle name="Good" xfId="35" builtinId="26"/>
    <cellStyle name="60% - Accent2" xfId="36" builtinId="36"/>
    <cellStyle name="Calculation" xfId="37" builtinId="22"/>
    <cellStyle name="Heading 3" xfId="38" builtinId="18"/>
    <cellStyle name="Currency[0]" xfId="39" builtinId="7"/>
    <cellStyle name="Heading 1" xfId="40" builtinId="16"/>
    <cellStyle name="60% - Accent6" xfId="41" builtinId="52"/>
    <cellStyle name="40% - Accent2" xfId="42" builtinId="35"/>
    <cellStyle name="Title" xfId="43" builtinId="15"/>
    <cellStyle name="Accent1" xfId="44" builtinId="29"/>
    <cellStyle name="CExplanatory Text" xfId="45" builtinId="53"/>
    <cellStyle name="Currency" xfId="46" builtinId="4"/>
    <cellStyle name="20% - Accent1" xfId="47" builtinId="30"/>
    <cellStyle name="常规 6" xfId="48"/>
    <cellStyle name="Followed Hyperlink" xfId="49" builtinId="9"/>
    <cellStyle name="Warning Text" xfId="50" builtinId="11"/>
    <cellStyle name="Hyperlink" xfId="51" builtinId="8"/>
    <cellStyle name="Heading 2" xfId="52" builtinId="17"/>
    <cellStyle name="Comma" xfId="53" builtinId="3"/>
    <cellStyle name="Check Cell" xfId="54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/>
      <c r="C4" s="11"/>
      <c r="D4" s="9"/>
      <c r="E4" s="12"/>
    </row>
    <row r="5" customHeight="1" spans="2:5">
      <c r="B5" s="13"/>
      <c r="C5" s="14"/>
      <c r="D5" s="14"/>
      <c r="E5" s="15"/>
    </row>
    <row r="6" customHeight="1" spans="2:5">
      <c r="B6" s="13"/>
      <c r="C6" s="14"/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0</v>
      </c>
      <c r="D14" s="20"/>
      <c r="E14" s="21" t="s">
        <v>7</v>
      </c>
    </row>
    <row r="15" customHeight="1" spans="2:5">
      <c r="B15" s="2" t="s">
        <v>8</v>
      </c>
      <c r="C15" s="9">
        <f>SUM(C4:C13)</f>
        <v>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4" workbookViewId="0">
      <selection activeCell="B8" sqref="B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40</v>
      </c>
      <c r="C6" s="14">
        <v>15</v>
      </c>
      <c r="D6" s="14"/>
      <c r="E6" s="15"/>
    </row>
    <row r="7" customHeight="1" spans="2:5">
      <c r="B7" s="13" t="s">
        <v>41</v>
      </c>
      <c r="C7" s="14">
        <v>15</v>
      </c>
      <c r="D7" s="14"/>
      <c r="E7" s="15"/>
    </row>
    <row r="8" customHeight="1" spans="2:5">
      <c r="B8" s="13" t="s">
        <v>35</v>
      </c>
      <c r="C8" s="14">
        <v>10</v>
      </c>
      <c r="D8" s="14"/>
      <c r="E8" s="15"/>
    </row>
    <row r="9" customHeight="1" spans="2:5">
      <c r="B9" s="13" t="s">
        <v>42</v>
      </c>
      <c r="C9" s="14">
        <v>10</v>
      </c>
      <c r="D9" s="14"/>
      <c r="E9" s="15"/>
    </row>
    <row r="10" customHeight="1" spans="2:5">
      <c r="B10" s="13" t="s">
        <v>43</v>
      </c>
      <c r="C10" s="14">
        <v>10</v>
      </c>
      <c r="D10" s="14"/>
      <c r="E10" s="15"/>
    </row>
    <row r="11" customHeight="1" spans="2:5">
      <c r="B11" s="13" t="s">
        <v>39</v>
      </c>
      <c r="C11" s="14">
        <v>10</v>
      </c>
      <c r="D11" s="14"/>
      <c r="E11" s="15"/>
    </row>
    <row r="12" customHeight="1" spans="2:5">
      <c r="B12" s="13" t="s">
        <v>25</v>
      </c>
      <c r="C12" s="14">
        <v>15</v>
      </c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9</v>
      </c>
      <c r="D14" s="20"/>
      <c r="E14" s="21" t="s">
        <v>7</v>
      </c>
    </row>
    <row r="15" customHeight="1" spans="2:5">
      <c r="B15" s="2" t="s">
        <v>8</v>
      </c>
      <c r="C15" s="9">
        <f>SUM(C4:C13)</f>
        <v>115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5" sqref="C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44</v>
      </c>
      <c r="C4" s="11">
        <v>20</v>
      </c>
      <c r="D4" s="9"/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45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40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44</v>
      </c>
      <c r="C4" s="11">
        <v>20</v>
      </c>
      <c r="D4" s="9"/>
      <c r="E4" s="12"/>
    </row>
    <row r="5" customHeight="1" spans="2:5">
      <c r="B5" s="13" t="s">
        <v>46</v>
      </c>
      <c r="C5" s="14">
        <v>10</v>
      </c>
      <c r="D5" s="14"/>
      <c r="E5" s="15"/>
    </row>
    <row r="6" customHeight="1" spans="2:5">
      <c r="B6" s="13" t="s">
        <v>45</v>
      </c>
      <c r="C6" s="14">
        <v>10</v>
      </c>
      <c r="D6" s="14"/>
      <c r="E6" s="15"/>
    </row>
    <row r="7" customHeight="1" spans="2:5">
      <c r="B7" s="13" t="s">
        <v>27</v>
      </c>
      <c r="C7" s="14">
        <v>10</v>
      </c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4</v>
      </c>
      <c r="D14" s="20"/>
      <c r="E14" s="21" t="s">
        <v>7</v>
      </c>
    </row>
    <row r="15" customHeight="1" spans="2:5">
      <c r="B15" s="2" t="s">
        <v>8</v>
      </c>
      <c r="C15" s="9">
        <f>SUM(C4:C13)</f>
        <v>50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5" workbookViewId="0">
      <selection activeCell="C9" sqref="C9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44</v>
      </c>
      <c r="C4" s="11">
        <v>10</v>
      </c>
      <c r="D4" s="9"/>
      <c r="E4" s="12"/>
    </row>
    <row r="5" customHeight="1" spans="2:5">
      <c r="B5" s="13" t="s">
        <v>46</v>
      </c>
      <c r="C5" s="14">
        <v>10</v>
      </c>
      <c r="D5" s="14"/>
      <c r="E5" s="15"/>
    </row>
    <row r="6" customHeight="1" spans="2:5">
      <c r="B6" s="13" t="s">
        <v>45</v>
      </c>
      <c r="C6" s="14">
        <v>10</v>
      </c>
      <c r="D6" s="14"/>
      <c r="E6" s="15"/>
    </row>
    <row r="7" customHeight="1" spans="2:5">
      <c r="B7" s="13" t="s">
        <v>27</v>
      </c>
      <c r="C7" s="14">
        <v>10</v>
      </c>
      <c r="D7" s="14"/>
      <c r="E7" s="15"/>
    </row>
    <row r="8" customHeight="1" spans="2:5">
      <c r="B8" s="13" t="s">
        <v>47</v>
      </c>
      <c r="C8" s="14">
        <v>10</v>
      </c>
      <c r="D8" s="14"/>
      <c r="E8" s="15"/>
    </row>
    <row r="9" customHeight="1" spans="2:5">
      <c r="B9" s="13" t="s">
        <v>37</v>
      </c>
      <c r="C9" s="14">
        <v>10</v>
      </c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6</v>
      </c>
      <c r="D14" s="20"/>
      <c r="E14" s="21" t="s">
        <v>7</v>
      </c>
    </row>
    <row r="15" customHeight="1" spans="2:5">
      <c r="B15" s="2" t="s">
        <v>8</v>
      </c>
      <c r="C15" s="9">
        <f>SUM(C4:C13)</f>
        <v>60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abSelected="1" topLeftCell="A2" workbookViewId="0">
      <selection activeCell="D12" sqref="D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3" t="s">
        <v>30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40</v>
      </c>
      <c r="C6" s="14">
        <v>15</v>
      </c>
      <c r="D6" s="14"/>
      <c r="E6" s="15"/>
    </row>
    <row r="7" customHeight="1" spans="2:5">
      <c r="B7" s="13" t="s">
        <v>41</v>
      </c>
      <c r="C7" s="14">
        <v>15</v>
      </c>
      <c r="D7" s="14"/>
      <c r="E7" s="15"/>
    </row>
    <row r="8" customHeight="1" spans="2:5">
      <c r="B8" s="13" t="s">
        <v>35</v>
      </c>
      <c r="C8" s="14">
        <v>10</v>
      </c>
      <c r="D8" s="14"/>
      <c r="E8" s="15"/>
    </row>
    <row r="9" customHeight="1" spans="2:5">
      <c r="B9" s="13" t="s">
        <v>19</v>
      </c>
      <c r="C9" s="14">
        <v>10</v>
      </c>
      <c r="D9" s="14"/>
      <c r="E9" s="15"/>
    </row>
    <row r="10" customHeight="1" spans="2:5">
      <c r="B10" s="13" t="s">
        <v>48</v>
      </c>
      <c r="C10" s="14">
        <v>10</v>
      </c>
      <c r="D10" s="14"/>
      <c r="E10" s="15"/>
    </row>
    <row r="11" customHeight="1" spans="2:5">
      <c r="B11" s="13" t="s">
        <v>39</v>
      </c>
      <c r="C11" s="14">
        <v>10</v>
      </c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8</v>
      </c>
      <c r="D14" s="20"/>
      <c r="E14" s="21" t="s">
        <v>7</v>
      </c>
    </row>
    <row r="15" customHeight="1" spans="2:5">
      <c r="B15" s="2" t="s">
        <v>8</v>
      </c>
      <c r="C15" s="9">
        <f>SUM(C4:C13)</f>
        <v>100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workbookViewId="0">
      <selection activeCell="E6" sqref="E6"/>
    </sheetView>
  </sheetViews>
  <sheetFormatPr defaultColWidth="15.7481481481481" defaultRowHeight="24.95" customHeight="1" outlineLevelCol="7"/>
  <cols>
    <col min="1" max="1" width="15.7481481481481" style="1" customWidth="1"/>
    <col min="2" max="2" width="19.2518518518519" style="1" customWidth="1"/>
    <col min="3" max="3" width="15.7481481481481" style="23" customWidth="1"/>
    <col min="4" max="4" width="31.1259259259259" style="1" customWidth="1"/>
    <col min="5" max="5" width="15.7481481481481" style="1" customWidth="1"/>
    <col min="6" max="6" width="19.2518518518519" style="1" customWidth="1"/>
    <col min="7" max="7" width="20" style="1" customWidth="1"/>
    <col min="8" max="8" width="24.7481481481481" style="1" customWidth="1"/>
    <col min="9" max="16384" width="15.7481481481481" style="1"/>
  </cols>
  <sheetData>
    <row r="1" ht="123" customHeight="1" spans="2:8">
      <c r="B1" s="2" t="s">
        <v>0</v>
      </c>
      <c r="C1" s="24" t="s">
        <v>10</v>
      </c>
      <c r="D1" s="5"/>
      <c r="F1" s="2" t="s">
        <v>0</v>
      </c>
      <c r="G1" s="2" t="s">
        <v>11</v>
      </c>
      <c r="H1" s="5"/>
    </row>
    <row r="2" customHeight="1" spans="2:8">
      <c r="B2" s="25" t="s">
        <v>2</v>
      </c>
      <c r="C2" s="26" t="s">
        <v>3</v>
      </c>
      <c r="D2" s="5" t="s">
        <v>5</v>
      </c>
      <c r="F2" s="25" t="s">
        <v>2</v>
      </c>
      <c r="G2" s="27" t="s">
        <v>3</v>
      </c>
      <c r="H2" s="5" t="s">
        <v>5</v>
      </c>
    </row>
    <row r="3" customHeight="1" spans="2:8">
      <c r="B3" s="28" t="s">
        <v>12</v>
      </c>
      <c r="C3" s="29">
        <v>10</v>
      </c>
      <c r="D3" s="12"/>
      <c r="F3" s="30" t="s">
        <v>13</v>
      </c>
      <c r="G3" s="31">
        <v>10</v>
      </c>
      <c r="H3" s="12"/>
    </row>
    <row r="4" customHeight="1" spans="2:8">
      <c r="B4" s="13" t="s">
        <v>14</v>
      </c>
      <c r="C4" s="14">
        <v>10</v>
      </c>
      <c r="D4" s="15"/>
      <c r="F4" s="32" t="s">
        <v>15</v>
      </c>
      <c r="G4" s="33">
        <v>10</v>
      </c>
      <c r="H4" s="15"/>
    </row>
    <row r="5" customHeight="1" spans="2:8">
      <c r="B5" s="13" t="s">
        <v>16</v>
      </c>
      <c r="C5" s="14">
        <v>10</v>
      </c>
      <c r="D5" s="15"/>
      <c r="F5" s="34" t="s">
        <v>17</v>
      </c>
      <c r="G5" s="35">
        <v>10</v>
      </c>
      <c r="H5" s="15"/>
    </row>
    <row r="6" customHeight="1" spans="2:8">
      <c r="B6" s="13"/>
      <c r="C6" s="14"/>
      <c r="D6" s="15"/>
      <c r="F6" s="32" t="s">
        <v>18</v>
      </c>
      <c r="G6" s="33">
        <v>10</v>
      </c>
      <c r="H6" s="15"/>
    </row>
    <row r="7" customHeight="1" spans="2:8">
      <c r="B7" s="13"/>
      <c r="C7" s="14"/>
      <c r="D7" s="15"/>
      <c r="F7" s="13" t="s">
        <v>19</v>
      </c>
      <c r="G7" s="14">
        <v>10</v>
      </c>
      <c r="H7" s="15"/>
    </row>
    <row r="8" customHeight="1" spans="2:8">
      <c r="B8" s="13"/>
      <c r="C8" s="14"/>
      <c r="D8" s="15"/>
      <c r="F8" s="13"/>
      <c r="G8" s="36"/>
      <c r="H8" s="15"/>
    </row>
    <row r="9" customHeight="1" spans="2:8">
      <c r="B9" s="13"/>
      <c r="C9" s="14"/>
      <c r="D9" s="15"/>
      <c r="F9" s="13"/>
      <c r="G9" s="36"/>
      <c r="H9" s="15"/>
    </row>
    <row r="10" customHeight="1" spans="2:8">
      <c r="B10" s="13"/>
      <c r="C10" s="14"/>
      <c r="D10" s="15"/>
      <c r="F10" s="13"/>
      <c r="G10" s="36"/>
      <c r="H10" s="15"/>
    </row>
    <row r="11" customHeight="1" spans="2:8">
      <c r="B11" s="13"/>
      <c r="C11" s="14"/>
      <c r="D11" s="15"/>
      <c r="F11" s="13"/>
      <c r="G11" s="36"/>
      <c r="H11" s="15"/>
    </row>
    <row r="12" customHeight="1" spans="2:8">
      <c r="B12" s="16"/>
      <c r="C12" s="17"/>
      <c r="D12" s="18"/>
      <c r="F12" s="16"/>
      <c r="G12" s="37"/>
      <c r="H12" s="18"/>
    </row>
    <row r="13" customHeight="1" spans="2:8">
      <c r="B13" s="19" t="s">
        <v>6</v>
      </c>
      <c r="C13" s="20">
        <f>COUNTA(B3:B12)</f>
        <v>3</v>
      </c>
      <c r="D13" s="21" t="s">
        <v>7</v>
      </c>
      <c r="F13" s="19" t="s">
        <v>6</v>
      </c>
      <c r="G13" s="38">
        <f>COUNTA(F3:F12)</f>
        <v>5</v>
      </c>
      <c r="H13" s="21" t="s">
        <v>7</v>
      </c>
    </row>
    <row r="14" customHeight="1" spans="2:8">
      <c r="B14" s="2" t="s">
        <v>8</v>
      </c>
      <c r="C14" s="9">
        <f>SUM(C3:C12)</f>
        <v>30</v>
      </c>
      <c r="D14" s="22" t="s">
        <v>9</v>
      </c>
      <c r="F14" s="2" t="s">
        <v>8</v>
      </c>
      <c r="G14" s="39">
        <f>SUM(G3:G12)</f>
        <v>50</v>
      </c>
      <c r="H14" s="22" t="s">
        <v>9</v>
      </c>
    </row>
  </sheetData>
  <mergeCells count="2">
    <mergeCell ref="C1:D1"/>
    <mergeCell ref="G1:H1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/>
      <c r="C4" s="11"/>
      <c r="D4" s="12"/>
    </row>
    <row r="5" customHeight="1" spans="2:4">
      <c r="B5" s="13"/>
      <c r="C5" s="14"/>
      <c r="D5" s="15"/>
    </row>
    <row r="6" customHeight="1" spans="2:4">
      <c r="B6" s="13"/>
      <c r="C6" s="14"/>
      <c r="D6" s="15"/>
    </row>
    <row r="7" customHeight="1" spans="2:4">
      <c r="B7" s="13"/>
      <c r="C7" s="14"/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0</v>
      </c>
      <c r="D14" s="21" t="s">
        <v>7</v>
      </c>
    </row>
    <row r="15" customHeight="1" spans="2:4">
      <c r="B15" s="2" t="s">
        <v>8</v>
      </c>
      <c r="C15" s="9">
        <f>SUM(C4:C13)</f>
        <v>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D7" sqref="D7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 t="s">
        <v>20</v>
      </c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15</v>
      </c>
      <c r="C4" s="11">
        <v>10</v>
      </c>
      <c r="D4" s="12"/>
    </row>
    <row r="5" customHeight="1" spans="2:4">
      <c r="B5" s="13" t="s">
        <v>19</v>
      </c>
      <c r="C5" s="11">
        <v>10</v>
      </c>
      <c r="D5" s="15"/>
    </row>
    <row r="6" customHeight="1" spans="2:4">
      <c r="B6" s="13" t="s">
        <v>21</v>
      </c>
      <c r="C6" s="11">
        <v>10</v>
      </c>
      <c r="D6" s="15"/>
    </row>
    <row r="7" customHeight="1" spans="2:4">
      <c r="B7" s="13" t="s">
        <v>17</v>
      </c>
      <c r="C7" s="11">
        <v>10</v>
      </c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4</v>
      </c>
      <c r="D14" s="21" t="s">
        <v>7</v>
      </c>
    </row>
    <row r="15" customHeight="1" spans="2:4">
      <c r="B15" s="2" t="s">
        <v>8</v>
      </c>
      <c r="C15" s="9">
        <f>SUM(C4:C13)</f>
        <v>40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 t="s">
        <v>22</v>
      </c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23</v>
      </c>
      <c r="C4" s="11">
        <v>10</v>
      </c>
      <c r="D4" s="12"/>
    </row>
    <row r="5" customHeight="1" spans="2:4">
      <c r="B5" s="13" t="s">
        <v>24</v>
      </c>
      <c r="C5" s="14">
        <v>10</v>
      </c>
      <c r="D5" s="15"/>
    </row>
    <row r="6" customHeight="1" spans="2:4">
      <c r="B6" s="13" t="s">
        <v>25</v>
      </c>
      <c r="C6" s="14">
        <v>10</v>
      </c>
      <c r="D6" s="15" t="s">
        <v>26</v>
      </c>
    </row>
    <row r="7" customHeight="1" spans="2:4">
      <c r="B7" s="13" t="s">
        <v>27</v>
      </c>
      <c r="C7" s="14">
        <v>10</v>
      </c>
      <c r="D7" s="15"/>
    </row>
    <row r="8" customHeight="1" spans="2:4">
      <c r="B8" s="13" t="s">
        <v>14</v>
      </c>
      <c r="C8" s="14">
        <v>10</v>
      </c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5</v>
      </c>
      <c r="D14" s="21" t="s">
        <v>7</v>
      </c>
    </row>
    <row r="15" customHeight="1" spans="2:4">
      <c r="B15" s="2" t="s">
        <v>8</v>
      </c>
      <c r="C15" s="9">
        <f>SUM(C4:C13)</f>
        <v>50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B7" sqref="B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10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21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30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0" sqref="C10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20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29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40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B14" sqref="B14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32</v>
      </c>
      <c r="C6" s="14">
        <v>15</v>
      </c>
      <c r="D6" s="14"/>
      <c r="E6" s="15"/>
    </row>
    <row r="7" customHeight="1" spans="2:5">
      <c r="B7" s="13" t="s">
        <v>33</v>
      </c>
      <c r="C7" s="14">
        <v>15</v>
      </c>
      <c r="D7" s="14"/>
      <c r="E7" s="15"/>
    </row>
    <row r="8" customHeight="1" spans="2:5">
      <c r="B8" s="13" t="s">
        <v>34</v>
      </c>
      <c r="C8" s="14">
        <v>10</v>
      </c>
      <c r="D8" s="14"/>
      <c r="E8" s="15"/>
    </row>
    <row r="9" customHeight="1" spans="2:5">
      <c r="B9" s="13" t="s">
        <v>35</v>
      </c>
      <c r="C9" s="14">
        <v>10</v>
      </c>
      <c r="D9" s="14"/>
      <c r="E9" s="15"/>
    </row>
    <row r="10" customHeight="1" spans="2:5">
      <c r="B10" s="13" t="s">
        <v>36</v>
      </c>
      <c r="C10" s="14">
        <v>10</v>
      </c>
      <c r="D10" s="14"/>
      <c r="E10" s="15"/>
    </row>
    <row r="11" customHeight="1" spans="2:5">
      <c r="B11" s="13" t="s">
        <v>37</v>
      </c>
      <c r="C11" s="14">
        <v>10</v>
      </c>
      <c r="D11" s="14"/>
      <c r="E11" s="15"/>
    </row>
    <row r="12" customHeight="1" spans="2:5">
      <c r="B12" s="13" t="s">
        <v>38</v>
      </c>
      <c r="C12" s="14">
        <v>10</v>
      </c>
      <c r="D12" s="14"/>
      <c r="E12" s="15"/>
    </row>
    <row r="13" customHeight="1" spans="2:5">
      <c r="B13" s="13" t="s">
        <v>19</v>
      </c>
      <c r="C13" s="14">
        <v>10</v>
      </c>
      <c r="D13" s="14"/>
      <c r="E13" s="15"/>
    </row>
    <row r="14" customHeight="1" spans="2:5">
      <c r="B14" s="16" t="s">
        <v>39</v>
      </c>
      <c r="C14" s="17">
        <v>10</v>
      </c>
      <c r="D14" s="17"/>
      <c r="E14" s="18"/>
    </row>
    <row r="15" customHeight="1" spans="2:5">
      <c r="B15" s="19" t="s">
        <v>6</v>
      </c>
      <c r="C15" s="20">
        <f>COUNTA(B4:B14)</f>
        <v>11</v>
      </c>
      <c r="D15" s="20"/>
      <c r="E15" s="21" t="s">
        <v>7</v>
      </c>
    </row>
    <row r="16" customHeight="1" spans="2:5">
      <c r="B16" s="2" t="s">
        <v>8</v>
      </c>
      <c r="C16" s="9">
        <f>SUM(C4:C14)</f>
        <v>130</v>
      </c>
      <c r="D16" s="9"/>
      <c r="E16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C12" sqref="C12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51851851851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 t="s">
        <v>30</v>
      </c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31</v>
      </c>
      <c r="C4" s="11">
        <v>15</v>
      </c>
      <c r="D4" s="9"/>
      <c r="E4" s="12"/>
    </row>
    <row r="5" customHeight="1" spans="2:5">
      <c r="B5" s="13" t="s">
        <v>29</v>
      </c>
      <c r="C5" s="14">
        <v>15</v>
      </c>
      <c r="D5" s="14"/>
      <c r="E5" s="15"/>
    </row>
    <row r="6" customHeight="1" spans="2:5">
      <c r="B6" s="13" t="s">
        <v>32</v>
      </c>
      <c r="C6" s="14">
        <v>15</v>
      </c>
      <c r="D6" s="14"/>
      <c r="E6" s="15"/>
    </row>
    <row r="7" customHeight="1" spans="2:5">
      <c r="B7" s="13" t="s">
        <v>33</v>
      </c>
      <c r="C7" s="14">
        <v>15</v>
      </c>
      <c r="D7" s="14"/>
      <c r="E7" s="15"/>
    </row>
    <row r="8" customHeight="1" spans="2:5">
      <c r="B8" s="13" t="s">
        <v>34</v>
      </c>
      <c r="C8" s="14">
        <v>10</v>
      </c>
      <c r="D8" s="14"/>
      <c r="E8" s="15"/>
    </row>
    <row r="9" customHeight="1" spans="2:5">
      <c r="B9" s="13" t="s">
        <v>35</v>
      </c>
      <c r="C9" s="14">
        <v>10</v>
      </c>
      <c r="D9" s="14"/>
      <c r="E9" s="15"/>
    </row>
    <row r="10" customHeight="1" spans="2:5">
      <c r="B10" s="13" t="s">
        <v>36</v>
      </c>
      <c r="C10" s="14">
        <v>10</v>
      </c>
      <c r="D10" s="14"/>
      <c r="E10" s="15"/>
    </row>
    <row r="11" customHeight="1" spans="2:5">
      <c r="B11" s="13" t="s">
        <v>37</v>
      </c>
      <c r="C11" s="14">
        <v>10</v>
      </c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3"/>
      <c r="C13" s="14"/>
      <c r="D13" s="14"/>
      <c r="E13" s="15"/>
    </row>
    <row r="14" customHeight="1" spans="2:5">
      <c r="B14" s="16"/>
      <c r="C14" s="17"/>
      <c r="D14" s="17"/>
      <c r="E14" s="18"/>
    </row>
    <row r="15" customHeight="1" spans="2:5">
      <c r="B15" s="19" t="s">
        <v>6</v>
      </c>
      <c r="C15" s="20">
        <f>COUNTA(B4:B14)</f>
        <v>8</v>
      </c>
      <c r="D15" s="20"/>
      <c r="E15" s="21" t="s">
        <v>7</v>
      </c>
    </row>
    <row r="16" customHeight="1" spans="2:5">
      <c r="B16" s="2" t="s">
        <v>8</v>
      </c>
      <c r="C16" s="9">
        <f>SUM(C4:C14)</f>
        <v>100</v>
      </c>
      <c r="D16" s="9"/>
      <c r="E16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17</vt:lpstr>
      <vt:lpstr>18</vt:lpstr>
      <vt:lpstr>20</vt:lpstr>
      <vt:lpstr>21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2006-09-18T23:00:00Z</dcterms:created>
  <dcterms:modified xsi:type="dcterms:W3CDTF">2016-10-20T17:49:47Z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