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120" activeTab="11"/>
  </bookViews>
  <sheets>
    <sheet name="0" sheetId="1" r:id="rId1"/>
    <sheet name="3" sheetId="2" r:id="rId2"/>
    <sheet name="4" sheetId="3" r:id="rId3"/>
    <sheet name="5" sheetId="4" r:id="rId4"/>
    <sheet name="8" sheetId="5" r:id="rId5"/>
    <sheet name="9" sheetId="6" r:id="rId6"/>
    <sheet name="10" sheetId="7" r:id="rId7"/>
    <sheet name="11" sheetId="8" r:id="rId8"/>
    <sheet name="12" sheetId="9" r:id="rId9"/>
    <sheet name="13" sheetId="10" r:id="rId10"/>
    <sheet name="17" sheetId="11" r:id="rId11"/>
    <sheet name="18" sheetId="12" r:id="rId12"/>
    <sheet name="Sheet2" sheetId="13" r:id="rId13"/>
    <sheet name="Sheet3" sheetId="14" r:id="rId14"/>
  </sheets>
  <definedNames>
    <definedName name="_xlnm.Print_Area" localSheetId="0">'0'!$A$1:$E$15</definedName>
    <definedName name="_xlnm.Print_Area" localSheetId="6">'10'!$A$1:$E$15</definedName>
    <definedName name="_xlnm.Print_Area" localSheetId="7">'11'!$A$1:$E$16</definedName>
    <definedName name="_xlnm.Print_Area" localSheetId="8">'12'!$A$1:$E$16</definedName>
    <definedName name="_xlnm.Print_Area" localSheetId="9">'13'!$A$1:$E$15</definedName>
    <definedName name="_xlnm.Print_Area" localSheetId="10">'17'!$A$1:$E$15</definedName>
    <definedName name="_xlnm.Print_Area" localSheetId="1">'3'!$A$1:$E$30</definedName>
    <definedName name="_xlnm.Print_Area" localSheetId="2">'4'!$A$1:$E$30</definedName>
    <definedName name="_xlnm.Print_Area" localSheetId="3">'5'!$A$1:$E$30</definedName>
    <definedName name="_xlnm.Print_Area" localSheetId="4">'8'!$A$1:$E$30</definedName>
    <definedName name="_xlnm.Print_Area" localSheetId="5">'9'!$A$1:$E$15</definedName>
    <definedName name="_xlnm.Print_Area" localSheetId="11">'18'!$A$1:$E$15</definedName>
  </definedNames>
  <calcPr calcId="144525"/>
</workbook>
</file>

<file path=xl/sharedStrings.xml><?xml version="1.0" encoding="utf-8"?>
<sst xmlns="http://schemas.openxmlformats.org/spreadsheetml/2006/main" count="47">
  <si>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</si>
  <si>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</si>
  <si>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</si>
  <si>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</si>
  <si>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</si>
  <si>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</si>
  <si>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</si>
  <si>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</si>
  <si>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</si>
  <si>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</si>
  <si>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晚上浸泡明天煮粥
補脾陰、除脾溼</t>
  </si>
  <si>
    <t>煮茶飲</t>
  </si>
  <si>
    <t>芡實</t>
  </si>
  <si>
    <t>苍术</t>
  </si>
  <si>
    <t>山藥</t>
  </si>
  <si>
    <t>山药</t>
  </si>
  <si>
    <t>薏苡仁</t>
  </si>
  <si>
    <t>黄芪</t>
  </si>
  <si>
    <t>枸杞</t>
  </si>
  <si>
    <t>山楂</t>
  </si>
  <si>
    <t>煮汤</t>
  </si>
  <si>
    <t>党参</t>
  </si>
  <si>
    <t>健脾通鼻竅</t>
  </si>
  <si>
    <t>白朮</t>
  </si>
  <si>
    <t>當歸</t>
  </si>
  <si>
    <t>辛夷</t>
  </si>
  <si>
    <t>(包煎)</t>
  </si>
  <si>
    <t>黃芪</t>
  </si>
  <si>
    <t>包煎</t>
  </si>
  <si>
    <t>当归</t>
  </si>
  <si>
    <t>解鬱,寬心</t>
  </si>
  <si>
    <t>柴胡</t>
  </si>
  <si>
    <t>白芍</t>
  </si>
  <si>
    <t>白术</t>
  </si>
  <si>
    <t>生姜</t>
  </si>
  <si>
    <t>炙甘草</t>
  </si>
  <si>
    <t>合歡皮</t>
  </si>
  <si>
    <t>夜交藤</t>
  </si>
  <si>
    <t>麦芽</t>
  </si>
  <si>
    <t>木香</t>
  </si>
  <si>
    <t>炒白芍</t>
  </si>
  <si>
    <t>炒白术</t>
  </si>
  <si>
    <t>枳殼</t>
  </si>
  <si>
    <t>桔梗</t>
  </si>
  <si>
    <t>金樱子</t>
  </si>
  <si>
    <t>芡实</t>
  </si>
  <si>
    <t>黨參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</si>
</sst>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0_ 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slantDashDot">
        <color theme="7"/>
      </left>
      <right style="thin">
        <color auto="1"/>
      </right>
      <top style="slantDashDot">
        <color theme="7"/>
      </top>
      <bottom style="thin">
        <color auto="1"/>
      </bottom>
      <diagonal/>
    </border>
    <border>
      <left style="thin">
        <color auto="1"/>
      </left>
      <right/>
      <top style="slantDashDot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double">
        <color theme="7"/>
      </top>
      <bottom style="thin">
        <color auto="1"/>
      </bottom>
      <diagonal/>
    </border>
    <border>
      <left style="thin">
        <color auto="1"/>
      </left>
      <right/>
      <top style="double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5" fillId="0" borderId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0" borderId="0"/>
    <xf numFmtId="0" fontId="1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3" fillId="0" borderId="2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5" fillId="10" borderId="25" applyNumberFormat="0" applyAlignment="0" applyProtection="0">
      <alignment vertical="center"/>
    </xf>
    <xf numFmtId="0" fontId="5" fillId="27" borderId="28" applyNumberFormat="0" applyFont="0" applyAlignment="0" applyProtection="0">
      <alignment vertical="center"/>
    </xf>
    <xf numFmtId="0" fontId="19" fillId="20" borderId="26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10" borderId="26" applyNumberFormat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2" borderId="22" applyNumberFormat="0" applyAlignment="0" applyProtection="0">
      <alignment vertical="center"/>
    </xf>
  </cellStyleXfs>
  <cellXfs count="41">
    <xf numFmtId="0" fontId="0" fillId="0" borderId="0" xfId="1" applyAlignment="1"/>
    <xf numFmtId="11" fontId="1" fillId="0" borderId="0" xfId="15" applyNumberFormat="1" applyFont="1" applyAlignment="1">
      <alignment horizontal="center" vertical="center"/>
    </xf>
    <xf numFmtId="11" fontId="1" fillId="0" borderId="1" xfId="15" applyNumberFormat="1" applyFont="1" applyBorder="1" applyAlignment="1">
      <alignment horizontal="center" vertical="center"/>
    </xf>
    <xf numFmtId="178" fontId="2" fillId="0" borderId="1" xfId="15" applyNumberFormat="1" applyFont="1" applyBorder="1" applyAlignment="1">
      <alignment horizontal="center" vertical="center"/>
    </xf>
    <xf numFmtId="178" fontId="1" fillId="0" borderId="2" xfId="15" applyNumberFormat="1" applyFont="1" applyBorder="1" applyAlignment="1">
      <alignment horizontal="center" vertical="center"/>
    </xf>
    <xf numFmtId="11" fontId="1" fillId="0" borderId="2" xfId="15" applyNumberFormat="1" applyFont="1" applyBorder="1" applyAlignment="1">
      <alignment horizontal="center" vertical="center"/>
    </xf>
    <xf numFmtId="178" fontId="2" fillId="0" borderId="3" xfId="15" applyNumberFormat="1" applyFont="1" applyBorder="1" applyAlignment="1">
      <alignment horizontal="center" vertical="center"/>
    </xf>
    <xf numFmtId="178" fontId="1" fillId="0" borderId="4" xfId="15" applyNumberFormat="1" applyFont="1" applyBorder="1" applyAlignment="1">
      <alignment horizontal="center" vertical="center"/>
    </xf>
    <xf numFmtId="178" fontId="1" fillId="0" borderId="5" xfId="15" applyNumberFormat="1" applyFont="1" applyBorder="1" applyAlignment="1">
      <alignment horizontal="center" vertical="center"/>
    </xf>
    <xf numFmtId="178" fontId="1" fillId="0" borderId="1" xfId="15" applyNumberFormat="1" applyFont="1" applyBorder="1" applyAlignment="1">
      <alignment horizontal="center" vertical="center"/>
    </xf>
    <xf numFmtId="11" fontId="1" fillId="0" borderId="6" xfId="15" applyNumberFormat="1" applyFont="1" applyBorder="1" applyAlignment="1">
      <alignment horizontal="center" vertical="center"/>
    </xf>
    <xf numFmtId="178" fontId="1" fillId="0" borderId="7" xfId="15" applyNumberFormat="1" applyFont="1" applyBorder="1" applyAlignment="1">
      <alignment horizontal="center" vertical="center"/>
    </xf>
    <xf numFmtId="11" fontId="1" fillId="0" borderId="8" xfId="15" applyNumberFormat="1" applyFont="1" applyBorder="1" applyAlignment="1">
      <alignment horizontal="center" vertical="center"/>
    </xf>
    <xf numFmtId="11" fontId="3" fillId="0" borderId="9" xfId="15" applyNumberFormat="1" applyFont="1" applyBorder="1" applyAlignment="1">
      <alignment horizontal="center" vertical="center"/>
    </xf>
    <xf numFmtId="178" fontId="1" fillId="0" borderId="3" xfId="15" applyNumberFormat="1" applyFont="1" applyBorder="1" applyAlignment="1">
      <alignment horizontal="center" vertical="center"/>
    </xf>
    <xf numFmtId="11" fontId="1" fillId="0" borderId="10" xfId="15" applyNumberFormat="1" applyFont="1" applyBorder="1" applyAlignment="1">
      <alignment horizontal="center" vertical="center"/>
    </xf>
    <xf numFmtId="11" fontId="1" fillId="0" borderId="9" xfId="15" applyNumberFormat="1" applyFont="1" applyBorder="1" applyAlignment="1">
      <alignment horizontal="center" vertical="center"/>
    </xf>
    <xf numFmtId="11" fontId="1" fillId="0" borderId="11" xfId="15" applyNumberFormat="1" applyFont="1" applyBorder="1" applyAlignment="1">
      <alignment horizontal="center" vertical="center"/>
    </xf>
    <xf numFmtId="178" fontId="1" fillId="0" borderId="12" xfId="15" applyNumberFormat="1" applyFont="1" applyBorder="1" applyAlignment="1">
      <alignment horizontal="center" vertical="center"/>
    </xf>
    <xf numFmtId="11" fontId="1" fillId="0" borderId="13" xfId="15" applyNumberFormat="1" applyFont="1" applyBorder="1" applyAlignment="1">
      <alignment horizontal="center" vertical="center"/>
    </xf>
    <xf numFmtId="11" fontId="1" fillId="0" borderId="14" xfId="15" applyNumberFormat="1" applyFont="1" applyBorder="1" applyAlignment="1">
      <alignment horizontal="center" vertical="center"/>
    </xf>
    <xf numFmtId="178" fontId="1" fillId="0" borderId="14" xfId="15" applyNumberFormat="1" applyFont="1" applyBorder="1" applyAlignment="1">
      <alignment horizontal="center" vertical="center"/>
    </xf>
    <xf numFmtId="11" fontId="1" fillId="0" borderId="14" xfId="15" applyNumberFormat="1" applyFont="1" applyBorder="1" applyAlignment="1">
      <alignment horizontal="left" vertical="center"/>
    </xf>
    <xf numFmtId="11" fontId="1" fillId="0" borderId="1" xfId="15" applyNumberFormat="1" applyFont="1" applyBorder="1" applyAlignment="1">
      <alignment horizontal="left" vertical="center"/>
    </xf>
    <xf numFmtId="178" fontId="1" fillId="0" borderId="0" xfId="15" applyNumberFormat="1" applyFont="1" applyAlignment="1">
      <alignment horizontal="center" vertical="center"/>
    </xf>
    <xf numFmtId="178" fontId="1" fillId="0" borderId="1" xfId="15" applyNumberFormat="1" applyFont="1" applyBorder="1" applyAlignment="1">
      <alignment horizontal="center" vertical="center" wrapText="1"/>
    </xf>
    <xf numFmtId="11" fontId="1" fillId="0" borderId="15" xfId="15" applyNumberFormat="1" applyFont="1" applyBorder="1" applyAlignment="1">
      <alignment horizontal="center" vertical="center"/>
    </xf>
    <xf numFmtId="178" fontId="1" fillId="0" borderId="16" xfId="15" applyNumberFormat="1" applyFont="1" applyBorder="1" applyAlignment="1">
      <alignment horizontal="center" vertical="center"/>
    </xf>
    <xf numFmtId="11" fontId="1" fillId="0" borderId="16" xfId="15" applyNumberFormat="1" applyFont="1" applyBorder="1" applyAlignment="1">
      <alignment horizontal="center" vertical="center"/>
    </xf>
    <xf numFmtId="11" fontId="1" fillId="0" borderId="17" xfId="15" applyNumberFormat="1" applyFont="1" applyBorder="1" applyAlignment="1">
      <alignment horizontal="center" vertical="center"/>
    </xf>
    <xf numFmtId="178" fontId="1" fillId="0" borderId="18" xfId="15" applyNumberFormat="1" applyFont="1" applyBorder="1" applyAlignment="1">
      <alignment horizontal="center" vertical="center"/>
    </xf>
    <xf numFmtId="11" fontId="1" fillId="0" borderId="19" xfId="15" applyNumberFormat="1" applyFont="1" applyBorder="1" applyAlignment="1">
      <alignment horizontal="center" vertical="center"/>
    </xf>
    <xf numFmtId="1" fontId="1" fillId="0" borderId="20" xfId="15" applyNumberFormat="1" applyFont="1" applyBorder="1" applyAlignment="1">
      <alignment horizontal="center" vertical="center"/>
    </xf>
    <xf numFmtId="11" fontId="1" fillId="0" borderId="21" xfId="15" applyNumberFormat="1" applyFont="1" applyBorder="1" applyAlignment="1">
      <alignment horizontal="center" vertical="center"/>
    </xf>
    <xf numFmtId="1" fontId="1" fillId="0" borderId="3" xfId="15" applyNumberFormat="1" applyFont="1" applyBorder="1" applyAlignment="1">
      <alignment horizontal="center" vertical="center"/>
    </xf>
    <xf numFmtId="11" fontId="4" fillId="0" borderId="21" xfId="15" applyNumberFormat="1" applyFont="1" applyBorder="1" applyAlignment="1">
      <alignment horizontal="center" vertical="center"/>
    </xf>
    <xf numFmtId="1" fontId="4" fillId="0" borderId="3" xfId="15" applyNumberFormat="1" applyFont="1" applyBorder="1" applyAlignment="1">
      <alignment horizontal="center" vertical="center"/>
    </xf>
    <xf numFmtId="11" fontId="1" fillId="0" borderId="3" xfId="15" applyNumberFormat="1" applyFont="1" applyBorder="1" applyAlignment="1">
      <alignment horizontal="center" vertical="center"/>
    </xf>
    <xf numFmtId="11" fontId="1" fillId="0" borderId="12" xfId="15" applyNumberFormat="1" applyFont="1" applyBorder="1" applyAlignment="1">
      <alignment horizontal="center" vertical="center"/>
    </xf>
    <xf numFmtId="1" fontId="1" fillId="0" borderId="14" xfId="15" applyNumberFormat="1" applyFont="1" applyBorder="1" applyAlignment="1">
      <alignment horizontal="center" vertical="center"/>
    </xf>
    <xf numFmtId="1" fontId="1" fillId="0" borderId="1" xfId="15" applyNumberFormat="1" applyFont="1" applyBorder="1" applyAlignment="1">
      <alignment horizontal="center" vertical="center"/>
    </xf>
  </cellXfs>
  <cellStyles count="54">
    <cellStyle name="Normal" xfId="0" builtinId="0"/>
    <cellStyle name="常规" xfId="1"/>
    <cellStyle name="40% - Accent6" xfId="2" builtinId="51"/>
    <cellStyle name="20% - Accent6" xfId="3" builtinId="50"/>
    <cellStyle name="60% - Accent5" xfId="4" builtinId="48"/>
    <cellStyle name="40% - Accent5" xfId="5" builtinId="47"/>
    <cellStyle name="20% - Accent5" xfId="6" builtinId="46"/>
    <cellStyle name="常规 4" xfId="7"/>
    <cellStyle name="Accent5" xfId="8" builtinId="45"/>
    <cellStyle name="Percent" xfId="9" builtinId="5"/>
    <cellStyle name="60% - Accent4" xfId="10" builtinId="44"/>
    <cellStyle name="常规 3" xfId="11"/>
    <cellStyle name="Accent4" xfId="12" builtinId="41"/>
    <cellStyle name="60% - Accent3" xfId="13" builtinId="40"/>
    <cellStyle name="20% - Accent3" xfId="14" builtinId="38"/>
    <cellStyle name="常规 2" xfId="15"/>
    <cellStyle name="Accent3" xfId="16" builtinId="37"/>
    <cellStyle name="20% - Accent2" xfId="17" builtinId="34"/>
    <cellStyle name="Accent2" xfId="18" builtinId="33"/>
    <cellStyle name="常规 5" xfId="19"/>
    <cellStyle name="Accent6" xfId="20" builtinId="49"/>
    <cellStyle name="60% - Accent1" xfId="21" builtinId="32"/>
    <cellStyle name="Heading 4" xfId="22" builtinId="19"/>
    <cellStyle name="40% - Accent1" xfId="23" builtinId="31"/>
    <cellStyle name="40% - Accent4" xfId="24" builtinId="43"/>
    <cellStyle name="Comma[0]" xfId="25" builtinId="6"/>
    <cellStyle name="40% - Accent3" xfId="26" builtinId="39"/>
    <cellStyle name="Neutral" xfId="27" builtinId="28"/>
    <cellStyle name="Bad" xfId="28" builtinId="27"/>
    <cellStyle name="Linked Cell" xfId="29" builtinId="24"/>
    <cellStyle name="20% - Accent4" xfId="30" builtinId="42"/>
    <cellStyle name="Total" xfId="31" builtinId="25"/>
    <cellStyle name="Output" xfId="32" builtinId="21"/>
    <cellStyle name="Note" xfId="33" builtinId="10"/>
    <cellStyle name="Input" xfId="34" builtinId="20"/>
    <cellStyle name="Good" xfId="35" builtinId="26"/>
    <cellStyle name="60% - Accent2" xfId="36" builtinId="36"/>
    <cellStyle name="Calculation" xfId="37" builtinId="22"/>
    <cellStyle name="Heading 3" xfId="38" builtinId="18"/>
    <cellStyle name="Currency[0]" xfId="39" builtinId="7"/>
    <cellStyle name="Heading 1" xfId="40" builtinId="16"/>
    <cellStyle name="60% - Accent6" xfId="41" builtinId="52"/>
    <cellStyle name="40% - Accent2" xfId="42" builtinId="35"/>
    <cellStyle name="Title" xfId="43" builtinId="15"/>
    <cellStyle name="Accent1" xfId="44" builtinId="29"/>
    <cellStyle name="CExplanatory Text" xfId="45" builtinId="53"/>
    <cellStyle name="Currency" xfId="46" builtinId="4"/>
    <cellStyle name="20% - Accent1" xfId="47" builtinId="30"/>
    <cellStyle name="Followed Hyperlink" xfId="48" builtinId="9"/>
    <cellStyle name="Warning Text" xfId="49" builtinId="11"/>
    <cellStyle name="Hyperlink" xfId="50" builtinId="8"/>
    <cellStyle name="Heading 2" xfId="51" builtinId="17"/>
    <cellStyle name="Comma" xfId="52" builtinId="3"/>
    <cellStyle name="Check Cell" xfId="53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20.3777777777778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4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/>
      <c r="C4" s="11"/>
      <c r="D4" s="9"/>
      <c r="E4" s="12"/>
    </row>
    <row r="5" customHeight="1" spans="2:5">
      <c r="B5" s="16"/>
      <c r="C5" s="14"/>
      <c r="D5" s="14"/>
      <c r="E5" s="15"/>
    </row>
    <row r="6" customHeight="1" spans="2:5">
      <c r="B6" s="16"/>
      <c r="C6" s="14"/>
      <c r="D6" s="14"/>
      <c r="E6" s="15"/>
    </row>
    <row r="7" customHeight="1" spans="2:5">
      <c r="B7" s="16"/>
      <c r="C7" s="14"/>
      <c r="D7" s="14"/>
      <c r="E7" s="15"/>
    </row>
    <row r="8" customHeight="1" spans="2:5">
      <c r="B8" s="16"/>
      <c r="C8" s="14"/>
      <c r="D8" s="14"/>
      <c r="E8" s="15"/>
    </row>
    <row r="9" customHeight="1" spans="2:5">
      <c r="B9" s="16"/>
      <c r="C9" s="14"/>
      <c r="D9" s="14"/>
      <c r="E9" s="15"/>
    </row>
    <row r="10" customHeight="1" spans="2:5">
      <c r="B10" s="16"/>
      <c r="C10" s="14"/>
      <c r="D10" s="14"/>
      <c r="E10" s="15"/>
    </row>
    <row r="11" customHeight="1" spans="2:5">
      <c r="B11" s="16"/>
      <c r="C11" s="14"/>
      <c r="D11" s="14"/>
      <c r="E11" s="15"/>
    </row>
    <row r="12" customHeight="1" spans="2:5">
      <c r="B12" s="16"/>
      <c r="C12" s="14"/>
      <c r="D12" s="14"/>
      <c r="E12" s="15"/>
    </row>
    <row r="13" customHeight="1" spans="2:5">
      <c r="B13" s="17"/>
      <c r="C13" s="18"/>
      <c r="D13" s="18"/>
      <c r="E13" s="19"/>
    </row>
    <row r="14" customHeight="1" spans="2:5">
      <c r="B14" s="20" t="s">
        <v>6</v>
      </c>
      <c r="C14" s="21">
        <f>COUNTA(B4:B13)</f>
        <v>0</v>
      </c>
      <c r="D14" s="21"/>
      <c r="E14" s="22" t="s">
        <v>7</v>
      </c>
    </row>
    <row r="15" customHeight="1" spans="2:5">
      <c r="B15" s="2" t="s">
        <v>8</v>
      </c>
      <c r="C15" s="9">
        <f>SUM(C4:C13)</f>
        <v>0</v>
      </c>
      <c r="D15" s="9"/>
      <c r="E15" s="23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4"/>
  <sheetViews>
    <sheetView workbookViewId="0">
      <selection activeCell="E6" sqref="E6"/>
    </sheetView>
  </sheetViews>
  <sheetFormatPr defaultColWidth="15.7481481481481" defaultRowHeight="24.95" customHeight="1" outlineLevelCol="7"/>
  <cols>
    <col min="1" max="1" width="15.7481481481481" style="1" customWidth="1"/>
    <col min="2" max="2" width="19.2518518518519" style="1" customWidth="1"/>
    <col min="3" max="3" width="15.7481481481481" style="24" customWidth="1"/>
    <col min="4" max="4" width="31.1259259259259" style="1" customWidth="1"/>
    <col min="5" max="5" width="15.7481481481481" style="1" customWidth="1"/>
    <col min="6" max="6" width="19.2518518518519" style="1" customWidth="1"/>
    <col min="7" max="7" width="20" style="1" customWidth="1"/>
    <col min="8" max="8" width="24.7481481481481" style="1" customWidth="1"/>
    <col min="9" max="16384" width="15.7481481481481" style="1"/>
  </cols>
  <sheetData>
    <row r="1" ht="123" customHeight="1" spans="2:8">
      <c r="B1" s="2" t="s">
        <v>0</v>
      </c>
      <c r="C1" s="25" t="s">
        <v>10</v>
      </c>
      <c r="D1" s="5"/>
      <c r="F1" s="2" t="s">
        <v>0</v>
      </c>
      <c r="G1" s="2" t="s">
        <v>11</v>
      </c>
      <c r="H1" s="5"/>
    </row>
    <row r="2" customHeight="1" spans="2:8">
      <c r="B2" s="26" t="s">
        <v>2</v>
      </c>
      <c r="C2" s="27" t="s">
        <v>3</v>
      </c>
      <c r="D2" s="5" t="s">
        <v>5</v>
      </c>
      <c r="F2" s="26" t="s">
        <v>2</v>
      </c>
      <c r="G2" s="28" t="s">
        <v>3</v>
      </c>
      <c r="H2" s="5" t="s">
        <v>5</v>
      </c>
    </row>
    <row r="3" customHeight="1" spans="2:8">
      <c r="B3" s="29" t="s">
        <v>12</v>
      </c>
      <c r="C3" s="30">
        <v>10</v>
      </c>
      <c r="D3" s="12"/>
      <c r="F3" s="31" t="s">
        <v>13</v>
      </c>
      <c r="G3" s="32">
        <v>10</v>
      </c>
      <c r="H3" s="12"/>
    </row>
    <row r="4" customHeight="1" spans="2:8">
      <c r="B4" s="16" t="s">
        <v>14</v>
      </c>
      <c r="C4" s="14">
        <v>10</v>
      </c>
      <c r="D4" s="15"/>
      <c r="F4" s="33" t="s">
        <v>15</v>
      </c>
      <c r="G4" s="34">
        <v>10</v>
      </c>
      <c r="H4" s="15"/>
    </row>
    <row r="5" customHeight="1" spans="2:8">
      <c r="B5" s="16" t="s">
        <v>16</v>
      </c>
      <c r="C5" s="14">
        <v>10</v>
      </c>
      <c r="D5" s="15"/>
      <c r="F5" s="35" t="s">
        <v>17</v>
      </c>
      <c r="G5" s="36">
        <v>10</v>
      </c>
      <c r="H5" s="15"/>
    </row>
    <row r="6" customHeight="1" spans="2:8">
      <c r="B6" s="16"/>
      <c r="C6" s="14"/>
      <c r="D6" s="15"/>
      <c r="F6" s="33" t="s">
        <v>18</v>
      </c>
      <c r="G6" s="34">
        <v>10</v>
      </c>
      <c r="H6" s="15"/>
    </row>
    <row r="7" customHeight="1" spans="2:8">
      <c r="B7" s="16"/>
      <c r="C7" s="14"/>
      <c r="D7" s="15"/>
      <c r="F7" s="16" t="s">
        <v>19</v>
      </c>
      <c r="G7" s="14">
        <v>10</v>
      </c>
      <c r="H7" s="15"/>
    </row>
    <row r="8" customHeight="1" spans="2:8">
      <c r="B8" s="16"/>
      <c r="C8" s="14"/>
      <c r="D8" s="15"/>
      <c r="F8" s="16"/>
      <c r="G8" s="37"/>
      <c r="H8" s="15"/>
    </row>
    <row r="9" customHeight="1" spans="2:8">
      <c r="B9" s="16"/>
      <c r="C9" s="14"/>
      <c r="D9" s="15"/>
      <c r="F9" s="16"/>
      <c r="G9" s="37"/>
      <c r="H9" s="15"/>
    </row>
    <row r="10" customHeight="1" spans="2:8">
      <c r="B10" s="16"/>
      <c r="C10" s="14"/>
      <c r="D10" s="15"/>
      <c r="F10" s="16"/>
      <c r="G10" s="37"/>
      <c r="H10" s="15"/>
    </row>
    <row r="11" customHeight="1" spans="2:8">
      <c r="B11" s="16"/>
      <c r="C11" s="14"/>
      <c r="D11" s="15"/>
      <c r="F11" s="16"/>
      <c r="G11" s="37"/>
      <c r="H11" s="15"/>
    </row>
    <row r="12" customHeight="1" spans="2:8">
      <c r="B12" s="17"/>
      <c r="C12" s="18"/>
      <c r="D12" s="19"/>
      <c r="F12" s="17"/>
      <c r="G12" s="38"/>
      <c r="H12" s="19"/>
    </row>
    <row r="13" customHeight="1" spans="2:8">
      <c r="B13" s="20" t="s">
        <v>6</v>
      </c>
      <c r="C13" s="21">
        <f>COUNTA(B3:B12)</f>
        <v>3</v>
      </c>
      <c r="D13" s="22" t="s">
        <v>7</v>
      </c>
      <c r="F13" s="20" t="s">
        <v>6</v>
      </c>
      <c r="G13" s="39">
        <f>COUNTA(F3:F12)</f>
        <v>5</v>
      </c>
      <c r="H13" s="22" t="s">
        <v>7</v>
      </c>
    </row>
    <row r="14" customHeight="1" spans="2:8">
      <c r="B14" s="2" t="s">
        <v>8</v>
      </c>
      <c r="C14" s="9">
        <f>SUM(C3:C12)</f>
        <v>30</v>
      </c>
      <c r="D14" s="23" t="s">
        <v>9</v>
      </c>
      <c r="F14" s="2" t="s">
        <v>8</v>
      </c>
      <c r="G14" s="40">
        <f>SUM(G3:G12)</f>
        <v>50</v>
      </c>
      <c r="H14" s="23" t="s">
        <v>9</v>
      </c>
    </row>
  </sheetData>
  <mergeCells count="2">
    <mergeCell ref="C1:D1"/>
    <mergeCell ref="G1:H1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5"/>
  <sheetViews>
    <sheetView workbookViewId="0">
      <selection activeCell="B5" sqref="B5"/>
    </sheetView>
  </sheetViews>
  <sheetFormatPr defaultColWidth="15.7481481481481" defaultRowHeight="24.95" customHeight="1" outlineLevelCol="3"/>
  <cols>
    <col min="1" max="1" width="15.7481481481481" style="1" customWidth="1"/>
    <col min="2" max="2" width="19.2518518518519" style="1" customWidth="1"/>
    <col min="3" max="3" width="15.7481481481481" style="1" customWidth="1"/>
    <col min="4" max="4" width="31.125925925925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3.95" customHeight="1" spans="2:4">
      <c r="B1" s="2" t="s">
        <v>0</v>
      </c>
      <c r="C1" s="9"/>
      <c r="D1" s="5"/>
    </row>
    <row r="2" customHeight="1" spans="2:4">
      <c r="B2" s="2" t="s">
        <v>1</v>
      </c>
      <c r="C2" s="14"/>
      <c r="D2" s="8"/>
    </row>
    <row r="3" customHeight="1" spans="2:4">
      <c r="B3" s="2" t="s">
        <v>2</v>
      </c>
      <c r="C3" s="9" t="s">
        <v>3</v>
      </c>
      <c r="D3" s="5" t="s">
        <v>5</v>
      </c>
    </row>
    <row r="4" customHeight="1" spans="2:4">
      <c r="B4" s="10"/>
      <c r="C4" s="11"/>
      <c r="D4" s="12"/>
    </row>
    <row r="5" customHeight="1" spans="2:4">
      <c r="B5" s="16"/>
      <c r="C5" s="14"/>
      <c r="D5" s="15"/>
    </row>
    <row r="6" customHeight="1" spans="2:4">
      <c r="B6" s="16"/>
      <c r="C6" s="14"/>
      <c r="D6" s="15"/>
    </row>
    <row r="7" customHeight="1" spans="2:4">
      <c r="B7" s="16"/>
      <c r="C7" s="14"/>
      <c r="D7" s="15"/>
    </row>
    <row r="8" customHeight="1" spans="2:4">
      <c r="B8" s="16"/>
      <c r="C8" s="14"/>
      <c r="D8" s="15"/>
    </row>
    <row r="9" customHeight="1" spans="2:4">
      <c r="B9" s="16"/>
      <c r="C9" s="14"/>
      <c r="D9" s="15"/>
    </row>
    <row r="10" customHeight="1" spans="2:4">
      <c r="B10" s="16"/>
      <c r="C10" s="14"/>
      <c r="D10" s="15"/>
    </row>
    <row r="11" customHeight="1" spans="2:4">
      <c r="B11" s="16"/>
      <c r="C11" s="14"/>
      <c r="D11" s="15"/>
    </row>
    <row r="12" customHeight="1" spans="2:4">
      <c r="B12" s="16"/>
      <c r="C12" s="14"/>
      <c r="D12" s="15"/>
    </row>
    <row r="13" customHeight="1" spans="2:4">
      <c r="B13" s="17"/>
      <c r="C13" s="18"/>
      <c r="D13" s="19"/>
    </row>
    <row r="14" customHeight="1" spans="2:4">
      <c r="B14" s="20" t="s">
        <v>6</v>
      </c>
      <c r="C14" s="21">
        <f>COUNTA(B4:B13)</f>
        <v>0</v>
      </c>
      <c r="D14" s="22" t="s">
        <v>7</v>
      </c>
    </row>
    <row r="15" customHeight="1" spans="2:4">
      <c r="B15" s="2" t="s">
        <v>8</v>
      </c>
      <c r="C15" s="9">
        <f>SUM(C4:C13)</f>
        <v>0</v>
      </c>
      <c r="D15" s="23" t="s">
        <v>9</v>
      </c>
    </row>
  </sheetData>
  <mergeCells count="2">
    <mergeCell ref="C1:D1"/>
    <mergeCell ref="C2:D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5"/>
  <sheetViews>
    <sheetView workbookViewId="0">
      <selection activeCell="D7" sqref="D7"/>
    </sheetView>
  </sheetViews>
  <sheetFormatPr defaultColWidth="15.7481481481481" defaultRowHeight="24.95" customHeight="1" outlineLevelCol="3"/>
  <cols>
    <col min="1" max="1" width="15.7481481481481" style="1" customWidth="1"/>
    <col min="2" max="2" width="19.2518518518519" style="1" customWidth="1"/>
    <col min="3" max="3" width="15.7481481481481" style="1" customWidth="1"/>
    <col min="4" max="4" width="31.125925925925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3.95" customHeight="1" spans="2:4">
      <c r="B1" s="2" t="s">
        <v>0</v>
      </c>
      <c r="C1" s="9"/>
      <c r="D1" s="5"/>
    </row>
    <row r="2" customHeight="1" spans="2:4">
      <c r="B2" s="2" t="s">
        <v>1</v>
      </c>
      <c r="C2" s="14" t="s">
        <v>20</v>
      </c>
      <c r="D2" s="8"/>
    </row>
    <row r="3" customHeight="1" spans="2:4">
      <c r="B3" s="2" t="s">
        <v>2</v>
      </c>
      <c r="C3" s="9" t="s">
        <v>3</v>
      </c>
      <c r="D3" s="5" t="s">
        <v>5</v>
      </c>
    </row>
    <row r="4" customHeight="1" spans="2:4">
      <c r="B4" s="10" t="s">
        <v>15</v>
      </c>
      <c r="C4" s="11">
        <v>10</v>
      </c>
      <c r="D4" s="12"/>
    </row>
    <row r="5" customHeight="1" spans="2:4">
      <c r="B5" s="16" t="s">
        <v>19</v>
      </c>
      <c r="C5" s="11">
        <v>10</v>
      </c>
      <c r="D5" s="15"/>
    </row>
    <row r="6" customHeight="1" spans="2:4">
      <c r="B6" s="16" t="s">
        <v>21</v>
      </c>
      <c r="C6" s="11">
        <v>10</v>
      </c>
      <c r="D6" s="15"/>
    </row>
    <row r="7" customHeight="1" spans="2:4">
      <c r="B7" s="16" t="s">
        <v>17</v>
      </c>
      <c r="C7" s="11">
        <v>10</v>
      </c>
      <c r="D7" s="15"/>
    </row>
    <row r="8" customHeight="1" spans="2:4">
      <c r="B8" s="16"/>
      <c r="C8" s="14"/>
      <c r="D8" s="15"/>
    </row>
    <row r="9" customHeight="1" spans="2:4">
      <c r="B9" s="16"/>
      <c r="C9" s="14"/>
      <c r="D9" s="15"/>
    </row>
    <row r="10" customHeight="1" spans="2:4">
      <c r="B10" s="16"/>
      <c r="C10" s="14"/>
      <c r="D10" s="15"/>
    </row>
    <row r="11" customHeight="1" spans="2:4">
      <c r="B11" s="16"/>
      <c r="C11" s="14"/>
      <c r="D11" s="15"/>
    </row>
    <row r="12" customHeight="1" spans="2:4">
      <c r="B12" s="16"/>
      <c r="C12" s="14"/>
      <c r="D12" s="15"/>
    </row>
    <row r="13" customHeight="1" spans="2:4">
      <c r="B13" s="17"/>
      <c r="C13" s="18"/>
      <c r="D13" s="19"/>
    </row>
    <row r="14" customHeight="1" spans="2:4">
      <c r="B14" s="20" t="s">
        <v>6</v>
      </c>
      <c r="C14" s="21">
        <f>COUNTA(B4:B13)</f>
        <v>4</v>
      </c>
      <c r="D14" s="22" t="s">
        <v>7</v>
      </c>
    </row>
    <row r="15" customHeight="1" spans="2:4">
      <c r="B15" s="2" t="s">
        <v>8</v>
      </c>
      <c r="C15" s="9">
        <f>SUM(C4:C13)</f>
        <v>40</v>
      </c>
      <c r="D15" s="23" t="s">
        <v>9</v>
      </c>
    </row>
  </sheetData>
  <mergeCells count="2">
    <mergeCell ref="C1:D1"/>
    <mergeCell ref="C2:D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5"/>
  <sheetViews>
    <sheetView workbookViewId="0">
      <selection activeCell="B5" sqref="B5"/>
    </sheetView>
  </sheetViews>
  <sheetFormatPr defaultColWidth="15.7481481481481" defaultRowHeight="24.95" customHeight="1" outlineLevelCol="3"/>
  <cols>
    <col min="1" max="1" width="15.7481481481481" style="1" customWidth="1"/>
    <col min="2" max="2" width="19.2518518518519" style="1" customWidth="1"/>
    <col min="3" max="3" width="15.7481481481481" style="1" customWidth="1"/>
    <col min="4" max="4" width="31.125925925925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3.95" customHeight="1" spans="2:4">
      <c r="B1" s="2" t="s">
        <v>0</v>
      </c>
      <c r="C1" s="9" t="s">
        <v>22</v>
      </c>
      <c r="D1" s="5"/>
    </row>
    <row r="2" customHeight="1" spans="2:4">
      <c r="B2" s="2" t="s">
        <v>1</v>
      </c>
      <c r="C2" s="14"/>
      <c r="D2" s="8"/>
    </row>
    <row r="3" customHeight="1" spans="2:4">
      <c r="B3" s="2" t="s">
        <v>2</v>
      </c>
      <c r="C3" s="9" t="s">
        <v>3</v>
      </c>
      <c r="D3" s="5" t="s">
        <v>5</v>
      </c>
    </row>
    <row r="4" customHeight="1" spans="2:4">
      <c r="B4" s="10" t="s">
        <v>23</v>
      </c>
      <c r="C4" s="11">
        <v>10</v>
      </c>
      <c r="D4" s="12"/>
    </row>
    <row r="5" customHeight="1" spans="2:4">
      <c r="B5" s="16" t="s">
        <v>24</v>
      </c>
      <c r="C5" s="14">
        <v>10</v>
      </c>
      <c r="D5" s="15"/>
    </row>
    <row r="6" customHeight="1" spans="2:4">
      <c r="B6" s="16" t="s">
        <v>25</v>
      </c>
      <c r="C6" s="14">
        <v>10</v>
      </c>
      <c r="D6" s="15" t="s">
        <v>26</v>
      </c>
    </row>
    <row r="7" customHeight="1" spans="2:4">
      <c r="B7" s="16" t="s">
        <v>27</v>
      </c>
      <c r="C7" s="14">
        <v>10</v>
      </c>
      <c r="D7" s="15"/>
    </row>
    <row r="8" customHeight="1" spans="2:4">
      <c r="B8" s="16" t="s">
        <v>14</v>
      </c>
      <c r="C8" s="14">
        <v>10</v>
      </c>
      <c r="D8" s="15"/>
    </row>
    <row r="9" customHeight="1" spans="2:4">
      <c r="B9" s="16"/>
      <c r="C9" s="14"/>
      <c r="D9" s="15"/>
    </row>
    <row r="10" customHeight="1" spans="2:4">
      <c r="B10" s="16"/>
      <c r="C10" s="14"/>
      <c r="D10" s="15"/>
    </row>
    <row r="11" customHeight="1" spans="2:4">
      <c r="B11" s="16"/>
      <c r="C11" s="14"/>
      <c r="D11" s="15"/>
    </row>
    <row r="12" customHeight="1" spans="2:4">
      <c r="B12" s="16"/>
      <c r="C12" s="14"/>
      <c r="D12" s="15"/>
    </row>
    <row r="13" customHeight="1" spans="2:4">
      <c r="B13" s="17"/>
      <c r="C13" s="18"/>
      <c r="D13" s="19"/>
    </row>
    <row r="14" customHeight="1" spans="2:4">
      <c r="B14" s="20" t="s">
        <v>6</v>
      </c>
      <c r="C14" s="21">
        <f>COUNTA(B4:B13)</f>
        <v>5</v>
      </c>
      <c r="D14" s="22" t="s">
        <v>7</v>
      </c>
    </row>
    <row r="15" customHeight="1" spans="2:4">
      <c r="B15" s="2" t="s">
        <v>8</v>
      </c>
      <c r="C15" s="9">
        <f>SUM(C4:C13)</f>
        <v>50</v>
      </c>
      <c r="D15" s="23" t="s">
        <v>9</v>
      </c>
    </row>
  </sheetData>
  <mergeCells count="2">
    <mergeCell ref="C1:D1"/>
    <mergeCell ref="C2:D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B7" sqref="B7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4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25</v>
      </c>
      <c r="C4" s="11">
        <v>10</v>
      </c>
      <c r="D4" s="9" t="s">
        <v>28</v>
      </c>
      <c r="E4" s="12"/>
    </row>
    <row r="5" customHeight="1" spans="2:5">
      <c r="B5" s="16" t="s">
        <v>15</v>
      </c>
      <c r="C5" s="14">
        <v>10</v>
      </c>
      <c r="D5" s="14"/>
      <c r="E5" s="15"/>
    </row>
    <row r="6" customHeight="1" spans="2:5">
      <c r="B6" s="16" t="s">
        <v>21</v>
      </c>
      <c r="C6" s="14">
        <v>10</v>
      </c>
      <c r="D6" s="14"/>
      <c r="E6" s="15"/>
    </row>
    <row r="7" customHeight="1" spans="2:5">
      <c r="B7" s="16"/>
      <c r="C7" s="14"/>
      <c r="D7" s="14"/>
      <c r="E7" s="15"/>
    </row>
    <row r="8" customHeight="1" spans="2:5">
      <c r="B8" s="16"/>
      <c r="C8" s="14"/>
      <c r="D8" s="14"/>
      <c r="E8" s="15"/>
    </row>
    <row r="9" customHeight="1" spans="2:5">
      <c r="B9" s="16"/>
      <c r="C9" s="14"/>
      <c r="D9" s="14"/>
      <c r="E9" s="15"/>
    </row>
    <row r="10" customHeight="1" spans="2:5">
      <c r="B10" s="16"/>
      <c r="C10" s="14"/>
      <c r="D10" s="14"/>
      <c r="E10" s="15"/>
    </row>
    <row r="11" customHeight="1" spans="2:5">
      <c r="B11" s="16"/>
      <c r="C11" s="14"/>
      <c r="D11" s="14"/>
      <c r="E11" s="15"/>
    </row>
    <row r="12" customHeight="1" spans="2:5">
      <c r="B12" s="16"/>
      <c r="C12" s="14"/>
      <c r="D12" s="14"/>
      <c r="E12" s="15"/>
    </row>
    <row r="13" customHeight="1" spans="2:5">
      <c r="B13" s="17"/>
      <c r="C13" s="18"/>
      <c r="D13" s="18"/>
      <c r="E13" s="19"/>
    </row>
    <row r="14" customHeight="1" spans="2:5">
      <c r="B14" s="20" t="s">
        <v>6</v>
      </c>
      <c r="C14" s="21">
        <f>COUNTA(B4:B13)</f>
        <v>3</v>
      </c>
      <c r="D14" s="21"/>
      <c r="E14" s="22" t="s">
        <v>7</v>
      </c>
    </row>
    <row r="15" customHeight="1" spans="2:5">
      <c r="B15" s="2" t="s">
        <v>8</v>
      </c>
      <c r="C15" s="9">
        <f>SUM(C4:C13)</f>
        <v>30</v>
      </c>
      <c r="D15" s="9"/>
      <c r="E15" s="23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10" sqref="C10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4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25</v>
      </c>
      <c r="C4" s="11">
        <v>20</v>
      </c>
      <c r="D4" s="9" t="s">
        <v>28</v>
      </c>
      <c r="E4" s="12"/>
    </row>
    <row r="5" customHeight="1" spans="2:5">
      <c r="B5" s="16" t="s">
        <v>15</v>
      </c>
      <c r="C5" s="14">
        <v>10</v>
      </c>
      <c r="D5" s="14"/>
      <c r="E5" s="15"/>
    </row>
    <row r="6" customHeight="1" spans="2:5">
      <c r="B6" s="16" t="s">
        <v>29</v>
      </c>
      <c r="C6" s="14">
        <v>10</v>
      </c>
      <c r="D6" s="14"/>
      <c r="E6" s="15"/>
    </row>
    <row r="7" customHeight="1" spans="2:5">
      <c r="B7" s="16"/>
      <c r="C7" s="14"/>
      <c r="D7" s="14"/>
      <c r="E7" s="15"/>
    </row>
    <row r="8" customHeight="1" spans="2:5">
      <c r="B8" s="16"/>
      <c r="C8" s="14"/>
      <c r="D8" s="14"/>
      <c r="E8" s="15"/>
    </row>
    <row r="9" customHeight="1" spans="2:5">
      <c r="B9" s="16"/>
      <c r="C9" s="14"/>
      <c r="D9" s="14"/>
      <c r="E9" s="15"/>
    </row>
    <row r="10" customHeight="1" spans="2:5">
      <c r="B10" s="16"/>
      <c r="C10" s="14"/>
      <c r="D10" s="14"/>
      <c r="E10" s="15"/>
    </row>
    <row r="11" customHeight="1" spans="2:5">
      <c r="B11" s="16"/>
      <c r="C11" s="14"/>
      <c r="D11" s="14"/>
      <c r="E11" s="15"/>
    </row>
    <row r="12" customHeight="1" spans="2:5">
      <c r="B12" s="16"/>
      <c r="C12" s="14"/>
      <c r="D12" s="14"/>
      <c r="E12" s="15"/>
    </row>
    <row r="13" customHeight="1" spans="2:5">
      <c r="B13" s="17"/>
      <c r="C13" s="18"/>
      <c r="D13" s="18"/>
      <c r="E13" s="19"/>
    </row>
    <row r="14" customHeight="1" spans="2:5">
      <c r="B14" s="20" t="s">
        <v>6</v>
      </c>
      <c r="C14" s="21">
        <f>COUNTA(B4:B13)</f>
        <v>3</v>
      </c>
      <c r="D14" s="21"/>
      <c r="E14" s="22" t="s">
        <v>7</v>
      </c>
    </row>
    <row r="15" customHeight="1" spans="2:5">
      <c r="B15" s="2" t="s">
        <v>8</v>
      </c>
      <c r="C15" s="9">
        <f>SUM(C4:C13)</f>
        <v>40</v>
      </c>
      <c r="D15" s="9"/>
      <c r="E15" s="23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6"/>
  <sheetViews>
    <sheetView topLeftCell="A4" workbookViewId="0">
      <selection activeCell="B14" sqref="B14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 t="s">
        <v>30</v>
      </c>
      <c r="D1" s="4"/>
      <c r="E1" s="5"/>
    </row>
    <row r="2" customHeight="1" spans="2:5">
      <c r="B2" s="2" t="s">
        <v>1</v>
      </c>
      <c r="C2" s="14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31</v>
      </c>
      <c r="C4" s="11">
        <v>15</v>
      </c>
      <c r="D4" s="9"/>
      <c r="E4" s="12"/>
    </row>
    <row r="5" customHeight="1" spans="2:5">
      <c r="B5" s="16" t="s">
        <v>29</v>
      </c>
      <c r="C5" s="14">
        <v>15</v>
      </c>
      <c r="D5" s="14"/>
      <c r="E5" s="15"/>
    </row>
    <row r="6" customHeight="1" spans="2:5">
      <c r="B6" s="16" t="s">
        <v>32</v>
      </c>
      <c r="C6" s="14">
        <v>15</v>
      </c>
      <c r="D6" s="14"/>
      <c r="E6" s="15"/>
    </row>
    <row r="7" customHeight="1" spans="2:5">
      <c r="B7" s="16" t="s">
        <v>33</v>
      </c>
      <c r="C7" s="14">
        <v>15</v>
      </c>
      <c r="D7" s="14"/>
      <c r="E7" s="15"/>
    </row>
    <row r="8" customHeight="1" spans="2:5">
      <c r="B8" s="16" t="s">
        <v>34</v>
      </c>
      <c r="C8" s="14">
        <v>10</v>
      </c>
      <c r="D8" s="14"/>
      <c r="E8" s="15"/>
    </row>
    <row r="9" customHeight="1" spans="2:5">
      <c r="B9" s="16" t="s">
        <v>35</v>
      </c>
      <c r="C9" s="14">
        <v>10</v>
      </c>
      <c r="D9" s="14"/>
      <c r="E9" s="15"/>
    </row>
    <row r="10" customHeight="1" spans="2:5">
      <c r="B10" s="16" t="s">
        <v>36</v>
      </c>
      <c r="C10" s="14">
        <v>10</v>
      </c>
      <c r="D10" s="14"/>
      <c r="E10" s="15"/>
    </row>
    <row r="11" customHeight="1" spans="2:5">
      <c r="B11" s="16" t="s">
        <v>37</v>
      </c>
      <c r="C11" s="14">
        <v>10</v>
      </c>
      <c r="D11" s="14"/>
      <c r="E11" s="15"/>
    </row>
    <row r="12" customHeight="1" spans="2:5">
      <c r="B12" s="16" t="s">
        <v>38</v>
      </c>
      <c r="C12" s="14">
        <v>10</v>
      </c>
      <c r="D12" s="14"/>
      <c r="E12" s="15"/>
    </row>
    <row r="13" customHeight="1" spans="2:5">
      <c r="B13" s="16" t="s">
        <v>19</v>
      </c>
      <c r="C13" s="14">
        <v>10</v>
      </c>
      <c r="D13" s="14"/>
      <c r="E13" s="15"/>
    </row>
    <row r="14" customHeight="1" spans="2:5">
      <c r="B14" s="17" t="s">
        <v>39</v>
      </c>
      <c r="C14" s="18">
        <v>10</v>
      </c>
      <c r="D14" s="18"/>
      <c r="E14" s="19"/>
    </row>
    <row r="15" customHeight="1" spans="2:5">
      <c r="B15" s="20" t="s">
        <v>6</v>
      </c>
      <c r="C15" s="21">
        <f>COUNTA(B4:B14)</f>
        <v>11</v>
      </c>
      <c r="D15" s="21"/>
      <c r="E15" s="22" t="s">
        <v>7</v>
      </c>
    </row>
    <row r="16" customHeight="1" spans="2:5">
      <c r="B16" s="2" t="s">
        <v>8</v>
      </c>
      <c r="C16" s="9">
        <f>SUM(C4:C14)</f>
        <v>130</v>
      </c>
      <c r="D16" s="9"/>
      <c r="E16" s="23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6"/>
  <sheetViews>
    <sheetView topLeftCell="A4" workbookViewId="0">
      <selection activeCell="C12" sqref="C12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 t="s">
        <v>30</v>
      </c>
      <c r="D1" s="4"/>
      <c r="E1" s="5"/>
    </row>
    <row r="2" customHeight="1" spans="2:5">
      <c r="B2" s="2" t="s">
        <v>1</v>
      </c>
      <c r="C2" s="14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31</v>
      </c>
      <c r="C4" s="11">
        <v>15</v>
      </c>
      <c r="D4" s="9"/>
      <c r="E4" s="12"/>
    </row>
    <row r="5" customHeight="1" spans="2:5">
      <c r="B5" s="16" t="s">
        <v>29</v>
      </c>
      <c r="C5" s="14">
        <v>15</v>
      </c>
      <c r="D5" s="14"/>
      <c r="E5" s="15"/>
    </row>
    <row r="6" customHeight="1" spans="2:5">
      <c r="B6" s="16" t="s">
        <v>32</v>
      </c>
      <c r="C6" s="14">
        <v>15</v>
      </c>
      <c r="D6" s="14"/>
      <c r="E6" s="15"/>
    </row>
    <row r="7" customHeight="1" spans="2:5">
      <c r="B7" s="16" t="s">
        <v>33</v>
      </c>
      <c r="C7" s="14">
        <v>15</v>
      </c>
      <c r="D7" s="14"/>
      <c r="E7" s="15"/>
    </row>
    <row r="8" customHeight="1" spans="2:5">
      <c r="B8" s="16" t="s">
        <v>34</v>
      </c>
      <c r="C8" s="14">
        <v>10</v>
      </c>
      <c r="D8" s="14"/>
      <c r="E8" s="15"/>
    </row>
    <row r="9" customHeight="1" spans="2:5">
      <c r="B9" s="16" t="s">
        <v>35</v>
      </c>
      <c r="C9" s="14">
        <v>10</v>
      </c>
      <c r="D9" s="14"/>
      <c r="E9" s="15"/>
    </row>
    <row r="10" customHeight="1" spans="2:5">
      <c r="B10" s="16" t="s">
        <v>36</v>
      </c>
      <c r="C10" s="14">
        <v>10</v>
      </c>
      <c r="D10" s="14"/>
      <c r="E10" s="15"/>
    </row>
    <row r="11" customHeight="1" spans="2:5">
      <c r="B11" s="16" t="s">
        <v>37</v>
      </c>
      <c r="C11" s="14">
        <v>10</v>
      </c>
      <c r="D11" s="14"/>
      <c r="E11" s="15"/>
    </row>
    <row r="12" customHeight="1" spans="2:5">
      <c r="B12" s="16"/>
      <c r="C12" s="14"/>
      <c r="D12" s="14"/>
      <c r="E12" s="15"/>
    </row>
    <row r="13" customHeight="1" spans="2:5">
      <c r="B13" s="16"/>
      <c r="C13" s="14"/>
      <c r="D13" s="14"/>
      <c r="E13" s="15"/>
    </row>
    <row r="14" customHeight="1" spans="2:5">
      <c r="B14" s="17"/>
      <c r="C14" s="18"/>
      <c r="D14" s="18"/>
      <c r="E14" s="19"/>
    </row>
    <row r="15" customHeight="1" spans="2:5">
      <c r="B15" s="20" t="s">
        <v>6</v>
      </c>
      <c r="C15" s="21">
        <f>COUNTA(B4:B14)</f>
        <v>8</v>
      </c>
      <c r="D15" s="21"/>
      <c r="E15" s="22" t="s">
        <v>7</v>
      </c>
    </row>
    <row r="16" customHeight="1" spans="2:5">
      <c r="B16" s="2" t="s">
        <v>8</v>
      </c>
      <c r="C16" s="9">
        <f>SUM(C4:C14)</f>
        <v>100</v>
      </c>
      <c r="D16" s="9"/>
      <c r="E16" s="23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topLeftCell="A4" workbookViewId="0">
      <selection activeCell="B13" sqref="B13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 t="s">
        <v>30</v>
      </c>
      <c r="D1" s="4"/>
      <c r="E1" s="5"/>
    </row>
    <row r="2" customHeight="1" spans="2:5">
      <c r="B2" s="2" t="s">
        <v>1</v>
      </c>
      <c r="C2" s="14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31</v>
      </c>
      <c r="C4" s="11">
        <v>15</v>
      </c>
      <c r="D4" s="9"/>
      <c r="E4" s="12"/>
    </row>
    <row r="5" customHeight="1" spans="2:5">
      <c r="B5" s="16" t="s">
        <v>29</v>
      </c>
      <c r="C5" s="14">
        <v>15</v>
      </c>
      <c r="D5" s="14"/>
      <c r="E5" s="15"/>
    </row>
    <row r="6" customHeight="1" spans="2:5">
      <c r="B6" s="16" t="s">
        <v>40</v>
      </c>
      <c r="C6" s="14">
        <v>15</v>
      </c>
      <c r="D6" s="14"/>
      <c r="E6" s="15"/>
    </row>
    <row r="7" customHeight="1" spans="2:5">
      <c r="B7" s="16" t="s">
        <v>41</v>
      </c>
      <c r="C7" s="14">
        <v>15</v>
      </c>
      <c r="D7" s="14"/>
      <c r="E7" s="15"/>
    </row>
    <row r="8" customHeight="1" spans="2:5">
      <c r="B8" s="16" t="s">
        <v>35</v>
      </c>
      <c r="C8" s="14">
        <v>10</v>
      </c>
      <c r="D8" s="14"/>
      <c r="E8" s="15"/>
    </row>
    <row r="9" customHeight="1" spans="2:5">
      <c r="B9" s="16" t="s">
        <v>42</v>
      </c>
      <c r="C9" s="14">
        <v>10</v>
      </c>
      <c r="D9" s="14"/>
      <c r="E9" s="15"/>
    </row>
    <row r="10" customHeight="1" spans="2:5">
      <c r="B10" s="16" t="s">
        <v>43</v>
      </c>
      <c r="C10" s="14">
        <v>10</v>
      </c>
      <c r="D10" s="14"/>
      <c r="E10" s="15"/>
    </row>
    <row r="11" customHeight="1" spans="2:5">
      <c r="B11" s="16" t="s">
        <v>39</v>
      </c>
      <c r="C11" s="14">
        <v>10</v>
      </c>
      <c r="D11" s="14"/>
      <c r="E11" s="15"/>
    </row>
    <row r="12" customHeight="1" spans="2:5">
      <c r="B12" s="16" t="s">
        <v>25</v>
      </c>
      <c r="C12" s="14">
        <v>15</v>
      </c>
      <c r="D12" s="14"/>
      <c r="E12" s="15"/>
    </row>
    <row r="13" customHeight="1" spans="2:5">
      <c r="B13" s="17"/>
      <c r="C13" s="18"/>
      <c r="D13" s="18"/>
      <c r="E13" s="19"/>
    </row>
    <row r="14" customHeight="1" spans="2:5">
      <c r="B14" s="20" t="s">
        <v>6</v>
      </c>
      <c r="C14" s="21">
        <f>COUNTA(B4:B13)</f>
        <v>9</v>
      </c>
      <c r="D14" s="21"/>
      <c r="E14" s="22" t="s">
        <v>7</v>
      </c>
    </row>
    <row r="15" customHeight="1" spans="2:5">
      <c r="B15" s="2" t="s">
        <v>8</v>
      </c>
      <c r="C15" s="9">
        <f>SUM(C4:C13)</f>
        <v>115</v>
      </c>
      <c r="D15" s="9"/>
      <c r="E15" s="23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5" sqref="C5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20.3777777777778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4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44</v>
      </c>
      <c r="C4" s="11">
        <v>20</v>
      </c>
      <c r="D4" s="9"/>
      <c r="E4" s="12"/>
    </row>
    <row r="5" customHeight="1" spans="2:5">
      <c r="B5" s="13" t="s">
        <v>15</v>
      </c>
      <c r="C5" s="14">
        <v>10</v>
      </c>
      <c r="D5" s="14"/>
      <c r="E5" s="15"/>
    </row>
    <row r="6" customHeight="1" spans="2:5">
      <c r="B6" s="16" t="s">
        <v>45</v>
      </c>
      <c r="C6" s="14">
        <v>10</v>
      </c>
      <c r="D6" s="14"/>
      <c r="E6" s="15"/>
    </row>
    <row r="7" customHeight="1" spans="2:5">
      <c r="B7" s="16"/>
      <c r="C7" s="14"/>
      <c r="D7" s="14"/>
      <c r="E7" s="15"/>
    </row>
    <row r="8" customHeight="1" spans="2:5">
      <c r="B8" s="16"/>
      <c r="C8" s="14"/>
      <c r="D8" s="14"/>
      <c r="E8" s="15"/>
    </row>
    <row r="9" customHeight="1" spans="2:5">
      <c r="B9" s="16"/>
      <c r="C9" s="14"/>
      <c r="D9" s="14"/>
      <c r="E9" s="15"/>
    </row>
    <row r="10" customHeight="1" spans="2:5">
      <c r="B10" s="16"/>
      <c r="C10" s="14"/>
      <c r="D10" s="14"/>
      <c r="E10" s="15"/>
    </row>
    <row r="11" customHeight="1" spans="2:5">
      <c r="B11" s="16"/>
      <c r="C11" s="14"/>
      <c r="D11" s="14"/>
      <c r="E11" s="15"/>
    </row>
    <row r="12" customHeight="1" spans="2:5">
      <c r="B12" s="16"/>
      <c r="C12" s="14"/>
      <c r="D12" s="14"/>
      <c r="E12" s="15"/>
    </row>
    <row r="13" customHeight="1" spans="2:5">
      <c r="B13" s="17"/>
      <c r="C13" s="18"/>
      <c r="D13" s="18"/>
      <c r="E13" s="19"/>
    </row>
    <row r="14" customHeight="1" spans="2:5">
      <c r="B14" s="20" t="s">
        <v>6</v>
      </c>
      <c r="C14" s="21">
        <f>COUNTA(B4:B13)</f>
        <v>3</v>
      </c>
      <c r="D14" s="21"/>
      <c r="E14" s="22" t="s">
        <v>7</v>
      </c>
    </row>
    <row r="15" customHeight="1" spans="2:5">
      <c r="B15" s="2" t="s">
        <v>8</v>
      </c>
      <c r="C15" s="9">
        <f>SUM(C4:C13)</f>
        <v>40</v>
      </c>
      <c r="D15" s="9"/>
      <c r="E15" s="23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tabSelected="1"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20.3777777777778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3"/>
      <c r="D1" s="4"/>
      <c r="E1" s="5"/>
    </row>
    <row r="2" customHeight="1" spans="2:5">
      <c r="B2" s="2" t="s">
        <v>1</v>
      </c>
      <c r="C2" s="6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44</v>
      </c>
      <c r="C4" s="11">
        <v>20</v>
      </c>
      <c r="D4" s="9"/>
      <c r="E4" s="12"/>
    </row>
    <row r="5" customHeight="1" spans="2:5">
      <c r="B5" s="13" t="s">
        <v>46</v>
      </c>
      <c r="C5" s="14">
        <v>10</v>
      </c>
      <c r="D5" s="14"/>
      <c r="E5" s="15"/>
    </row>
    <row r="6" customHeight="1" spans="2:5">
      <c r="B6" s="16" t="s">
        <v>45</v>
      </c>
      <c r="C6" s="14">
        <v>10</v>
      </c>
      <c r="D6" s="14"/>
      <c r="E6" s="15"/>
    </row>
    <row r="7" customHeight="1" spans="2:5">
      <c r="B7" s="16" t="s">
        <v>27</v>
      </c>
      <c r="C7" s="14">
        <v>10</v>
      </c>
      <c r="D7" s="14"/>
      <c r="E7" s="15"/>
    </row>
    <row r="8" customHeight="1" spans="2:5">
      <c r="B8" s="16"/>
      <c r="C8" s="14"/>
      <c r="D8" s="14"/>
      <c r="E8" s="15"/>
    </row>
    <row r="9" customHeight="1" spans="2:5">
      <c r="B9" s="16"/>
      <c r="C9" s="14"/>
      <c r="D9" s="14"/>
      <c r="E9" s="15"/>
    </row>
    <row r="10" customHeight="1" spans="2:5">
      <c r="B10" s="16"/>
      <c r="C10" s="14"/>
      <c r="D10" s="14"/>
      <c r="E10" s="15"/>
    </row>
    <row r="11" customHeight="1" spans="2:5">
      <c r="B11" s="16"/>
      <c r="C11" s="14"/>
      <c r="D11" s="14"/>
      <c r="E11" s="15"/>
    </row>
    <row r="12" customHeight="1" spans="2:5">
      <c r="B12" s="16"/>
      <c r="C12" s="14"/>
      <c r="D12" s="14"/>
      <c r="E12" s="15"/>
    </row>
    <row r="13" customHeight="1" spans="2:5">
      <c r="B13" s="17"/>
      <c r="C13" s="18"/>
      <c r="D13" s="18"/>
      <c r="E13" s="19"/>
    </row>
    <row r="14" customHeight="1" spans="2:5">
      <c r="B14" s="20" t="s">
        <v>6</v>
      </c>
      <c r="C14" s="21">
        <f>COUNTA(B4:B13)</f>
        <v>4</v>
      </c>
      <c r="D14" s="21"/>
      <c r="E14" s="22" t="s">
        <v>7</v>
      </c>
    </row>
    <row r="15" customHeight="1" spans="2:5">
      <c r="B15" s="2" t="s">
        <v>8</v>
      </c>
      <c r="C15" s="9">
        <f>SUM(C4:C13)</f>
        <v>50</v>
      </c>
      <c r="D15" s="9"/>
      <c r="E15" s="23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</vt:lpstr>
      <vt:lpstr>3</vt:lpstr>
      <vt:lpstr>4</vt:lpstr>
      <vt:lpstr>5</vt:lpstr>
      <vt:lpstr>8</vt:lpstr>
      <vt:lpstr>9</vt:lpstr>
      <vt:lpstr>10</vt:lpstr>
      <vt:lpstr>11</vt:lpstr>
      <vt:lpstr>12</vt:lpstr>
      <vt:lpstr>13</vt:lpstr>
      <vt:lpstr>17</vt:lpstr>
      <vt:lpstr>18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2006-09-18T16:00:00Z</dcterms:created>
  <dcterms:modified xsi:type="dcterms:W3CDTF">2016-10-18T17:49:35Z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