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uleonmi\OneDrive - Pearson, PLC\Documents\A_My Folders\A_Grader\Berk_Fund\Only_START_Files\"/>
    </mc:Choice>
  </mc:AlternateContent>
  <xr:revisionPtr revIDLastSave="1" documentId="11_64C1522629DE38ADCCA7E22E28579B2573C84512" xr6:coauthVersionLast="41" xr6:coauthVersionMax="41" xr10:uidLastSave="{2B9F8F33-2BA8-4B55-B324-AAAB2C5E0E59}"/>
  <bookViews>
    <workbookView xWindow="1155" yWindow="720" windowWidth="10320" windowHeight="9465" xr2:uid="{00000000-000D-0000-FFFF-FFFF00000000}"/>
  </bookViews>
  <sheets>
    <sheet name="6-1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<sst xmlns="http://schemas.openxmlformats.org/spreadsheetml/2006/main" count="26" uniqueCount="20">
  <si>
    <t>Problem 6-12</t>
  </si>
  <si>
    <t>What is the bond’s yield to maturity (expressed as an APR with semiannual compounding)?</t>
  </si>
  <si>
    <t>a.</t>
  </si>
  <si>
    <t>b.</t>
  </si>
  <si>
    <t>If the bond’s yield to maturity changes to 9% APR, what will the bond’s price be?</t>
  </si>
  <si>
    <t>Maturity (years)</t>
  </si>
  <si>
    <t>Face value</t>
  </si>
  <si>
    <t>Coupon rate</t>
  </si>
  <si>
    <t>Coupon</t>
  </si>
  <si>
    <t>Yield to maturity</t>
  </si>
  <si>
    <t>Number of periods</t>
  </si>
  <si>
    <t>Bond price</t>
  </si>
  <si>
    <t>Semiannual yield</t>
  </si>
  <si>
    <t>Requirements</t>
  </si>
  <si>
    <r>
      <t xml:space="preserve">In cell </t>
    </r>
    <r>
      <rPr>
        <b/>
        <sz val="14"/>
        <color theme="1"/>
        <rFont val="Times New Roman"/>
        <family val="1"/>
      </rPr>
      <t>D15</t>
    </r>
    <r>
      <rPr>
        <sz val="14"/>
        <color theme="1"/>
        <rFont val="Times New Roman"/>
        <family val="1"/>
      </rPr>
      <t>, by using cell references, calculate the coupon payment of the bond</t>
    </r>
    <r>
      <rPr>
        <b/>
        <sz val="14"/>
        <color theme="1"/>
        <rFont val="Times New Roman"/>
        <family val="1"/>
      </rPr>
      <t xml:space="preserve"> (1 pt.)</t>
    </r>
    <r>
      <rPr>
        <sz val="14"/>
        <color theme="1"/>
        <rFont val="Times New Roman"/>
        <family val="1"/>
      </rPr>
      <t>.</t>
    </r>
  </si>
  <si>
    <r>
      <t xml:space="preserve">In cell </t>
    </r>
    <r>
      <rPr>
        <b/>
        <sz val="14"/>
        <color theme="1"/>
        <rFont val="Times New Roman"/>
        <family val="1"/>
      </rPr>
      <t>D23</t>
    </r>
    <r>
      <rPr>
        <sz val="14"/>
        <color theme="1"/>
        <rFont val="Times New Roman"/>
        <family val="1"/>
      </rPr>
      <t>, by using cell references, calculate the semiannual yield to maturity of the bond</t>
    </r>
    <r>
      <rPr>
        <b/>
        <sz val="14"/>
        <color theme="1"/>
        <rFont val="Times New Roman"/>
        <family val="1"/>
      </rPr>
      <t xml:space="preserve"> (1 pt.)</t>
    </r>
    <r>
      <rPr>
        <sz val="14"/>
        <color theme="1"/>
        <rFont val="Times New Roman"/>
        <family val="1"/>
      </rPr>
      <t>.</t>
    </r>
  </si>
  <si>
    <r>
      <t xml:space="preserve">In cell </t>
    </r>
    <r>
      <rPr>
        <b/>
        <sz val="14"/>
        <color theme="1"/>
        <rFont val="Times New Roman"/>
        <family val="1"/>
      </rPr>
      <t>D16</t>
    </r>
    <r>
      <rPr>
        <sz val="14"/>
        <color theme="1"/>
        <rFont val="Times New Roman"/>
        <family val="1"/>
      </rPr>
      <t>, by using cell references, calculate the number of periods until maturity</t>
    </r>
    <r>
      <rPr>
        <b/>
        <sz val="14"/>
        <color theme="1"/>
        <rFont val="Times New Roman"/>
        <family val="1"/>
      </rPr>
      <t xml:space="preserve"> (1 pt.)</t>
    </r>
    <r>
      <rPr>
        <sz val="14"/>
        <color theme="1"/>
        <rFont val="Times New Roman"/>
        <family val="1"/>
      </rPr>
      <t>.</t>
    </r>
  </si>
  <si>
    <r>
      <t xml:space="preserve">In cell </t>
    </r>
    <r>
      <rPr>
        <b/>
        <sz val="14"/>
        <color theme="1"/>
        <rFont val="Times New Roman"/>
        <family val="1"/>
      </rPr>
      <t>D17</t>
    </r>
    <r>
      <rPr>
        <sz val="14"/>
        <color theme="1"/>
        <rFont val="Times New Roman"/>
        <family val="1"/>
      </rPr>
      <t>, by using cell references, calculate the yield to maturity of the bond</t>
    </r>
    <r>
      <rPr>
        <b/>
        <sz val="14"/>
        <color theme="1"/>
        <rFont val="Times New Roman"/>
        <family val="1"/>
      </rPr>
      <t xml:space="preserve"> (1 pt.)</t>
    </r>
    <r>
      <rPr>
        <sz val="14"/>
        <color theme="1"/>
        <rFont val="Times New Roman"/>
        <family val="1"/>
      </rPr>
      <t xml:space="preserve">. </t>
    </r>
    <r>
      <rPr>
        <b/>
        <sz val="14"/>
        <color theme="1"/>
        <rFont val="Times New Roman"/>
        <family val="1"/>
        <charset val="204"/>
      </rPr>
      <t>Note:</t>
    </r>
    <r>
      <rPr>
        <sz val="14"/>
        <color theme="1"/>
        <rFont val="Times New Roman"/>
        <family val="1"/>
      </rPr>
      <t xml:space="preserve"> Omit the [type] and [guess] arguments in the RATE function.</t>
    </r>
  </si>
  <si>
    <r>
      <t xml:space="preserve">Suppose a 10-year, $1,000 bond with an 8% coupon rate and semiannual coupons is trading for $1,034.74.
</t>
    </r>
    <r>
      <rPr>
        <i/>
        <sz val="14"/>
        <rFont val="Times New Roman"/>
        <family val="1"/>
        <charset val="204"/>
      </rPr>
      <t>Complete the steps below using cell references to given data or previous calculations. In some cases, a simple cell reference is all you need. To copy/paste a formula across a row or down a column, an absolute cell reference or a mixed cell reference may be preferred. If a specific Excel function is to be used, the directions will specify the use of that function. Do not type in numerical data into a cell or function. Instead, make a reference to the cell in which the data is found. Make your computations only in the blue cells highlighted below. In all cases, unless otherwise directed, use the earliest appearance of the data in your formulas, usually the Given Data section.</t>
    </r>
  </si>
  <si>
    <r>
      <t xml:space="preserve">In cell </t>
    </r>
    <r>
      <rPr>
        <b/>
        <sz val="14"/>
        <color theme="1"/>
        <rFont val="Times New Roman"/>
        <family val="1"/>
      </rPr>
      <t>D24</t>
    </r>
    <r>
      <rPr>
        <sz val="14"/>
        <color theme="1"/>
        <rFont val="Times New Roman"/>
        <family val="1"/>
      </rPr>
      <t>, by using cell references, calculate the new price of the bond</t>
    </r>
    <r>
      <rPr>
        <b/>
        <sz val="14"/>
        <color theme="1"/>
        <rFont val="Times New Roman"/>
        <family val="1"/>
      </rPr>
      <t xml:space="preserve"> (1 pt.)</t>
    </r>
    <r>
      <rPr>
        <sz val="14"/>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</si>
</sst>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_-[$$-409]* #,##0.00_ ;_-[$$-409]* \-#,##0.00\ ;_-[$$-409]* &quot;-&quot;??_ ;_-@_ "/>
    <numFmt numFmtId="166" formatCode="_-[$$-409]* #,##0_ ;_-[$$-409]* \-#,##0\ ;_-[$$-409]* &quot;-&quot;??_ ;_-@_ "/>
  </numFmts>
  <fonts count="10" x14ac:knownFonts="1">
    <font>
      <sz val="11"/>
      <color theme="1"/>
      <name val="Calibri"/>
      <family val="2"/>
      <scheme val="minor"/>
    </font>
    <font>
      <sz val="11"/>
      <color theme="1"/>
      <name val="Calibri"/>
      <family val="2"/>
      <scheme val="minor"/>
    </font>
    <font>
      <sz val="14"/>
      <name val="Times New Roman"/>
      <family val="1"/>
    </font>
    <font>
      <b/>
      <sz val="14"/>
      <color indexed="9"/>
      <name val="Times New Roman"/>
      <family val="1"/>
    </font>
    <font>
      <b/>
      <sz val="14"/>
      <name val="Times New Roman"/>
      <family val="1"/>
    </font>
    <font>
      <b/>
      <sz val="14"/>
      <color indexed="18"/>
      <name val="Times New Roman"/>
      <family val="1"/>
    </font>
    <font>
      <sz val="14"/>
      <color theme="1"/>
      <name val="Times New Roman"/>
      <family val="1"/>
    </font>
    <font>
      <b/>
      <sz val="14"/>
      <color theme="1"/>
      <name val="Times New Roman"/>
      <family val="1"/>
    </font>
    <font>
      <b/>
      <sz val="14"/>
      <color theme="1"/>
      <name val="Times New Roman"/>
      <family val="1"/>
      <charset val="204"/>
    </font>
    <font>
      <i/>
      <sz val="14"/>
      <name val="Times New Roman"/>
      <family val="1"/>
      <charset val="204"/>
    </font>
  </fonts>
  <fills count="5">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rgb="FFB8CCE4"/>
        <bgColor indexed="64"/>
      </patternFill>
    </fill>
  </fills>
  <borders count="10">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n">
        <color indexed="64"/>
      </left>
      <right style="thin">
        <color indexed="64"/>
      </right>
      <top style="thin">
        <color indexed="64"/>
      </top>
      <bottom style="thin">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s>
  <cellStyleXfs count="5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74">
    <xf numFmtId="0" fontId="0" fillId="0" borderId="0" xfId="0"/>
    <xf numFmtId="0" fontId="3" fillId="3" borderId="0" xfId="1" applyFont="1" applyFill="1" applyBorder="1" applyAlignment="1">
      <alignment horizontal="left"/>
    </xf>
    <xf numFmtId="0" fontId="2" fillId="2" borderId="0" xfId="1" applyNumberFormat="1" applyFont="1" applyFill="1" applyBorder="1" applyAlignment="1">
      <alignment horizontal="left" vertical="center" wrapText="1"/>
    </xf>
    <xf numFmtId="0" fontId="6" fillId="0" borderId="0" xfId="1" applyFont="1" applyBorder="1" applyAlignment="1">
      <alignment horizontal="left" vertical="center" wrapText="1"/>
    </xf>
    <xf numFmtId="0" fontId="2" fillId="0" borderId="0" xfId="0" applyFont="1" applyAlignment="1"/>
    <xf numFmtId="0" fontId="0" fillId="0" borderId="0" xfId="0" applyAlignment="1">
      <alignment vertical="top"/>
    </xf>
    <xf numFmtId="0" fontId="6" fillId="0" borderId="0" xfId="0" applyFont="1" applyBorder="1"/>
    <xf numFmtId="0" fontId="2" fillId="2" borderId="0" xfId="0" applyNumberFormat="1" applyFont="1" applyFill="1" applyBorder="1" applyAlignment="1"/>
    <xf numFmtId="0" fontId="0" fillId="2" borderId="7" xfId="0" applyFill="1" applyBorder="1"/>
    <xf numFmtId="0" fontId="0" fillId="2" borderId="8" xfId="0" applyFill="1" applyBorder="1"/>
    <xf numFmtId="0" fontId="0" fillId="2" borderId="9" xfId="0" applyFill="1" applyBorder="1"/>
    <xf numFmtId="0" fontId="2" fillId="2" borderId="0" xfId="0" applyFont="1" applyFill="1" applyBorder="1" applyAlignment="1">
      <alignment horizontal="left" wrapText="1"/>
    </xf>
    <xf numFmtId="0" fontId="2" fillId="2" borderId="0" xfId="0" applyFont="1" applyFill="1" applyBorder="1" applyAlignment="1">
      <alignment horizontal="left" wrapText="1"/>
    </xf>
    <xf numFmtId="0" fontId="4" fillId="2" borderId="0" xfId="1" applyNumberFormat="1" applyFont="1" applyFill="1" applyBorder="1" applyAlignment="1">
      <alignment horizontal="right" vertical="top"/>
    </xf>
    <xf numFmtId="164" fontId="5" fillId="2" borderId="6" xfId="1" applyNumberFormat="1" applyFont="1" applyFill="1" applyBorder="1" applyAlignment="1"/>
    <xf numFmtId="0" fontId="2" fillId="2" borderId="2" xfId="1" applyFont="1" applyFill="1" applyBorder="1" applyAlignment="1">
      <alignment vertical="top"/>
    </xf>
    <xf numFmtId="0" fontId="2" fillId="2" borderId="0" xfId="1" applyFont="1" applyFill="1" applyBorder="1" applyAlignment="1">
      <alignment vertical="top"/>
    </xf>
    <xf numFmtId="0" fontId="0" fillId="2" borderId="0" xfId="1" applyFont="1" applyFill="1" applyBorder="1" applyAlignment="1">
      <alignment vertical="top"/>
    </xf>
    <xf numFmtId="0" fontId="0" fillId="2" borderId="8" xfId="1" applyFont="1" applyFill="1" applyBorder="1" applyAlignment="1">
      <alignment vertical="top"/>
    </xf>
    <xf numFmtId="0" fontId="2" fillId="2" borderId="0" xfId="1" applyFont="1" applyFill="1" applyBorder="1" applyAlignment="1">
      <alignment horizontal="left" wrapText="1"/>
    </xf>
    <xf numFmtId="9" fontId="5" fillId="2" borderId="6" xfId="1" applyNumberFormat="1" applyFont="1" applyFill="1" applyBorder="1" applyAlignment="1"/>
    <xf numFmtId="10" fontId="4" fillId="4" borderId="6" xfId="1" applyNumberFormat="1" applyFont="1" applyFill="1" applyBorder="1"/>
    <xf numFmtId="0" fontId="4" fillId="2" borderId="0" xfId="1" applyNumberFormat="1" applyFont="1" applyFill="1" applyBorder="1" applyAlignment="1">
      <alignment horizontal="right" vertical="top" wrapText="1"/>
    </xf>
    <xf numFmtId="0" fontId="4" fillId="2" borderId="0" xfId="1" applyNumberFormat="1" applyFont="1" applyFill="1" applyBorder="1" applyAlignment="1">
      <alignment horizontal="right" vertical="center" wrapText="1"/>
    </xf>
    <xf numFmtId="165" fontId="5" fillId="2" borderId="6" xfId="1" applyNumberFormat="1" applyFont="1" applyFill="1" applyBorder="1" applyAlignment="1"/>
    <xf numFmtId="166" fontId="5" fillId="2" borderId="6" xfId="1" applyNumberFormat="1" applyFont="1" applyFill="1" applyBorder="1" applyAlignment="1"/>
    <xf numFmtId="165" fontId="5" fillId="2" borderId="0" xfId="1" applyNumberFormat="1" applyFont="1" applyFill="1" applyBorder="1" applyAlignment="1"/>
    <xf numFmtId="165" fontId="4" fillId="4" borderId="6" xfId="1" applyNumberFormat="1" applyFont="1" applyFill="1" applyBorder="1"/>
    <xf numFmtId="164" fontId="4" fillId="4" borderId="6" xfId="1" applyNumberFormat="1" applyFont="1" applyFill="1" applyBorder="1"/>
    <xf numFmtId="0" fontId="6" fillId="0" borderId="0" xfId="1" applyFont="1" applyBorder="1" applyAlignment="1">
      <alignment vertical="top"/>
    </xf>
    <xf numFmtId="0" fontId="7" fillId="0" borderId="0" xfId="1" applyFont="1" applyBorder="1" applyAlignment="1">
      <alignment vertical="center"/>
    </xf>
    <xf numFmtId="0" fontId="6" fillId="0" borderId="0" xfId="1" applyFont="1" applyBorder="1" applyAlignment="1">
      <alignment vertical="center"/>
    </xf>
    <xf numFmtId="0" fontId="7" fillId="0" borderId="0" xfId="1" applyFont="1" applyBorder="1"/>
    <xf numFmtId="0" fontId="7" fillId="0" borderId="0" xfId="1" applyFont="1" applyBorder="1" applyAlignment="1">
      <alignment horizontal="center" vertical="top"/>
    </xf>
    <xf numFmtId="0" fontId="2" fillId="2" borderId="1" xfId="1" applyFont="1" applyFill="1" applyBorder="1" applyAlignment="1"/>
    <xf numFmtId="0" fontId="2" fillId="2" borderId="2" xfId="1" applyFont="1" applyFill="1" applyBorder="1" applyAlignment="1"/>
    <xf numFmtId="0" fontId="2" fillId="2" borderId="3" xfId="1" applyFont="1" applyFill="1" applyBorder="1" applyAlignment="1"/>
    <xf numFmtId="0" fontId="2" fillId="2" borderId="4" xfId="1" applyFont="1" applyFill="1" applyBorder="1" applyAlignment="1"/>
    <xf numFmtId="0" fontId="3" fillId="3" borderId="0" xfId="1" applyFont="1" applyFill="1" applyBorder="1" applyAlignment="1"/>
    <xf numFmtId="0" fontId="2" fillId="3" borderId="0" xfId="1" applyFont="1" applyFill="1" applyBorder="1" applyAlignment="1"/>
    <xf numFmtId="0" fontId="2" fillId="2" borderId="5" xfId="1" applyFont="1" applyFill="1" applyBorder="1" applyAlignment="1"/>
    <xf numFmtId="0" fontId="2" fillId="2" borderId="0" xfId="1" applyFont="1" applyFill="1" applyBorder="1" applyAlignment="1"/>
    <xf numFmtId="0" fontId="2" fillId="2" borderId="5" xfId="1" applyFont="1" applyFill="1" applyBorder="1" applyAlignment="1" applyProtection="1">
      <protection locked="0"/>
    </xf>
    <xf numFmtId="0" fontId="2" fillId="0" borderId="0" xfId="1" applyFont="1" applyAlignment="1" applyProtection="1">
      <protection locked="0"/>
    </xf>
    <xf numFmtId="0" fontId="2" fillId="2" borderId="0" xfId="1" applyNumberFormat="1" applyFont="1" applyFill="1" applyBorder="1" applyAlignment="1">
      <alignment wrapText="1"/>
    </xf>
    <xf numFmtId="0" fontId="2" fillId="2" borderId="0" xfId="1" applyFont="1" applyFill="1" applyBorder="1" applyAlignment="1">
      <alignment wrapText="1"/>
    </xf>
    <xf numFmtId="0" fontId="4" fillId="2" borderId="0" xfId="1" applyNumberFormat="1" applyFont="1" applyFill="1" applyBorder="1" applyAlignment="1"/>
    <xf numFmtId="0" fontId="1" fillId="2" borderId="0" xfId="1" applyFill="1" applyBorder="1"/>
    <xf numFmtId="0" fontId="1" fillId="2" borderId="5" xfId="1" applyFill="1" applyBorder="1"/>
    <xf numFmtId="0" fontId="1" fillId="2" borderId="4" xfId="1" applyFill="1" applyBorder="1"/>
    <xf numFmtId="0" fontId="0" fillId="0" borderId="0" xfId="2"/>
    <xf numFmtId="0" fontId="3" fillId="3" borderId="0" xfId="3" applyFont="1" applyFill="1" applyBorder="1" applyAlignment="1">
      <alignment horizontal="left"/>
    </xf>
    <xf numFmtId="0" fontId="2" fillId="2" borderId="0" xfId="4" applyNumberFormat="1" applyFont="1" applyFill="1" applyBorder="1" applyAlignment="1">
      <alignment horizontal="left" vertical="center" wrapText="1"/>
    </xf>
    <xf numFmtId="0" fontId="6" fillId="0" borderId="0" xfId="5" applyFont="1" applyBorder="1" applyAlignment="1">
      <alignment horizontal="left" vertical="center" wrapText="1"/>
    </xf>
    <xf numFmtId="0" fontId="2" fillId="0" borderId="0" xfId="6" applyFont="1" applyAlignment="1"/>
    <xf numFmtId="0" fontId="0" fillId="0" borderId="0" xfId="7" applyAlignment="1">
      <alignment vertical="top"/>
    </xf>
    <xf numFmtId="0" fontId="6" fillId="0" borderId="0" xfId="8" applyFont="1" applyBorder="1"/>
    <xf numFmtId="0" fontId="2" fillId="2" borderId="0" xfId="9" applyNumberFormat="1" applyFont="1" applyFill="1" applyBorder="1" applyAlignment="1"/>
    <xf numFmtId="0" fontId="0" fillId="2" borderId="7" xfId="10" applyFill="1" applyBorder="1"/>
    <xf numFmtId="0" fontId="0" fillId="2" borderId="8" xfId="11" applyFill="1" applyBorder="1"/>
    <xf numFmtId="0" fontId="0" fillId="2" borderId="9" xfId="12" applyFill="1" applyBorder="1"/>
    <xf numFmtId="0" fontId="2" fillId="2" borderId="0" xfId="13" applyFont="1" applyFill="1" applyBorder="1" applyAlignment="1">
      <alignment horizontal="left" wrapText="1"/>
    </xf>
    <xf numFmtId="0" fontId="2" fillId="2" borderId="0" xfId="14" applyFont="1" applyFill="1" applyBorder="1" applyAlignment="1">
      <alignment horizontal="left" wrapText="1"/>
    </xf>
    <xf numFmtId="0" fontId="4" fillId="2" borderId="0" xfId="15" applyNumberFormat="1" applyFont="1" applyFill="1" applyBorder="1" applyAlignment="1">
      <alignment horizontal="right" vertical="top"/>
    </xf>
    <xf numFmtId="164" fontId="5" fillId="2" borderId="6" xfId="16" applyNumberFormat="1" applyFont="1" applyFill="1" applyBorder="1" applyAlignment="1"/>
    <xf numFmtId="0" fontId="2" fillId="2" borderId="2" xfId="17" applyFont="1" applyFill="1" applyBorder="1" applyAlignment="1">
      <alignment vertical="top"/>
    </xf>
    <xf numFmtId="0" fontId="2" fillId="2" borderId="0" xfId="18" applyFont="1" applyFill="1" applyBorder="1" applyAlignment="1">
      <alignment vertical="top"/>
    </xf>
    <xf numFmtId="0" fontId="0" fillId="2" borderId="0" xfId="19" applyFont="1" applyFill="1" applyBorder="1" applyAlignment="1">
      <alignment vertical="top"/>
    </xf>
    <xf numFmtId="0" fontId="0" fillId="2" borderId="8" xfId="20" applyFont="1" applyFill="1" applyBorder="1" applyAlignment="1">
      <alignment vertical="top"/>
    </xf>
    <xf numFmtId="0" fontId="2" fillId="2" borderId="0" xfId="21" applyFont="1" applyFill="1" applyBorder="1" applyAlignment="1">
      <alignment horizontal="left" wrapText="1"/>
    </xf>
    <xf numFmtId="9" fontId="5" fillId="2" borderId="6" xfId="22" applyNumberFormat="1" applyFont="1" applyFill="1" applyBorder="1" applyAlignment="1"/>
    <xf numFmtId="10" fontId="4" fillId="4" borderId="6" xfId="23" applyNumberFormat="1" applyFont="1" applyFill="1" applyBorder="1"/>
    <xf numFmtId="0" fontId="4" fillId="2" borderId="0" xfId="24" applyNumberFormat="1" applyFont="1" applyFill="1" applyBorder="1" applyAlignment="1">
      <alignment horizontal="right" vertical="top" wrapText="1"/>
    </xf>
    <xf numFmtId="0" fontId="4" fillId="2" borderId="0" xfId="25" applyNumberFormat="1" applyFont="1" applyFill="1" applyBorder="1" applyAlignment="1">
      <alignment horizontal="right" vertical="center" wrapText="1"/>
    </xf>
  </cellXfs>
  <cellStyles count="26">
    <cellStyle name="Custom Style 1" xfId="1" xr:uid="{00000000-0005-0000-0000-000001000000}"/>
    <cellStyle name="Normal" xfId="0" builtinId="0"/>
    <cellStyle name="zJ1Jds2ECPYBjQlSg85/xUIeXXqe44EvSy6rRRAjWL+XojwS0dknZ3zwUQTH/R9T-~eZEZ8xskhehI7pkFsbtdpw==" xfId="2"/>
    <cellStyle name="GIVYUFcCzZlZexv0VsGrCMLuN0UFYV534goSV6facONx74dmmgAVDS+FkRJ3SqqH-~bmN9OERmpMX/gF0TlZGzPg==" xfId="3" xr:uid="{00000000-0005-0000-0000-000001000000}"/>
    <cellStyle name="a438Yv2GlVRxSiTU5gd5RqqCpBQ3iOoxKODA8e2naaCti+DG4zI15zLFqwATlUtq-~vLDjWel3h2JFqOmS/BhbkQ==" xfId="4" xr:uid="{00000000-0005-0000-0000-000001000000}"/>
    <cellStyle name="4y64PupgTQqxkyOoKTKV3bvyL9oiuVRcyfMpeBmkkm5AImY+ZzH06UzPH+j2s9kg-~67Xkzzrbg4nL9QC8BPnzgg==" xfId="5" xr:uid="{00000000-0005-0000-0000-000001000000}"/>
    <cellStyle name="ZkjzoZzab5DBh/1/AfxbFSwE0VoYRgb+U7YryZ7Evrnie8ZYPL+x1aJw6MS4PXfb-~tpVQoH6AFmGOOYOemX5cdg==" xfId="6"/>
    <cellStyle name="XBKAQcoHuD7lhd00gkc/6M7gZD8yyYND7aX1CegCCsnFF4JGnd6kG16Q0+SZVrcI-~xa0yifEYejnfE/DVtu757w==" xfId="7"/>
    <cellStyle name="+FUm/GBQEGcYErLJI4vMBmz32nKdkvhsLwCj04Q41k9pKle5PekwSAFc7hf0OewF-~d+Q5wRLKJmWWH8leDa2DpA==" xfId="8"/>
    <cellStyle name="0ppSdiaXkEUWuWDM8tcYtE6fQbZFihZqKSCtv8JZep1uiyKIrmNvPwBgMqBM9z6M-~PUVYcYMoEbeR+gTd2s3TMA==" xfId="9"/>
    <cellStyle name="mx7RWmWAF4wUwZZ3OFq66s8R5Pcd6lLpZ1l2JAgrl3F/egHnGlRTux3cgZHGb66t-~GJvePGayBmjVjV2VtfbHFQ==" xfId="10"/>
    <cellStyle name="eBxB+gOBgEIMr/VrJhEAwNS9Rd+MX8C1Rr/O6G/KimWAFAOKzcibZaAI+SLpMfQf-~7oHb5sZpUF9+Lcxdxugl1w==" xfId="11"/>
    <cellStyle name="kG5A6NzDKVMH6Pg9WbdUSA8O7QzKoanlfDzy1KoQfkOlYNLEoVKPTRAA68URrR6H-~EbPnQ9WAej5/ITN490rqCg==" xfId="12"/>
    <cellStyle name="J/x9X2HBh69KJWeKggHU6PfvfcLcWNaZ//Z6IritFoEv1CrgjACDiAkMOLKzNxDl-~90nhBpSsc5VN5O/RlajLpw==" xfId="13"/>
    <cellStyle name="7urwjEEtLhk/XsGBcrMTo7mAOTwMuGrp7Mvz1OeRTaQpZCHdlmvwN2pXCwiSa/DL-~SWxKzJWEl7890qwIbgQGZw==" xfId="14"/>
    <cellStyle name="Tezx8/gQ4E2dPe/zXQJjIWtbPc71+kC/V32BM2fkhrEPrvNHsdxM8ZWD1IgvfUTW-~GJOY+QQ3C5FCi8mnUXze+w==" xfId="15" xr:uid="{00000000-0005-0000-0000-000001000000}"/>
    <cellStyle name="/UNhK+BBaYITaY83Gd2J9p9zo9XPxFWM6rBmQ3Vi8rCInAH372wJ0OjiCdVj65K6-~CDBOjh/CJoKdGcZhotmdbA==" xfId="16" xr:uid="{00000000-0005-0000-0000-000001000000}"/>
    <cellStyle name="CU8Urq1YXu/7ZY8vWpvclczEMfymo6CD/Daql1+SI0sUVTqhhE57gggflzoOydEH-~pwWA5Ysd4Im6NJwVMSP/iQ==" xfId="17" xr:uid="{00000000-0005-0000-0000-000001000000}"/>
    <cellStyle name="IeZr/Y5PcvVzUwCpQr46n/qNdL+GmkL9Ks39hxmzOr34Ri68G11j1mudxYK58fo8-~Oqn4NyG8pDkRRXOBi/wKWw==" xfId="18" xr:uid="{00000000-0005-0000-0000-000001000000}"/>
    <cellStyle name="uGw5aT2tyudSOjVC5UMvCuVUDs3PX/n5jGe/b3aFaraLpMYep0sc99AEDQxEii2V-~S/YjAj+PhWtRX44TA4+iKA==" xfId="19" xr:uid="{00000000-0005-0000-0000-000001000000}"/>
    <cellStyle name="FvvtS69oU9/d9yqqiBUADaCpzAmwUIzNwHgCkdUJMTOT3QVyHfB3HEXWQLaVyEEh-~QWZg8ScpI1+3Rn387QfOTg==" xfId="20" xr:uid="{00000000-0005-0000-0000-000001000000}"/>
    <cellStyle name="yFZTQyI8VMlRG+W/45tvEXh+RGe8UMEF0WYkpGQU6KsjsIDn71ToZbYBWYco/MNP-~sdTTGPSZX1T3e4fnycCc7w==" xfId="21" xr:uid="{00000000-0005-0000-0000-000001000000}"/>
    <cellStyle name="2zXUj0zUtDkJOYIzRoI8fFy4Hch3/uCM8eZsHsCVbkPRw5OurQiZK9jR4WAeLYe1-~jxSCCZchSooiFqu2SHcANA==" xfId="22" xr:uid="{00000000-0005-0000-0000-000001000000}"/>
    <cellStyle name="ni+p44xyLWeQcxanG4is500cUwJrlQnLgM3fSahkxaJestZvMuwx3y8lvIC0443t-~RLyDc6TIkwyBA9X2Az/ong==" xfId="23" xr:uid="{00000000-0005-0000-0000-000001000000}"/>
    <cellStyle name="0z852cVpHDRwlHvgZeTqZYuLLepAFjzobCWMCTiWkMrvfk5tNBMJE3oGzihwYlDx-~kg1Y7+zfA3u1dBf4qnyNsA==" xfId="24" xr:uid="{00000000-0005-0000-0000-000001000000}"/>
    <cellStyle name="NtTLJ3vFOZuTxDtSGbmtMDoB+gqw5kimRGBbJuv+jU/2AizhJOOPtQsNS0A9pMzt-~UHlj9M1RL6m8KMakIA01rQ==" xfId="25" xr:uid="{00000000-0005-0000-0000-000001000000}"/>
  </cellStyles>
  <dxfs count="0"/>
  <tableStyles count="0" defaultTableStyle="TableStyleMedium2" defaultPivotStyle="PivotStyleLight16"/>
  <colors>
    <mruColors>
      <color rgb="FFB8CC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tyles" Target="styles.xml" Id="rId3" /><Relationship Type="http://schemas.openxmlformats.org/officeDocument/2006/relationships/theme" Target="theme/theme1.xml" Id="rId2" /><Relationship Type="http://schemas.openxmlformats.org/officeDocument/2006/relationships/worksheet" Target="worksheets/sheet1.xml" Id="rId1" /><Relationship Type="http://schemas.openxmlformats.org/officeDocument/2006/relationships/sharedStrings" Target="sharedStrings.xml" Id="rId4" /><Relationship Type="http://schemas.openxmlformats.org/officeDocument/2006/relationships/customXml" Target="/customXML/item.xml" Id="Rb0f19a150b2c4fc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
  <sheetViews>
    <sheetView tabSelected="1" topLeftCell="A16" zoomScale="70" zoomScaleNormal="70" workbookViewId="0">
      <selection activeCell="C33" sqref="C33"/>
    </sheetView>
  </sheetViews>
  <sheetFormatPr defaultColWidth="8.85546875" defaultRowHeight="18" customHeight="1" x14ac:dyDescent="0.25"/>
  <cols>
    <col min="1" max="1" width="6.7109375" customWidth="1"/>
    <col min="2" max="2" width="6.7109375" style="5" customWidth="1"/>
    <col min="3" max="3" width="27.7109375" customWidth="1"/>
    <col min="4" max="4" width="16.7109375" customWidth="1"/>
    <col min="5" max="6" width="25.7109375" customWidth="1"/>
    <col min="7" max="7" width="6.7109375" customWidth="1"/>
    <col min="259" max="259" width="22.42578125" customWidth="1"/>
    <col min="260" max="260" width="11.42578125" bestFit="1" customWidth="1"/>
    <col min="261" max="261" width="23.7109375" customWidth="1"/>
    <col min="262" max="262" width="25.28515625" customWidth="1"/>
    <col min="515" max="515" width="22.42578125" customWidth="1"/>
    <col min="516" max="516" width="11.42578125" bestFit="1" customWidth="1"/>
    <col min="517" max="517" width="23.7109375" customWidth="1"/>
    <col min="518" max="518" width="25.28515625" customWidth="1"/>
    <col min="771" max="771" width="22.42578125" customWidth="1"/>
    <col min="772" max="772" width="11.42578125" bestFit="1" customWidth="1"/>
    <col min="773" max="773" width="23.7109375" customWidth="1"/>
    <col min="774" max="774" width="25.28515625" customWidth="1"/>
    <col min="1027" max="1027" width="22.42578125" customWidth="1"/>
    <col min="1028" max="1028" width="11.42578125" bestFit="1" customWidth="1"/>
    <col min="1029" max="1029" width="23.7109375" customWidth="1"/>
    <col min="1030" max="1030" width="25.28515625" customWidth="1"/>
    <col min="1283" max="1283" width="22.42578125" customWidth="1"/>
    <col min="1284" max="1284" width="11.42578125" bestFit="1" customWidth="1"/>
    <col min="1285" max="1285" width="23.7109375" customWidth="1"/>
    <col min="1286" max="1286" width="25.28515625" customWidth="1"/>
    <col min="1539" max="1539" width="22.42578125" customWidth="1"/>
    <col min="1540" max="1540" width="11.42578125" bestFit="1" customWidth="1"/>
    <col min="1541" max="1541" width="23.7109375" customWidth="1"/>
    <col min="1542" max="1542" width="25.28515625" customWidth="1"/>
    <col min="1795" max="1795" width="22.42578125" customWidth="1"/>
    <col min="1796" max="1796" width="11.42578125" bestFit="1" customWidth="1"/>
    <col min="1797" max="1797" width="23.7109375" customWidth="1"/>
    <col min="1798" max="1798" width="25.28515625" customWidth="1"/>
    <col min="2051" max="2051" width="22.42578125" customWidth="1"/>
    <col min="2052" max="2052" width="11.42578125" bestFit="1" customWidth="1"/>
    <col min="2053" max="2053" width="23.7109375" customWidth="1"/>
    <col min="2054" max="2054" width="25.28515625" customWidth="1"/>
    <col min="2307" max="2307" width="22.42578125" customWidth="1"/>
    <col min="2308" max="2308" width="11.42578125" bestFit="1" customWidth="1"/>
    <col min="2309" max="2309" width="23.7109375" customWidth="1"/>
    <col min="2310" max="2310" width="25.28515625" customWidth="1"/>
    <col min="2563" max="2563" width="22.42578125" customWidth="1"/>
    <col min="2564" max="2564" width="11.42578125" bestFit="1" customWidth="1"/>
    <col min="2565" max="2565" width="23.7109375" customWidth="1"/>
    <col min="2566" max="2566" width="25.28515625" customWidth="1"/>
    <col min="2819" max="2819" width="22.42578125" customWidth="1"/>
    <col min="2820" max="2820" width="11.42578125" bestFit="1" customWidth="1"/>
    <col min="2821" max="2821" width="23.7109375" customWidth="1"/>
    <col min="2822" max="2822" width="25.28515625" customWidth="1"/>
    <col min="3075" max="3075" width="22.42578125" customWidth="1"/>
    <col min="3076" max="3076" width="11.42578125" bestFit="1" customWidth="1"/>
    <col min="3077" max="3077" width="23.7109375" customWidth="1"/>
    <col min="3078" max="3078" width="25.28515625" customWidth="1"/>
    <col min="3331" max="3331" width="22.42578125" customWidth="1"/>
    <col min="3332" max="3332" width="11.42578125" bestFit="1" customWidth="1"/>
    <col min="3333" max="3333" width="23.7109375" customWidth="1"/>
    <col min="3334" max="3334" width="25.28515625" customWidth="1"/>
    <col min="3587" max="3587" width="22.42578125" customWidth="1"/>
    <col min="3588" max="3588" width="11.42578125" bestFit="1" customWidth="1"/>
    <col min="3589" max="3589" width="23.7109375" customWidth="1"/>
    <col min="3590" max="3590" width="25.28515625" customWidth="1"/>
    <col min="3843" max="3843" width="22.42578125" customWidth="1"/>
    <col min="3844" max="3844" width="11.42578125" bestFit="1" customWidth="1"/>
    <col min="3845" max="3845" width="23.7109375" customWidth="1"/>
    <col min="3846" max="3846" width="25.28515625" customWidth="1"/>
    <col min="4099" max="4099" width="22.42578125" customWidth="1"/>
    <col min="4100" max="4100" width="11.42578125" bestFit="1" customWidth="1"/>
    <col min="4101" max="4101" width="23.7109375" customWidth="1"/>
    <col min="4102" max="4102" width="25.28515625" customWidth="1"/>
    <col min="4355" max="4355" width="22.42578125" customWidth="1"/>
    <col min="4356" max="4356" width="11.42578125" bestFit="1" customWidth="1"/>
    <col min="4357" max="4357" width="23.7109375" customWidth="1"/>
    <col min="4358" max="4358" width="25.28515625" customWidth="1"/>
    <col min="4611" max="4611" width="22.42578125" customWidth="1"/>
    <col min="4612" max="4612" width="11.42578125" bestFit="1" customWidth="1"/>
    <col min="4613" max="4613" width="23.7109375" customWidth="1"/>
    <col min="4614" max="4614" width="25.28515625" customWidth="1"/>
    <col min="4867" max="4867" width="22.42578125" customWidth="1"/>
    <col min="4868" max="4868" width="11.42578125" bestFit="1" customWidth="1"/>
    <col min="4869" max="4869" width="23.7109375" customWidth="1"/>
    <col min="4870" max="4870" width="25.28515625" customWidth="1"/>
    <col min="5123" max="5123" width="22.42578125" customWidth="1"/>
    <col min="5124" max="5124" width="11.42578125" bestFit="1" customWidth="1"/>
    <col min="5125" max="5125" width="23.7109375" customWidth="1"/>
    <col min="5126" max="5126" width="25.28515625" customWidth="1"/>
    <col min="5379" max="5379" width="22.42578125" customWidth="1"/>
    <col min="5380" max="5380" width="11.42578125" bestFit="1" customWidth="1"/>
    <col min="5381" max="5381" width="23.7109375" customWidth="1"/>
    <col min="5382" max="5382" width="25.28515625" customWidth="1"/>
    <col min="5635" max="5635" width="22.42578125" customWidth="1"/>
    <col min="5636" max="5636" width="11.42578125" bestFit="1" customWidth="1"/>
    <col min="5637" max="5637" width="23.7109375" customWidth="1"/>
    <col min="5638" max="5638" width="25.28515625" customWidth="1"/>
    <col min="5891" max="5891" width="22.42578125" customWidth="1"/>
    <col min="5892" max="5892" width="11.42578125" bestFit="1" customWidth="1"/>
    <col min="5893" max="5893" width="23.7109375" customWidth="1"/>
    <col min="5894" max="5894" width="25.28515625" customWidth="1"/>
    <col min="6147" max="6147" width="22.42578125" customWidth="1"/>
    <col min="6148" max="6148" width="11.42578125" bestFit="1" customWidth="1"/>
    <col min="6149" max="6149" width="23.7109375" customWidth="1"/>
    <col min="6150" max="6150" width="25.28515625" customWidth="1"/>
    <col min="6403" max="6403" width="22.42578125" customWidth="1"/>
    <col min="6404" max="6404" width="11.42578125" bestFit="1" customWidth="1"/>
    <col min="6405" max="6405" width="23.7109375" customWidth="1"/>
    <col min="6406" max="6406" width="25.28515625" customWidth="1"/>
    <col min="6659" max="6659" width="22.42578125" customWidth="1"/>
    <col min="6660" max="6660" width="11.42578125" bestFit="1" customWidth="1"/>
    <col min="6661" max="6661" width="23.7109375" customWidth="1"/>
    <col min="6662" max="6662" width="25.28515625" customWidth="1"/>
    <col min="6915" max="6915" width="22.42578125" customWidth="1"/>
    <col min="6916" max="6916" width="11.42578125" bestFit="1" customWidth="1"/>
    <col min="6917" max="6917" width="23.7109375" customWidth="1"/>
    <col min="6918" max="6918" width="25.28515625" customWidth="1"/>
    <col min="7171" max="7171" width="22.42578125" customWidth="1"/>
    <col min="7172" max="7172" width="11.42578125" bestFit="1" customWidth="1"/>
    <col min="7173" max="7173" width="23.7109375" customWidth="1"/>
    <col min="7174" max="7174" width="25.28515625" customWidth="1"/>
    <col min="7427" max="7427" width="22.42578125" customWidth="1"/>
    <col min="7428" max="7428" width="11.42578125" bestFit="1" customWidth="1"/>
    <col min="7429" max="7429" width="23.7109375" customWidth="1"/>
    <col min="7430" max="7430" width="25.28515625" customWidth="1"/>
    <col min="7683" max="7683" width="22.42578125" customWidth="1"/>
    <col min="7684" max="7684" width="11.42578125" bestFit="1" customWidth="1"/>
    <col min="7685" max="7685" width="23.7109375" customWidth="1"/>
    <col min="7686" max="7686" width="25.28515625" customWidth="1"/>
    <col min="7939" max="7939" width="22.42578125" customWidth="1"/>
    <col min="7940" max="7940" width="11.42578125" bestFit="1" customWidth="1"/>
    <col min="7941" max="7941" width="23.7109375" customWidth="1"/>
    <col min="7942" max="7942" width="25.28515625" customWidth="1"/>
    <col min="8195" max="8195" width="22.42578125" customWidth="1"/>
    <col min="8196" max="8196" width="11.42578125" bestFit="1" customWidth="1"/>
    <col min="8197" max="8197" width="23.7109375" customWidth="1"/>
    <col min="8198" max="8198" width="25.28515625" customWidth="1"/>
    <col min="8451" max="8451" width="22.42578125" customWidth="1"/>
    <col min="8452" max="8452" width="11.42578125" bestFit="1" customWidth="1"/>
    <col min="8453" max="8453" width="23.7109375" customWidth="1"/>
    <col min="8454" max="8454" width="25.28515625" customWidth="1"/>
    <col min="8707" max="8707" width="22.42578125" customWidth="1"/>
    <col min="8708" max="8708" width="11.42578125" bestFit="1" customWidth="1"/>
    <col min="8709" max="8709" width="23.7109375" customWidth="1"/>
    <col min="8710" max="8710" width="25.28515625" customWidth="1"/>
    <col min="8963" max="8963" width="22.42578125" customWidth="1"/>
    <col min="8964" max="8964" width="11.42578125" bestFit="1" customWidth="1"/>
    <col min="8965" max="8965" width="23.7109375" customWidth="1"/>
    <col min="8966" max="8966" width="25.28515625" customWidth="1"/>
    <col min="9219" max="9219" width="22.42578125" customWidth="1"/>
    <col min="9220" max="9220" width="11.42578125" bestFit="1" customWidth="1"/>
    <col min="9221" max="9221" width="23.7109375" customWidth="1"/>
    <col min="9222" max="9222" width="25.28515625" customWidth="1"/>
    <col min="9475" max="9475" width="22.42578125" customWidth="1"/>
    <col min="9476" max="9476" width="11.42578125" bestFit="1" customWidth="1"/>
    <col min="9477" max="9477" width="23.7109375" customWidth="1"/>
    <col min="9478" max="9478" width="25.28515625" customWidth="1"/>
    <col min="9731" max="9731" width="22.42578125" customWidth="1"/>
    <col min="9732" max="9732" width="11.42578125" bestFit="1" customWidth="1"/>
    <col min="9733" max="9733" width="23.7109375" customWidth="1"/>
    <col min="9734" max="9734" width="25.28515625" customWidth="1"/>
    <col min="9987" max="9987" width="22.42578125" customWidth="1"/>
    <col min="9988" max="9988" width="11.42578125" bestFit="1" customWidth="1"/>
    <col min="9989" max="9989" width="23.7109375" customWidth="1"/>
    <col min="9990" max="9990" width="25.28515625" customWidth="1"/>
    <col min="10243" max="10243" width="22.42578125" customWidth="1"/>
    <col min="10244" max="10244" width="11.42578125" bestFit="1" customWidth="1"/>
    <col min="10245" max="10245" width="23.7109375" customWidth="1"/>
    <col min="10246" max="10246" width="25.28515625" customWidth="1"/>
    <col min="10499" max="10499" width="22.42578125" customWidth="1"/>
    <col min="10500" max="10500" width="11.42578125" bestFit="1" customWidth="1"/>
    <col min="10501" max="10501" width="23.7109375" customWidth="1"/>
    <col min="10502" max="10502" width="25.28515625" customWidth="1"/>
    <col min="10755" max="10755" width="22.42578125" customWidth="1"/>
    <col min="10756" max="10756" width="11.42578125" bestFit="1" customWidth="1"/>
    <col min="10757" max="10757" width="23.7109375" customWidth="1"/>
    <col min="10758" max="10758" width="25.28515625" customWidth="1"/>
    <col min="11011" max="11011" width="22.42578125" customWidth="1"/>
    <col min="11012" max="11012" width="11.42578125" bestFit="1" customWidth="1"/>
    <col min="11013" max="11013" width="23.7109375" customWidth="1"/>
    <col min="11014" max="11014" width="25.28515625" customWidth="1"/>
    <col min="11267" max="11267" width="22.42578125" customWidth="1"/>
    <col min="11268" max="11268" width="11.42578125" bestFit="1" customWidth="1"/>
    <col min="11269" max="11269" width="23.7109375" customWidth="1"/>
    <col min="11270" max="11270" width="25.28515625" customWidth="1"/>
    <col min="11523" max="11523" width="22.42578125" customWidth="1"/>
    <col min="11524" max="11524" width="11.42578125" bestFit="1" customWidth="1"/>
    <col min="11525" max="11525" width="23.7109375" customWidth="1"/>
    <col min="11526" max="11526" width="25.28515625" customWidth="1"/>
    <col min="11779" max="11779" width="22.42578125" customWidth="1"/>
    <col min="11780" max="11780" width="11.42578125" bestFit="1" customWidth="1"/>
    <col min="11781" max="11781" width="23.7109375" customWidth="1"/>
    <col min="11782" max="11782" width="25.28515625" customWidth="1"/>
    <col min="12035" max="12035" width="22.42578125" customWidth="1"/>
    <col min="12036" max="12036" width="11.42578125" bestFit="1" customWidth="1"/>
    <col min="12037" max="12037" width="23.7109375" customWidth="1"/>
    <col min="12038" max="12038" width="25.28515625" customWidth="1"/>
    <col min="12291" max="12291" width="22.42578125" customWidth="1"/>
    <col min="12292" max="12292" width="11.42578125" bestFit="1" customWidth="1"/>
    <col min="12293" max="12293" width="23.7109375" customWidth="1"/>
    <col min="12294" max="12294" width="25.28515625" customWidth="1"/>
    <col min="12547" max="12547" width="22.42578125" customWidth="1"/>
    <col min="12548" max="12548" width="11.42578125" bestFit="1" customWidth="1"/>
    <col min="12549" max="12549" width="23.7109375" customWidth="1"/>
    <col min="12550" max="12550" width="25.28515625" customWidth="1"/>
    <col min="12803" max="12803" width="22.42578125" customWidth="1"/>
    <col min="12804" max="12804" width="11.42578125" bestFit="1" customWidth="1"/>
    <col min="12805" max="12805" width="23.7109375" customWidth="1"/>
    <col min="12806" max="12806" width="25.28515625" customWidth="1"/>
    <col min="13059" max="13059" width="22.42578125" customWidth="1"/>
    <col min="13060" max="13060" width="11.42578125" bestFit="1" customWidth="1"/>
    <col min="13061" max="13061" width="23.7109375" customWidth="1"/>
    <col min="13062" max="13062" width="25.28515625" customWidth="1"/>
    <col min="13315" max="13315" width="22.42578125" customWidth="1"/>
    <col min="13316" max="13316" width="11.42578125" bestFit="1" customWidth="1"/>
    <col min="13317" max="13317" width="23.7109375" customWidth="1"/>
    <col min="13318" max="13318" width="25.28515625" customWidth="1"/>
    <col min="13571" max="13571" width="22.42578125" customWidth="1"/>
    <col min="13572" max="13572" width="11.42578125" bestFit="1" customWidth="1"/>
    <col min="13573" max="13573" width="23.7109375" customWidth="1"/>
    <col min="13574" max="13574" width="25.28515625" customWidth="1"/>
    <col min="13827" max="13827" width="22.42578125" customWidth="1"/>
    <col min="13828" max="13828" width="11.42578125" bestFit="1" customWidth="1"/>
    <col min="13829" max="13829" width="23.7109375" customWidth="1"/>
    <col min="13830" max="13830" width="25.28515625" customWidth="1"/>
    <col min="14083" max="14083" width="22.42578125" customWidth="1"/>
    <col min="14084" max="14084" width="11.42578125" bestFit="1" customWidth="1"/>
    <col min="14085" max="14085" width="23.7109375" customWidth="1"/>
    <col min="14086" max="14086" width="25.28515625" customWidth="1"/>
    <col min="14339" max="14339" width="22.42578125" customWidth="1"/>
    <col min="14340" max="14340" width="11.42578125" bestFit="1" customWidth="1"/>
    <col min="14341" max="14341" width="23.7109375" customWidth="1"/>
    <col min="14342" max="14342" width="25.28515625" customWidth="1"/>
    <col min="14595" max="14595" width="22.42578125" customWidth="1"/>
    <col min="14596" max="14596" width="11.42578125" bestFit="1" customWidth="1"/>
    <col min="14597" max="14597" width="23.7109375" customWidth="1"/>
    <col min="14598" max="14598" width="25.28515625" customWidth="1"/>
    <col min="14851" max="14851" width="22.42578125" customWidth="1"/>
    <col min="14852" max="14852" width="11.42578125" bestFit="1" customWidth="1"/>
    <col min="14853" max="14853" width="23.7109375" customWidth="1"/>
    <col min="14854" max="14854" width="25.28515625" customWidth="1"/>
    <col min="15107" max="15107" width="22.42578125" customWidth="1"/>
    <col min="15108" max="15108" width="11.42578125" bestFit="1" customWidth="1"/>
    <col min="15109" max="15109" width="23.7109375" customWidth="1"/>
    <col min="15110" max="15110" width="25.28515625" customWidth="1"/>
    <col min="15363" max="15363" width="22.42578125" customWidth="1"/>
    <col min="15364" max="15364" width="11.42578125" bestFit="1" customWidth="1"/>
    <col min="15365" max="15365" width="23.7109375" customWidth="1"/>
    <col min="15366" max="15366" width="25.28515625" customWidth="1"/>
    <col min="15619" max="15619" width="22.42578125" customWidth="1"/>
    <col min="15620" max="15620" width="11.42578125" bestFit="1" customWidth="1"/>
    <col min="15621" max="15621" width="23.7109375" customWidth="1"/>
    <col min="15622" max="15622" width="25.28515625" customWidth="1"/>
    <col min="15875" max="15875" width="22.42578125" customWidth="1"/>
    <col min="15876" max="15876" width="11.42578125" bestFit="1" customWidth="1"/>
    <col min="15877" max="15877" width="23.7109375" customWidth="1"/>
    <col min="15878" max="15878" width="25.28515625" customWidth="1"/>
    <col min="16131" max="16131" width="22.42578125" customWidth="1"/>
    <col min="16132" max="16132" width="11.42578125" bestFit="1" customWidth="1"/>
    <col min="16133" max="16133" width="23.7109375" customWidth="1"/>
    <col min="16134" max="16134" width="25.28515625" customWidth="1"/>
  </cols>
  <sheetData>
    <row r="1" spans="1:10" s="4" customFormat="1" ht="18" customHeight="1" thickTop="1" x14ac:dyDescent="0.3">
      <c r="A1" s="34"/>
      <c r="B1" s="65"/>
      <c r="C1" s="35"/>
      <c r="D1" s="35"/>
      <c r="E1" s="35"/>
      <c r="F1" s="35"/>
      <c r="G1" s="36"/>
    </row>
    <row r="2" spans="1:10" s="4" customFormat="1" ht="18" customHeight="1" x14ac:dyDescent="0.3">
      <c r="A2" s="37"/>
      <c r="B2" s="51" t="s">
        <v>0</v>
      </c>
      <c r="C2" s="51"/>
      <c r="D2" s="38"/>
      <c r="E2" s="39"/>
      <c r="F2" s="39"/>
      <c r="G2" s="40"/>
    </row>
    <row r="3" spans="1:10" s="4" customFormat="1" ht="18" customHeight="1" x14ac:dyDescent="0.3">
      <c r="A3" s="37"/>
      <c r="B3" s="66"/>
      <c r="C3" s="41"/>
      <c r="D3" s="41"/>
      <c r="E3" s="41"/>
      <c r="F3" s="41"/>
      <c r="G3" s="42"/>
      <c r="I3" s="43"/>
      <c r="J3" s="43"/>
    </row>
    <row r="4" spans="1:10" s="4" customFormat="1" ht="207.75" customHeight="1" x14ac:dyDescent="0.3">
      <c r="A4" s="37"/>
      <c r="B4" s="52" t="s">
        <v>18</v>
      </c>
      <c r="C4" s="52"/>
      <c r="D4" s="52"/>
      <c r="E4" s="52"/>
      <c r="F4" s="52"/>
      <c r="G4" s="40"/>
      <c r="J4" s="43"/>
    </row>
    <row r="5" spans="1:10" s="4" customFormat="1" ht="37.5" customHeight="1" x14ac:dyDescent="0.3">
      <c r="A5" s="37"/>
      <c r="B5" s="72" t="s">
        <v>2</v>
      </c>
      <c r="C5" s="52" t="s">
        <v>1</v>
      </c>
      <c r="D5" s="52"/>
      <c r="E5" s="52"/>
      <c r="F5" s="52"/>
      <c r="G5" s="40"/>
      <c r="J5" s="43"/>
    </row>
    <row r="6" spans="1:10" s="4" customFormat="1" ht="18.75" x14ac:dyDescent="0.3">
      <c r="A6" s="37"/>
      <c r="B6" s="73" t="s">
        <v>3</v>
      </c>
      <c r="C6" s="52" t="s">
        <v>4</v>
      </c>
      <c r="D6" s="52"/>
      <c r="E6" s="52"/>
      <c r="F6" s="52"/>
      <c r="G6" s="40"/>
      <c r="J6" s="43"/>
    </row>
    <row r="7" spans="1:10" ht="18" customHeight="1" x14ac:dyDescent="0.3">
      <c r="A7" s="49"/>
      <c r="B7" s="63"/>
      <c r="C7" s="61"/>
      <c r="D7" s="61"/>
      <c r="E7" s="61"/>
      <c r="F7" s="61"/>
      <c r="G7" s="48"/>
    </row>
    <row r="8" spans="1:10" ht="18" customHeight="1" x14ac:dyDescent="0.3">
      <c r="A8" s="49"/>
      <c r="B8" s="63"/>
      <c r="C8" s="46" t="s">
        <v>5</v>
      </c>
      <c r="D8" s="64">
        <v>10</v>
      </c>
      <c r="E8" s="62"/>
      <c r="F8" s="62"/>
      <c r="G8" s="48"/>
    </row>
    <row r="9" spans="1:10" ht="18" customHeight="1" x14ac:dyDescent="0.3">
      <c r="A9" s="49"/>
      <c r="B9" s="63"/>
      <c r="C9" s="46" t="s">
        <v>6</v>
      </c>
      <c r="D9" s="25">
        <v>1000</v>
      </c>
      <c r="E9" s="69"/>
      <c r="F9" s="69"/>
      <c r="G9" s="48"/>
    </row>
    <row r="10" spans="1:10" ht="18" customHeight="1" x14ac:dyDescent="0.3">
      <c r="A10" s="49"/>
      <c r="B10" s="63"/>
      <c r="C10" s="46" t="s">
        <v>7</v>
      </c>
      <c r="D10" s="70">
        <v>0.08</v>
      </c>
      <c r="E10" s="62"/>
      <c r="F10" s="62"/>
      <c r="G10" s="48"/>
    </row>
    <row r="11" spans="1:10" ht="18" customHeight="1" x14ac:dyDescent="0.3">
      <c r="A11" s="49"/>
      <c r="B11" s="63"/>
      <c r="C11" s="46" t="s">
        <v>11</v>
      </c>
      <c r="D11" s="24">
        <v>1034.74</v>
      </c>
      <c r="E11" s="69"/>
      <c r="F11" s="69"/>
      <c r="G11" s="48"/>
    </row>
    <row r="12" spans="1:10" ht="18" customHeight="1" x14ac:dyDescent="0.3">
      <c r="A12" s="49"/>
      <c r="B12" s="63"/>
      <c r="C12" s="46"/>
      <c r="D12" s="26"/>
      <c r="E12" s="69"/>
      <c r="F12" s="69"/>
      <c r="G12" s="48"/>
    </row>
    <row r="13" spans="1:10" s="4" customFormat="1" ht="37.5" customHeight="1" x14ac:dyDescent="0.3">
      <c r="A13" s="37"/>
      <c r="B13" s="72" t="s">
        <v>2</v>
      </c>
      <c r="C13" s="52" t="s">
        <v>1</v>
      </c>
      <c r="D13" s="52"/>
      <c r="E13" s="52"/>
      <c r="F13" s="52"/>
      <c r="G13" s="40"/>
      <c r="J13" s="43"/>
    </row>
    <row r="14" spans="1:10" s="4" customFormat="1" ht="18" customHeight="1" x14ac:dyDescent="0.3">
      <c r="A14" s="37"/>
      <c r="B14" s="66"/>
      <c r="C14" s="41"/>
      <c r="D14" s="44"/>
      <c r="E14" s="45"/>
      <c r="F14" s="45"/>
      <c r="G14" s="40"/>
      <c r="J14" s="43"/>
    </row>
    <row r="15" spans="1:10" ht="18" customHeight="1" x14ac:dyDescent="0.3">
      <c r="A15" s="49"/>
      <c r="B15" s="67"/>
      <c r="C15" s="57" t="s">
        <v>8</v>
      </c>
      <c r="D15" s="27"/>
      <c r="E15" s="47"/>
      <c r="F15" s="47"/>
      <c r="G15" s="48"/>
    </row>
    <row r="16" spans="1:10" ht="18" customHeight="1" x14ac:dyDescent="0.3">
      <c r="A16" s="49"/>
      <c r="B16" s="67"/>
      <c r="C16" s="57" t="s">
        <v>10</v>
      </c>
      <c r="D16" s="28"/>
      <c r="E16" s="47"/>
      <c r="F16" s="47"/>
      <c r="G16" s="48"/>
    </row>
    <row r="17" spans="1:10" ht="18" customHeight="1" x14ac:dyDescent="0.3">
      <c r="A17" s="49"/>
      <c r="B17" s="67"/>
      <c r="C17" s="57" t="s">
        <v>9</v>
      </c>
      <c r="D17" s="71"/>
      <c r="E17" s="47"/>
      <c r="F17" s="47"/>
      <c r="G17" s="48"/>
    </row>
    <row r="18" spans="1:10" ht="18" customHeight="1" x14ac:dyDescent="0.3">
      <c r="A18" s="49"/>
      <c r="B18" s="67"/>
      <c r="C18" s="57"/>
      <c r="D18" s="57"/>
      <c r="E18" s="47"/>
      <c r="F18" s="47"/>
      <c r="G18" s="48"/>
    </row>
    <row r="19" spans="1:10" s="4" customFormat="1" ht="18.75" x14ac:dyDescent="0.3">
      <c r="A19" s="37"/>
      <c r="B19" s="73" t="s">
        <v>3</v>
      </c>
      <c r="C19" s="52" t="s">
        <v>4</v>
      </c>
      <c r="D19" s="52"/>
      <c r="E19" s="52"/>
      <c r="F19" s="52"/>
      <c r="G19" s="40"/>
      <c r="J19" s="43"/>
    </row>
    <row r="20" spans="1:10" ht="18" customHeight="1" x14ac:dyDescent="0.3">
      <c r="A20" s="49"/>
      <c r="B20" s="67"/>
      <c r="C20" s="57"/>
      <c r="D20" s="57"/>
      <c r="E20" s="47"/>
      <c r="F20" s="47"/>
      <c r="G20" s="48"/>
    </row>
    <row r="21" spans="1:10" ht="18" customHeight="1" x14ac:dyDescent="0.3">
      <c r="A21" s="49"/>
      <c r="B21" s="67"/>
      <c r="C21" s="57" t="s">
        <v>9</v>
      </c>
      <c r="D21" s="70">
        <v>0.09</v>
      </c>
      <c r="E21" s="47"/>
      <c r="F21" s="47"/>
      <c r="G21" s="48"/>
    </row>
    <row r="22" spans="1:10" ht="18" customHeight="1" x14ac:dyDescent="0.3">
      <c r="A22" s="49"/>
      <c r="B22" s="67"/>
      <c r="C22" s="57"/>
      <c r="D22" s="57"/>
      <c r="E22" s="47"/>
      <c r="F22" s="47"/>
      <c r="G22" s="48"/>
    </row>
    <row r="23" spans="1:10" ht="18" customHeight="1" x14ac:dyDescent="0.3">
      <c r="A23" s="49"/>
      <c r="B23" s="67"/>
      <c r="C23" s="57" t="s">
        <v>12</v>
      </c>
      <c r="D23" s="71"/>
      <c r="E23" s="47"/>
      <c r="F23" s="47"/>
      <c r="G23" s="48"/>
    </row>
    <row r="24" spans="1:10" ht="18" customHeight="1" x14ac:dyDescent="0.3">
      <c r="A24" s="49"/>
      <c r="B24" s="67"/>
      <c r="C24" s="57" t="s">
        <v>11</v>
      </c>
      <c r="D24" s="27"/>
      <c r="E24" s="47"/>
      <c r="F24" s="47"/>
      <c r="G24" s="48"/>
    </row>
    <row r="25" spans="1:10" ht="18" customHeight="1" thickBot="1" x14ac:dyDescent="0.3">
      <c r="A25" s="58"/>
      <c r="B25" s="68"/>
      <c r="C25" s="59"/>
      <c r="D25" s="59"/>
      <c r="E25" s="59"/>
      <c r="F25" s="59"/>
      <c r="G25" s="60"/>
    </row>
    <row r="26" spans="1:10" ht="18" customHeight="1" thickTop="1" x14ac:dyDescent="0.25"/>
    <row r="27" spans="1:10" s="6" customFormat="1" ht="18" customHeight="1" x14ac:dyDescent="0.3">
      <c r="A27" s="32" t="s">
        <v>13</v>
      </c>
      <c r="B27" s="29"/>
    </row>
    <row r="28" spans="1:10" s="6" customFormat="1" ht="18" customHeight="1" x14ac:dyDescent="0.3">
      <c r="B28" s="33">
        <v>1</v>
      </c>
      <c r="C28" s="53" t="s">
        <v>14</v>
      </c>
      <c r="D28" s="53"/>
      <c r="E28" s="53"/>
      <c r="F28" s="53"/>
    </row>
    <row r="29" spans="1:10" s="6" customFormat="1" ht="37.5" customHeight="1" x14ac:dyDescent="0.3">
      <c r="B29" s="33">
        <v>2</v>
      </c>
      <c r="C29" s="53" t="s">
        <v>16</v>
      </c>
      <c r="D29" s="53"/>
      <c r="E29" s="53"/>
      <c r="F29" s="53"/>
    </row>
    <row r="30" spans="1:10" s="6" customFormat="1" ht="37.5" customHeight="1" x14ac:dyDescent="0.3">
      <c r="B30" s="33">
        <v>3</v>
      </c>
      <c r="C30" s="53" t="s">
        <v>17</v>
      </c>
      <c r="D30" s="53"/>
      <c r="E30" s="53"/>
      <c r="F30" s="53"/>
    </row>
    <row r="31" spans="1:10" s="6" customFormat="1" ht="37.5" customHeight="1" x14ac:dyDescent="0.3">
      <c r="B31" s="33">
        <v>4</v>
      </c>
      <c r="C31" s="53" t="s">
        <v>15</v>
      </c>
      <c r="D31" s="53"/>
      <c r="E31" s="53"/>
      <c r="F31" s="53"/>
    </row>
    <row r="32" spans="1:10" s="6" customFormat="1" ht="56.25" customHeight="1" x14ac:dyDescent="0.3">
      <c r="B32" s="33">
        <v>5</v>
      </c>
      <c r="C32" s="53" t="s">
        <v>19</v>
      </c>
      <c r="D32" s="53"/>
      <c r="E32" s="53"/>
      <c r="F32" s="53"/>
    </row>
    <row r="33" spans="2:3" s="6" customFormat="1" ht="18" customHeight="1" x14ac:dyDescent="0.3">
      <c r="B33" s="30"/>
      <c r="C33" s="31"/>
    </row>
    <row r="34" spans="2:3" s="6" customFormat="1" ht="18" customHeight="1" x14ac:dyDescent="0.3">
      <c r="B34" s="29"/>
    </row>
  </sheetData>
  <mergeCells count="11">
    <mergeCell ref="C19:F19"/>
    <mergeCell ref="B2:C2"/>
    <mergeCell ref="B4:F4"/>
    <mergeCell ref="C5:F5"/>
    <mergeCell ref="C6:F6"/>
    <mergeCell ref="C13:F13"/>
    <mergeCell ref="C28:F28"/>
    <mergeCell ref="C29:F29"/>
    <mergeCell ref="C30:F30"/>
    <mergeCell ref="C31:F31"/>
    <mergeCell ref="C32:F32"/>
  </mergeCells>
  <dataValidations count="1">
    <dataValidation allowBlank="1" showInputMessage="1" showErrorMessage="1" prompt="A positive value is expected." sqref="D24" xr:uid="{00000000-0002-0000-0000-000000000000}"/>
  </dataValidations>
  <pageMargins left="0.7" right="0.7" top="0.75" bottom="0.75" header="0.3" footer="0.3"/>
  <pageSetup orientation="portrait" r:id="rId1"/>
</worksheet>
</file>

<file path=customXML/_rels/item.xml.rels>&#65279;<?xml version="1.0" encoding="utf-8"?><Relationships xmlns="http://schemas.openxmlformats.org/package/2006/relationships"><Relationship Type="http://schemas.openxmlformats.org/officeDocument/2006/relationships/customXmlProps" Target="/customXML/itemProps.xml" Id="Rd50f8dbf325e406f" /></Relationships>
</file>

<file path=customXML/item.xml><?xml version="1.0" encoding="utf-8"?>
<project>
  <id>nKSmBtDAsQJnHGMBB90hxibXwBHArDgEL+A4kbAlGE4/LBwAyObk1SJabZQBK7eG-~i3vVVj5tSrUnttR9z58jpA==</id>
</project>
</file>

<file path=customXML/itemProps.xml><?xml version="1.0" encoding="utf-8"?>
<ds:datastoreItem xmlns:ds="http://schemas.openxmlformats.org/officedocument/2006/2/customXml" ds:itemID="{C66AC4F1-97D3-4D10-8D07-51E6CC79AD91}">
  <ds:schemaRef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6-12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Bazan</dc:creator>
  <cp:lastModifiedBy>Leonarte, Miguel</cp:lastModifiedBy>
  <dcterms:created xsi:type="dcterms:W3CDTF">2016-03-29T17:15:48Z</dcterms:created>
  <dcterms:modified xsi:type="dcterms:W3CDTF">2019-12-26T19:14:52Z</dcterms:modified>
</cp:coreProperties>
</file>