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<sst xmlns="http://schemas.openxmlformats.org/spreadsheetml/2006/main" count="105" uniqueCount="43">
  <si>
    <t>Date</t>
  </si>
  <si>
    <t>Memo/Description</t>
  </si>
  <si>
    <t>Source Code (payment type)</t>
  </si>
  <si>
    <t>OP Bank Account Name</t>
  </si>
  <si>
    <t>OP Bank Account Number</t>
  </si>
  <si>
    <t>Amount (credit)</t>
  </si>
  <si>
    <t>Amount (debit)</t>
  </si>
  <si>
    <t>Amount</t>
  </si>
  <si>
    <t>Balance</t>
  </si>
  <si>
    <t>22-09-2017</t>
  </si>
  <si>
    <t>Direct Credit Vadacom Invoice Payment Vadacom Limited </t>
  </si>
  <si>
    <t>Ref: Vadacom Invoice Payment Vadacom Limited</t>
  </si>
  <si>
    <t>Vadacom Limited</t>
  </si>
  <si>
    <t>03-0255-0280403-00</t>
  </si>
  <si>
    <t>23-09-2017</t>
  </si>
  <si>
    <t>TRANSFER TO S W WOODS - 05 </t>
  </si>
  <si>
    <t>S W WOODS</t>
  </si>
  <si>
    <t>38-9006-0258193-05</t>
  </si>
  <si>
    <t>30-09-2017</t>
  </si>
  <si>
    <t>INTEREST CREDIT </t>
  </si>
  <si>
    <t>IRD WITHHOLDING TAX 17.500% </t>
  </si>
  <si>
    <t>24-10-2017</t>
  </si>
  <si>
    <t>26-10-2017</t>
  </si>
  <si>
    <t>31-10-2017</t>
  </si>
  <si>
    <t>21-11-2017</t>
  </si>
  <si>
    <t>25-11-2017</t>
  </si>
  <si>
    <t>30-11-2017</t>
  </si>
  <si>
    <t>08-12-2017</t>
  </si>
  <si>
    <t>TRANSFER TO S W WOODS - 04 </t>
  </si>
  <si>
    <t>TAX 1</t>
  </si>
  <si>
    <t>38-9006-0258193-04</t>
  </si>
  <si>
    <t>20-12-2017</t>
  </si>
  <si>
    <t>29-12-2017</t>
  </si>
  <si>
    <t>31-12-2017</t>
  </si>
  <si>
    <t>24-01-2018</t>
  </si>
  <si>
    <t>25-01-2018</t>
  </si>
  <si>
    <t>31-01-2018</t>
  </si>
  <si>
    <t>22-02-2018</t>
  </si>
  <si>
    <t>27-02-2018</t>
  </si>
  <si>
    <t>28-02-2018</t>
  </si>
  <si>
    <t>22-03-2018</t>
  </si>
  <si>
    <t>26-03-2018</t>
  </si>
  <si>
    <t>31-03-2018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</si>
</sst>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2.8"/>
  <cols>
    <col collapsed="false" hidden="false" max="1" min="1" style="0" width="10.6020408163265"/>
    <col collapsed="false" hidden="false" max="2" min="2" style="0" width="49.3877551020408"/>
    <col collapsed="false" hidden="false" max="3" min="3" style="0" width="41.9183673469388"/>
    <col collapsed="false" hidden="false" max="4" min="4" style="0" width="23.3010204081633"/>
    <col collapsed="false" hidden="false" max="5" min="5" style="0" width="18.0816326530612"/>
    <col collapsed="false" hidden="false" max="6" min="6" style="0" width="13.5612244897959"/>
    <col collapsed="false" hidden="false" max="7" min="7" style="0" width="7.91836734693878"/>
    <col collapsed="false" hidden="false" max="8" min="8" style="0" width="8.20918367346939"/>
    <col collapsed="false" hidden="false" max="9" min="9" style="0" width="8.06122448979592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n">
        <v>3260</v>
      </c>
      <c r="H2" s="0" t="n">
        <v>3260</v>
      </c>
      <c r="I2" s="0" t="n">
        <v>3260</v>
      </c>
    </row>
    <row r="3" customFormat="false" ht="12.8" hidden="false" customHeight="false" outlineLevel="0" collapsed="false">
      <c r="A3" s="0" t="s">
        <v>14</v>
      </c>
      <c r="B3" s="0" t="s">
        <v>15</v>
      </c>
      <c r="D3" s="0" t="s">
        <v>16</v>
      </c>
      <c r="E3" s="0" t="s">
        <v>17</v>
      </c>
      <c r="G3" s="0" t="n">
        <v>2282</v>
      </c>
      <c r="H3" s="0" t="n">
        <v>-2282</v>
      </c>
      <c r="I3" s="0" t="n">
        <v>978</v>
      </c>
    </row>
    <row r="4" customFormat="false" ht="12.8" hidden="false" customHeight="false" outlineLevel="0" collapsed="false">
      <c r="A4" s="0" t="s">
        <v>18</v>
      </c>
      <c r="B4" s="0" t="s">
        <v>19</v>
      </c>
      <c r="F4" s="0" t="n">
        <v>0.05</v>
      </c>
      <c r="H4" s="0" t="n">
        <v>0.05</v>
      </c>
      <c r="I4" s="0" t="n">
        <v>978.05</v>
      </c>
    </row>
    <row r="5" customFormat="false" ht="12.8" hidden="false" customHeight="false" outlineLevel="0" collapsed="false">
      <c r="A5" s="0" t="s">
        <v>18</v>
      </c>
      <c r="B5" s="0" t="s">
        <v>20</v>
      </c>
      <c r="G5" s="0" t="n">
        <v>0.01</v>
      </c>
      <c r="H5" s="0" t="n">
        <v>-0.01</v>
      </c>
      <c r="I5" s="0" t="n">
        <v>978.04</v>
      </c>
    </row>
    <row r="6" customFormat="false" ht="12.8" hidden="false" customHeight="false" outlineLevel="0" collapsed="false">
      <c r="A6" s="0" t="s">
        <v>21</v>
      </c>
      <c r="B6" s="0" t="s">
        <v>10</v>
      </c>
      <c r="C6" s="0" t="s">
        <v>11</v>
      </c>
      <c r="D6" s="0" t="s">
        <v>12</v>
      </c>
      <c r="E6" s="0" t="s">
        <v>13</v>
      </c>
      <c r="F6" s="0" t="n">
        <v>4560</v>
      </c>
      <c r="H6" s="0" t="n">
        <v>4560</v>
      </c>
      <c r="I6" s="0" t="n">
        <v>5538.04</v>
      </c>
    </row>
    <row r="7" customFormat="false" ht="12.8" hidden="false" customHeight="false" outlineLevel="0" collapsed="false">
      <c r="A7" s="0" t="s">
        <v>22</v>
      </c>
      <c r="B7" s="0" t="s">
        <v>15</v>
      </c>
      <c r="D7" s="0" t="s">
        <v>16</v>
      </c>
      <c r="E7" s="0" t="s">
        <v>17</v>
      </c>
      <c r="G7" s="0" t="n">
        <v>3876</v>
      </c>
      <c r="H7" s="0" t="n">
        <v>-3876</v>
      </c>
      <c r="I7" s="0" t="n">
        <v>1662.04</v>
      </c>
    </row>
    <row r="8" customFormat="false" ht="12.8" hidden="false" customHeight="false" outlineLevel="0" collapsed="false">
      <c r="A8" s="0" t="s">
        <v>23</v>
      </c>
      <c r="B8" s="0" t="s">
        <v>19</v>
      </c>
      <c r="F8" s="0" t="n">
        <v>0.15</v>
      </c>
      <c r="H8" s="0" t="n">
        <v>0.15</v>
      </c>
      <c r="I8" s="0" t="n">
        <v>1662.19</v>
      </c>
    </row>
    <row r="9" customFormat="false" ht="12.8" hidden="false" customHeight="false" outlineLevel="0" collapsed="false">
      <c r="A9" s="0" t="s">
        <v>23</v>
      </c>
      <c r="B9" s="0" t="s">
        <v>20</v>
      </c>
      <c r="G9" s="0" t="n">
        <v>0.03</v>
      </c>
      <c r="H9" s="0" t="n">
        <v>-0.03</v>
      </c>
      <c r="I9" s="0" t="n">
        <v>1662.16</v>
      </c>
    </row>
    <row r="10" customFormat="false" ht="12.8" hidden="false" customHeight="false" outlineLevel="0" collapsed="false">
      <c r="A10" s="0" t="s">
        <v>24</v>
      </c>
      <c r="B10" s="0" t="s">
        <v>10</v>
      </c>
      <c r="C10" s="0" t="s">
        <v>11</v>
      </c>
      <c r="D10" s="0" t="s">
        <v>12</v>
      </c>
      <c r="E10" s="0" t="s">
        <v>13</v>
      </c>
      <c r="F10" s="0" t="n">
        <v>4780</v>
      </c>
      <c r="H10" s="0" t="n">
        <v>4780</v>
      </c>
      <c r="I10" s="0" t="n">
        <v>6442.16</v>
      </c>
    </row>
    <row r="11" customFormat="false" ht="12.8" hidden="false" customHeight="false" outlineLevel="0" collapsed="false">
      <c r="A11" s="0" t="s">
        <v>25</v>
      </c>
      <c r="B11" s="0" t="s">
        <v>15</v>
      </c>
      <c r="D11" s="0" t="s">
        <v>16</v>
      </c>
      <c r="E11" s="0" t="s">
        <v>17</v>
      </c>
      <c r="G11" s="0" t="n">
        <v>3346</v>
      </c>
      <c r="H11" s="0" t="n">
        <v>-3346</v>
      </c>
      <c r="I11" s="0" t="n">
        <v>3096.16</v>
      </c>
    </row>
    <row r="12" customFormat="false" ht="12.8" hidden="false" customHeight="false" outlineLevel="0" collapsed="false">
      <c r="A12" s="0" t="s">
        <v>26</v>
      </c>
      <c r="B12" s="0" t="s">
        <v>19</v>
      </c>
      <c r="F12" s="0" t="n">
        <v>0.56</v>
      </c>
      <c r="H12" s="0" t="n">
        <v>0.56</v>
      </c>
      <c r="I12" s="0" t="n">
        <v>3096.72</v>
      </c>
    </row>
    <row r="13" customFormat="false" ht="12.8" hidden="false" customHeight="false" outlineLevel="0" collapsed="false">
      <c r="A13" s="0" t="s">
        <v>26</v>
      </c>
      <c r="B13" s="0" t="s">
        <v>20</v>
      </c>
      <c r="G13" s="0" t="n">
        <v>0.1</v>
      </c>
      <c r="H13" s="0" t="n">
        <v>-0.1</v>
      </c>
      <c r="I13" s="0" t="n">
        <v>3096.62</v>
      </c>
    </row>
    <row r="14" customFormat="false" ht="12.8" hidden="false" customHeight="false" outlineLevel="0" collapsed="false">
      <c r="A14" s="0" t="s">
        <v>27</v>
      </c>
      <c r="B14" s="0" t="s">
        <v>28</v>
      </c>
      <c r="C14" s="0" t="s">
        <v>29</v>
      </c>
      <c r="D14" s="0" t="s">
        <v>16</v>
      </c>
      <c r="E14" s="0" t="s">
        <v>30</v>
      </c>
      <c r="G14" s="0" t="n">
        <v>3090</v>
      </c>
      <c r="H14" s="0" t="n">
        <v>-3090</v>
      </c>
      <c r="I14" s="0" t="n">
        <v>6.62</v>
      </c>
    </row>
    <row r="15" customFormat="false" ht="12.8" hidden="false" customHeight="false" outlineLevel="0" collapsed="false">
      <c r="A15" s="0" t="s">
        <v>31</v>
      </c>
      <c r="B15" s="0" t="s">
        <v>10</v>
      </c>
      <c r="C15" s="0" t="s">
        <v>11</v>
      </c>
      <c r="D15" s="0" t="s">
        <v>12</v>
      </c>
      <c r="E15" s="0" t="s">
        <v>13</v>
      </c>
      <c r="F15" s="0" t="n">
        <v>5480</v>
      </c>
      <c r="H15" s="0" t="n">
        <v>5480</v>
      </c>
      <c r="I15" s="0" t="n">
        <v>5486.62</v>
      </c>
    </row>
    <row r="16" customFormat="false" ht="12.8" hidden="false" customHeight="false" outlineLevel="0" collapsed="false">
      <c r="A16" s="0" t="s">
        <v>32</v>
      </c>
      <c r="B16" s="0" t="s">
        <v>15</v>
      </c>
      <c r="D16" s="0" t="s">
        <v>16</v>
      </c>
      <c r="E16" s="0" t="s">
        <v>17</v>
      </c>
      <c r="G16" s="0" t="n">
        <v>3836</v>
      </c>
      <c r="H16" s="0" t="n">
        <v>-3836</v>
      </c>
      <c r="I16" s="0" t="n">
        <v>1650.62</v>
      </c>
    </row>
    <row r="17" customFormat="false" ht="12.8" hidden="false" customHeight="false" outlineLevel="0" collapsed="false">
      <c r="A17" s="0" t="s">
        <v>33</v>
      </c>
      <c r="B17" s="0" t="s">
        <v>19</v>
      </c>
      <c r="F17" s="0" t="n">
        <v>1.01</v>
      </c>
      <c r="H17" s="0" t="n">
        <v>1.01</v>
      </c>
      <c r="I17" s="0" t="n">
        <v>1651.63</v>
      </c>
    </row>
    <row r="18" customFormat="false" ht="12.8" hidden="false" customHeight="false" outlineLevel="0" collapsed="false">
      <c r="A18" s="0" t="s">
        <v>33</v>
      </c>
      <c r="B18" s="0" t="s">
        <v>20</v>
      </c>
      <c r="G18" s="0" t="n">
        <v>0.18</v>
      </c>
      <c r="H18" s="0" t="n">
        <v>-0.18</v>
      </c>
      <c r="I18" s="0" t="n">
        <v>1651.45</v>
      </c>
    </row>
    <row r="19" customFormat="false" ht="12.8" hidden="false" customHeight="false" outlineLevel="0" collapsed="false">
      <c r="A19" s="0" t="s">
        <v>34</v>
      </c>
      <c r="B19" s="0" t="s">
        <v>10</v>
      </c>
      <c r="C19" s="0" t="s">
        <v>11</v>
      </c>
      <c r="D19" s="0" t="s">
        <v>12</v>
      </c>
      <c r="E19" s="0" t="s">
        <v>13</v>
      </c>
      <c r="F19" s="0" t="n">
        <v>2100</v>
      </c>
      <c r="H19" s="0" t="n">
        <v>2100</v>
      </c>
      <c r="I19" s="0" t="n">
        <v>3751.45</v>
      </c>
    </row>
    <row r="20" customFormat="false" ht="12.8" hidden="false" customHeight="false" outlineLevel="0" collapsed="false">
      <c r="A20" s="0" t="s">
        <v>35</v>
      </c>
      <c r="B20" s="0" t="s">
        <v>15</v>
      </c>
      <c r="D20" s="0" t="s">
        <v>16</v>
      </c>
      <c r="E20" s="0" t="s">
        <v>17</v>
      </c>
      <c r="G20" s="0" t="n">
        <v>1400</v>
      </c>
      <c r="H20" s="0" t="n">
        <v>-1400</v>
      </c>
      <c r="I20" s="0" t="n">
        <v>2351.45</v>
      </c>
    </row>
    <row r="21" customFormat="false" ht="12.8" hidden="false" customHeight="false" outlineLevel="0" collapsed="false">
      <c r="A21" s="0" t="s">
        <v>36</v>
      </c>
      <c r="B21" s="0" t="s">
        <v>19</v>
      </c>
      <c r="F21" s="0" t="n">
        <v>0.24</v>
      </c>
      <c r="H21" s="0" t="n">
        <v>0.24</v>
      </c>
      <c r="I21" s="0" t="n">
        <v>2351.69</v>
      </c>
    </row>
    <row r="22" customFormat="false" ht="12.8" hidden="false" customHeight="false" outlineLevel="0" collapsed="false">
      <c r="A22" s="0" t="s">
        <v>36</v>
      </c>
      <c r="B22" s="0" t="s">
        <v>20</v>
      </c>
      <c r="G22" s="0" t="n">
        <v>0.04</v>
      </c>
      <c r="H22" s="0" t="n">
        <v>-0.04</v>
      </c>
      <c r="I22" s="0" t="n">
        <v>2351.65</v>
      </c>
    </row>
    <row r="23" customFormat="false" ht="12.8" hidden="false" customHeight="false" outlineLevel="0" collapsed="false">
      <c r="A23" s="0" t="s">
        <v>37</v>
      </c>
      <c r="B23" s="0" t="s">
        <v>10</v>
      </c>
      <c r="C23" s="0" t="s">
        <v>11</v>
      </c>
      <c r="D23" s="0" t="s">
        <v>12</v>
      </c>
      <c r="E23" s="0" t="s">
        <v>13</v>
      </c>
      <c r="F23" s="0" t="n">
        <v>3120</v>
      </c>
      <c r="H23" s="0" t="n">
        <v>3120</v>
      </c>
      <c r="I23" s="0" t="n">
        <v>5471.65</v>
      </c>
    </row>
    <row r="24" customFormat="false" ht="12.8" hidden="false" customHeight="false" outlineLevel="0" collapsed="false">
      <c r="A24" s="0" t="s">
        <v>38</v>
      </c>
      <c r="B24" s="0" t="s">
        <v>15</v>
      </c>
      <c r="D24" s="0" t="s">
        <v>16</v>
      </c>
      <c r="E24" s="0" t="s">
        <v>17</v>
      </c>
      <c r="G24" s="0" t="n">
        <v>2184</v>
      </c>
      <c r="H24" s="0" t="n">
        <v>-2184</v>
      </c>
      <c r="I24" s="0" t="n">
        <v>3287.65</v>
      </c>
    </row>
    <row r="25" customFormat="false" ht="12.8" hidden="false" customHeight="false" outlineLevel="0" collapsed="false">
      <c r="A25" s="0" t="s">
        <v>39</v>
      </c>
      <c r="B25" s="0" t="s">
        <v>19</v>
      </c>
      <c r="F25" s="0" t="n">
        <v>1.12</v>
      </c>
      <c r="H25" s="0" t="n">
        <v>1.12</v>
      </c>
      <c r="I25" s="0" t="n">
        <v>3288.77</v>
      </c>
    </row>
    <row r="26" customFormat="false" ht="12.8" hidden="false" customHeight="false" outlineLevel="0" collapsed="false">
      <c r="A26" s="0" t="s">
        <v>39</v>
      </c>
      <c r="B26" s="0" t="s">
        <v>20</v>
      </c>
      <c r="G26" s="0" t="n">
        <v>0.2</v>
      </c>
      <c r="H26" s="0" t="n">
        <v>-0.2</v>
      </c>
      <c r="I26" s="0" t="n">
        <v>3288.57</v>
      </c>
    </row>
    <row r="27" customFormat="false" ht="12.8" hidden="false" customHeight="false" outlineLevel="0" collapsed="false">
      <c r="A27" s="0" t="s">
        <v>40</v>
      </c>
      <c r="B27" s="0" t="s">
        <v>10</v>
      </c>
      <c r="C27" s="0" t="s">
        <v>11</v>
      </c>
      <c r="D27" s="0" t="s">
        <v>12</v>
      </c>
      <c r="E27" s="0" t="s">
        <v>13</v>
      </c>
      <c r="F27" s="0" t="n">
        <v>5720</v>
      </c>
      <c r="H27" s="0" t="n">
        <v>5720</v>
      </c>
      <c r="I27" s="0" t="n">
        <v>9008.57</v>
      </c>
    </row>
    <row r="28" customFormat="false" ht="12.8" hidden="false" customHeight="false" outlineLevel="0" collapsed="false">
      <c r="A28" s="0" t="s">
        <v>41</v>
      </c>
      <c r="B28" s="0" t="s">
        <v>15</v>
      </c>
      <c r="D28" s="0" t="s">
        <v>16</v>
      </c>
      <c r="E28" s="0" t="s">
        <v>17</v>
      </c>
      <c r="G28" s="0" t="n">
        <v>4004</v>
      </c>
      <c r="H28" s="0" t="n">
        <v>-4004</v>
      </c>
      <c r="I28" s="0" t="n">
        <v>5004.57</v>
      </c>
    </row>
    <row r="29" customFormat="false" ht="12.8" hidden="false" customHeight="false" outlineLevel="0" collapsed="false">
      <c r="A29" s="0" t="s">
        <v>42</v>
      </c>
      <c r="B29" s="0" t="s">
        <v>19</v>
      </c>
      <c r="F29" s="0" t="n">
        <v>1.83</v>
      </c>
      <c r="H29" s="0" t="n">
        <v>1.83</v>
      </c>
      <c r="I29" s="0" t="n">
        <v>5006.4</v>
      </c>
    </row>
    <row r="30" customFormat="false" ht="12.8" hidden="false" customHeight="false" outlineLevel="0" collapsed="false">
      <c r="A30" s="0" t="s">
        <v>42</v>
      </c>
      <c r="B30" s="0" t="s">
        <v>20</v>
      </c>
      <c r="G30" s="0" t="n">
        <v>0.32</v>
      </c>
      <c r="H30" s="0" t="n">
        <v>-0.32</v>
      </c>
      <c r="I30" s="0" t="n">
        <v>5006.08</v>
      </c>
    </row>
    <row r="32" customFormat="false" ht="12.8" hidden="false" customHeight="false" outlineLevel="0" collapsed="false">
      <c r="F32" s="0" t="n">
        <f aca="false">F27+F23+F19+F15+F10+F6+F2</f>
        <v>29020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en-NZ</dc:language>
  <cp:revision>0</cp:revision>
</cp:coreProperties>
</file>