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jestinroy/Monash/Murdoch_IMPS project_Data_Analyst/imps_party_data/"/>
    </mc:Choice>
  </mc:AlternateContent>
  <xr:revisionPtr revIDLastSave="0" documentId="13_ncr:1_{1BD56576-1EE3-AC42-83A2-C813A18D20B9}" xr6:coauthVersionLast="47" xr6:coauthVersionMax="47" xr10:uidLastSave="{00000000-0000-0000-0000-000000000000}"/>
  <bookViews>
    <workbookView xWindow="0" yWindow="500" windowWidth="51200" windowHeight="26900" activeTab="14" xr2:uid="{00000000-000D-0000-FFFF-FFFF00000000}"/>
  </bookViews>
  <sheets>
    <sheet name="Code" sheetId="1" r:id="rId1"/>
    <sheet name="ALP  totals" sheetId="2" r:id="rId2"/>
    <sheet name="ALP 2023-2024" sheetId="3" r:id="rId3"/>
    <sheet name="ALP 2022-2023" sheetId="4" r:id="rId4"/>
    <sheet name="ALP 2021-2022" sheetId="5" r:id="rId5"/>
    <sheet name="ALP 2020-2021" sheetId="6" r:id="rId6"/>
    <sheet name="ALP 2019-2020" sheetId="7" r:id="rId7"/>
    <sheet name="ALP 2018-1019" sheetId="8" r:id="rId8"/>
    <sheet name="ALP 2017-2018" sheetId="9" r:id="rId9"/>
    <sheet name="LP totals " sheetId="10" r:id="rId10"/>
    <sheet name="LPA 2023-2024a" sheetId="11" r:id="rId11"/>
    <sheet name="LPA 2022-2023" sheetId="12" r:id="rId12"/>
    <sheet name="LPA 2021-2022" sheetId="13" r:id="rId13"/>
    <sheet name="LPA 2020-2021" sheetId="14" r:id="rId14"/>
    <sheet name="LPA 2019-2020" sheetId="15" r:id="rId15"/>
    <sheet name="LPA 2018-2019" sheetId="16" r:id="rId16"/>
    <sheet name="LPA 2017-2018" sheetId="17" r:id="rId17"/>
    <sheet name="National totals" sheetId="18" r:id="rId18"/>
    <sheet name="Nationals 2023-2024" sheetId="19" r:id="rId19"/>
    <sheet name="Nationals 2022-2023" sheetId="20" r:id="rId20"/>
    <sheet name="Nationals 2021-2022" sheetId="21" r:id="rId21"/>
    <sheet name="Nationals 2020-2021" sheetId="22" r:id="rId22"/>
    <sheet name="Nationals 2019-2020" sheetId="23" r:id="rId23"/>
    <sheet name="Nationals 2018-2019"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8" roundtripDataChecksum="9XFF1Px2w/zT/iYL3Q8e1IUuxJ8nbGxPNloThigwuV0="/>
    </ext>
  </extLst>
</workbook>
</file>

<file path=xl/calcChain.xml><?xml version="1.0" encoding="utf-8"?>
<calcChain xmlns="http://schemas.openxmlformats.org/spreadsheetml/2006/main">
  <c r="D7" i="18" l="1"/>
  <c r="E7" i="18" s="1"/>
  <c r="D6" i="18"/>
  <c r="E6" i="18" s="1"/>
  <c r="D5" i="18"/>
  <c r="E5" i="18" s="1"/>
  <c r="D4" i="18"/>
  <c r="E4" i="18" s="1"/>
  <c r="D3" i="18"/>
  <c r="E3" i="18" s="1"/>
  <c r="E2" i="18"/>
  <c r="E8" i="10"/>
  <c r="D8" i="10"/>
  <c r="D7" i="10"/>
  <c r="E7" i="10" s="1"/>
  <c r="D6" i="10"/>
  <c r="E6" i="10" s="1"/>
  <c r="E5" i="10"/>
  <c r="D5" i="10"/>
  <c r="E4" i="10"/>
  <c r="D4" i="10"/>
  <c r="D3" i="10"/>
  <c r="E3" i="10" s="1"/>
  <c r="D2" i="10"/>
  <c r="E2" i="10" s="1"/>
  <c r="D8" i="2"/>
  <c r="E8" i="2" s="1"/>
  <c r="E7" i="2"/>
  <c r="D7" i="2"/>
  <c r="D6" i="2"/>
  <c r="E6" i="2" s="1"/>
  <c r="E5" i="2"/>
  <c r="D5" i="2"/>
  <c r="D4" i="2"/>
  <c r="E4" i="2" s="1"/>
  <c r="E3" i="2"/>
  <c r="D3" i="2"/>
  <c r="D2" i="2"/>
  <c r="E2"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25" authorId="0" shapeId="0" xr:uid="{00000000-0006-0000-1000-000001000000}">
      <text>
        <r>
          <rPr>
            <sz val="12"/>
            <color theme="1"/>
            <rFont val="Aptos Narrow"/>
            <scheme val="minor"/>
          </rPr>
          <t>======
ID#AAABupaP5m4
Narelle Miragliotta    (2025-11-03 03:12:43)
for profit education</t>
        </r>
      </text>
    </comment>
  </commentList>
  <extLst>
    <ext xmlns:r="http://schemas.openxmlformats.org/officeDocument/2006/relationships" uri="GoogleSheetsCustomDataVersion2">
      <go:sheetsCustomData xmlns:go="http://customooxmlschemas.google.com/" r:id="rId1" roundtripDataSignature="AMtx7mjmOMa/8qvW/qPpOzhwcjwTkMNFK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14" authorId="0" shapeId="0" xr:uid="{00000000-0006-0000-1700-000001000000}">
      <text>
        <r>
          <rPr>
            <sz val="12"/>
            <color theme="1"/>
            <rFont val="Aptos Narrow"/>
            <scheme val="minor"/>
          </rPr>
          <t>======
ID#AAABupaP5nM
tc={8C89DC6D-1802-4B41-A70F-E8C85787D14A}    (2025-11-03 03:12:43)
[Threaded comment]
Your version of Excel allows you to read this threaded comment; however, any edits to it will get removed if the file is opened in a newer version of Excel. Learn more: https://go.microsoft.com/fwlink/?linkid=870924
Comment:
    https://independentaustralia.net/politics/politics-display/white-mans-dark-money-meet-the-no-campaign-bankrollers,18043</t>
        </r>
      </text>
    </comment>
  </commentList>
  <extLst>
    <ext xmlns:r="http://schemas.openxmlformats.org/officeDocument/2006/relationships" uri="GoogleSheetsCustomDataVersion2">
      <go:sheetsCustomData xmlns:go="http://customooxmlschemas.google.com/" r:id="rId1" roundtripDataSignature="AMtx7mgOjUoT7n4IIVli0wkVb8rVUg8aCg=="/>
    </ext>
  </extLst>
</comments>
</file>

<file path=xl/sharedStrings.xml><?xml version="1.0" encoding="utf-8"?>
<sst xmlns="http://schemas.openxmlformats.org/spreadsheetml/2006/main" count="14896" uniqueCount="1940">
  <si>
    <t>Individual donors</t>
  </si>
  <si>
    <t>This refers to individual persons who choose to support a party or independent. I have organized the individual donors by the size of the money they give.</t>
  </si>
  <si>
    <t>Small-medium</t>
  </si>
  <si>
    <t>1a</t>
  </si>
  <si>
    <t>below the threshold</t>
  </si>
  <si>
    <t>Large</t>
  </si>
  <si>
    <t>1b</t>
  </si>
  <si>
    <t>The threshold in any given disclosure period – up to $99,999</t>
  </si>
  <si>
    <t>Large-Mega</t>
  </si>
  <si>
    <t>1C</t>
  </si>
  <si>
    <t>100,000 plus</t>
  </si>
  <si>
    <t>For profit -entities</t>
  </si>
  <si>
    <t>Businesses, investment firms, law firms, any other for profit entities, including private for-profit education facilities, trusts, public and private trusts. Mindful that this category contains PtyLtd that might be family trusts, housing individual wealth</t>
  </si>
  <si>
    <t>Civil society organizations</t>
  </si>
  <si>
    <t>Interests which provide services, advocates for and/or represents such as charities, not4profit service providers, and educational facilities. It includes not for profit banks, not for profit service providers, religious organizations, educational facilities (excluding for profit)</t>
  </si>
  <si>
    <t>Party/candidate</t>
  </si>
  <si>
    <t>This refers to money that the party or independent generates through their own means. The funders are all linked to the party</t>
  </si>
  <si>
    <t>AES/commercial entities</t>
  </si>
  <si>
    <t>4a</t>
  </si>
  <si>
    <t>Affiliated vehicles that have been confirmed as associated entities, or declared as such officially</t>
  </si>
  <si>
    <t>intra-party transfers</t>
  </si>
  <si>
    <t>4b</t>
  </si>
  <si>
    <t>All transfers from and between party divisions, including international party organizations</t>
  </si>
  <si>
    <t>Self-donations (mostly independents)</t>
  </si>
  <si>
    <t>4c</t>
  </si>
  <si>
    <t>Individual, largely candidate donations to support the campaign. Not tithing receipts</t>
  </si>
  <si>
    <t>Interest on party bank accounts</t>
  </si>
  <si>
    <t>4d</t>
  </si>
  <si>
    <t>Bank accounts (typically revealed as ‘other receipt’ and not a donation)</t>
  </si>
  <si>
    <t>Subventions</t>
  </si>
  <si>
    <t>Refers to money given to parties and independents from the state/government. Election funding and Department of finance receipts and ATO receipts</t>
  </si>
  <si>
    <t>Associations</t>
  </si>
  <si>
    <t>Representative bodies of professional groups, industry associations, sectoral bodies, and peak bodies. This includes non-affiliated labour unions</t>
  </si>
  <si>
    <t>Political fundraising vehicles</t>
  </si>
  <si>
    <t>Non-affiliated funding bodies, such as Climate 200, Keep them Honest, Advance Australia etc. These are political fundraising vehicles primarily.</t>
  </si>
  <si>
    <t>Other</t>
  </si>
  <si>
    <t>Those items that do not fall under other categories. Any receipt where the nature or purpose of the entity is unclear. Also applies to those entities where there are suspicions or lack of clarity regarding its function or purpose</t>
  </si>
  <si>
    <t>Year</t>
  </si>
  <si>
    <t>Total receipts</t>
  </si>
  <si>
    <t>Total disclosed</t>
  </si>
  <si>
    <t>Amount missing ($)</t>
  </si>
  <si>
    <t>% missing</t>
  </si>
  <si>
    <t>2023-2024</t>
  </si>
  <si>
    <t>2022-2023</t>
  </si>
  <si>
    <t>2021-2022</t>
  </si>
  <si>
    <t>2020-2021</t>
  </si>
  <si>
    <t>2019-2020</t>
  </si>
  <si>
    <t>2018-2019</t>
  </si>
  <si>
    <t>2017-2018</t>
  </si>
  <si>
    <t>Yr</t>
  </si>
  <si>
    <t>Name</t>
  </si>
  <si>
    <t>Type</t>
  </si>
  <si>
    <t>Amount</t>
  </si>
  <si>
    <t>Category</t>
  </si>
  <si>
    <t>Advanced Personnel Management</t>
  </si>
  <si>
    <t>Aspen Medical</t>
  </si>
  <si>
    <t>Banksia Strategic Partners</t>
  </si>
  <si>
    <t>Deloitte</t>
  </si>
  <si>
    <t>Fitzpatrick &amp; Co Advisory</t>
  </si>
  <si>
    <t>Gilbert &amp; Tobin</t>
  </si>
  <si>
    <t>Hawker Britton</t>
  </si>
  <si>
    <t>Holding Redlich</t>
  </si>
  <si>
    <t>Kabo Lawyers</t>
  </si>
  <si>
    <t>Kinetic Transportation</t>
  </si>
  <si>
    <t>KPMG</t>
  </si>
  <si>
    <t>Linfox Property Group</t>
  </si>
  <si>
    <t>Macquarie Technology Group</t>
  </si>
  <si>
    <t>Maurice Blackburn Pty Ltd</t>
  </si>
  <si>
    <t>Medicines Australia</t>
  </si>
  <si>
    <t>Mering Management Corporation Pty Ltd</t>
  </si>
  <si>
    <t>Pratt Holdings</t>
  </si>
  <si>
    <t>Private Healthcare Australia</t>
  </si>
  <si>
    <t>Satterley</t>
  </si>
  <si>
    <t>Suncorp</t>
  </si>
  <si>
    <t>TG Public Affairs</t>
  </si>
  <si>
    <t>Varley Group</t>
  </si>
  <si>
    <t>Westpac Banking Corporation</t>
  </si>
  <si>
    <t>A.GR Advisors</t>
  </si>
  <si>
    <t>A.P.G Co PTY LTD</t>
  </si>
  <si>
    <t>AbbVie Pty Ltd</t>
  </si>
  <si>
    <t>ACCIONA Energia</t>
  </si>
  <si>
    <t>Adarsh Australia</t>
  </si>
  <si>
    <t>AIA Australia Ltd</t>
  </si>
  <si>
    <t>Allan King Consultancy</t>
  </si>
  <si>
    <t>Allens</t>
  </si>
  <si>
    <t>Allianz Australia Insurance Limited</t>
  </si>
  <si>
    <t>Ally Group</t>
  </si>
  <si>
    <t>Amazon Commercial Services Pty Ltd</t>
  </si>
  <si>
    <t>AMGEN Australia Pty Ltd</t>
  </si>
  <si>
    <t>AMP Services Limited</t>
  </si>
  <si>
    <t>Ampol Limited</t>
  </si>
  <si>
    <t>Anacta Strategies Pty Ltd</t>
  </si>
  <si>
    <t>ANDHealth</t>
  </si>
  <si>
    <t>Angus Knight Pty Ltd</t>
  </si>
  <si>
    <t>Animal Medicines Australia</t>
  </si>
  <si>
    <t>Apple and Pear Australia Ltd</t>
  </si>
  <si>
    <t>APT Management Services Pty Limited</t>
  </si>
  <si>
    <t>ARIA PPCA</t>
  </si>
  <si>
    <t>Ark Automotive Group Pty Ltd</t>
  </si>
  <si>
    <t>Arnold Bloch Leibler</t>
  </si>
  <si>
    <t>Arrotex Pharmaceuticals</t>
  </si>
  <si>
    <t>ASAC Consultancy</t>
  </si>
  <si>
    <t>Asahi Beverages Australia</t>
  </si>
  <si>
    <t>Astra Institute of Higher Education</t>
  </si>
  <si>
    <t>Astra Zeneca</t>
  </si>
  <si>
    <t>ASX Limited</t>
  </si>
  <si>
    <t>Ausgrid</t>
  </si>
  <si>
    <t>AusPayNet</t>
  </si>
  <si>
    <t>Austal Limited</t>
  </si>
  <si>
    <t>Austral Fisheries Pty Ltd</t>
  </si>
  <si>
    <t>Australia Pacific Airports (Melbourne) Pty Ltd</t>
  </si>
  <si>
    <t>Australia Pacific LNG</t>
  </si>
  <si>
    <t>Australian Capital Equity Pty Ltd</t>
  </si>
  <si>
    <t>Australian Chamber Of Commerce And Industry</t>
  </si>
  <si>
    <t>Australian Clinical Labs</t>
  </si>
  <si>
    <t>Australian Energy Producers</t>
  </si>
  <si>
    <t>Australian Finance Group Ltd</t>
  </si>
  <si>
    <t>Australian Fortescue Future Industries Pty Ltd</t>
  </si>
  <si>
    <t>Australian Owned Contractors Limited</t>
  </si>
  <si>
    <t>Australian Pathology</t>
  </si>
  <si>
    <t>Australian Payments Plus</t>
  </si>
  <si>
    <t>AUSVEG Ltd</t>
  </si>
  <si>
    <t>BB Win Win Outcomes</t>
  </si>
  <si>
    <t>Beam Suntory Australia</t>
  </si>
  <si>
    <t>Better Rehab</t>
  </si>
  <si>
    <t>BGH Capital</t>
  </si>
  <si>
    <t>Biocelect</t>
  </si>
  <si>
    <t>Biogen Australia Pty Ltd</t>
  </si>
  <si>
    <t>Biointelect</t>
  </si>
  <si>
    <t>Birdon Pty Ltd</t>
  </si>
  <si>
    <t>Blackmores</t>
  </si>
  <si>
    <t>Bluechip Communications</t>
  </si>
  <si>
    <t>Bluescope Steel Limited</t>
  </si>
  <si>
    <t>BMD Group</t>
  </si>
  <si>
    <t>Boehringer Ingelheim Pty Ltd</t>
  </si>
  <si>
    <t>Bongiorno Group</t>
  </si>
  <si>
    <t>Brewers Association of Australia &amp; New Zealand Inc</t>
  </si>
  <si>
    <t>Bristol-Myers Squibb Australia Pty Ltd</t>
  </si>
  <si>
    <t>BUPA Australia</t>
  </si>
  <si>
    <t>Bus Industry Confederation</t>
  </si>
  <si>
    <t>Business Council of Co-operatives and Mutuals</t>
  </si>
  <si>
    <t>Candex Australia PTY Ltd</t>
  </si>
  <si>
    <t>Capetal Advisory</t>
  </si>
  <si>
    <t>Capitol Research</t>
  </si>
  <si>
    <t>Car-Bon Leasing &amp; Rentals Pty Ltd</t>
  </si>
  <si>
    <t>Caritas Australia</t>
  </si>
  <si>
    <t>CBH Group</t>
  </si>
  <si>
    <t>CDC Data centres</t>
  </si>
  <si>
    <t>Chevron Australia Pty Ltd</t>
  </si>
  <si>
    <t>Clint Ford and Associates</t>
  </si>
  <si>
    <t>Clubs NSW</t>
  </si>
  <si>
    <t>CMAX Advisory</t>
  </si>
  <si>
    <t>Cochlear</t>
  </si>
  <si>
    <t>Community Housing Industry Association (CHIA)</t>
  </si>
  <si>
    <t>Complementary Medicines Australia</t>
  </si>
  <si>
    <t>Conexus Financial</t>
  </si>
  <si>
    <t>ConocoPhillips</t>
  </si>
  <si>
    <t>Cooper Energy</t>
  </si>
  <si>
    <t>Cornerstone Group Australia Pty Ltd</t>
  </si>
  <si>
    <t>Counsel House</t>
  </si>
  <si>
    <t>CPR Communications and Government Relations</t>
  </si>
  <si>
    <t>Crisis and Comms</t>
  </si>
  <si>
    <t>Cryptoloc</t>
  </si>
  <si>
    <t>CSL Seqirus</t>
  </si>
  <si>
    <t>CT Group</t>
  </si>
  <si>
    <t>DBG Health</t>
  </si>
  <si>
    <t>De Bortoli Wines</t>
  </si>
  <si>
    <t>Designer Life</t>
  </si>
  <si>
    <t>DP World Australia Ltd</t>
  </si>
  <si>
    <t>Dragomanglobal</t>
  </si>
  <si>
    <t>Dtex Systems</t>
  </si>
  <si>
    <t>Dunn Street</t>
  </si>
  <si>
    <t>eBay Inc. Australia &amp; New Zealand Pty Ltd</t>
  </si>
  <si>
    <t>EDL</t>
  </si>
  <si>
    <t>EGM Strategy, Planning &amp; Community</t>
  </si>
  <si>
    <t>Eli Lilly Australia</t>
  </si>
  <si>
    <t>Endeavour Group</t>
  </si>
  <si>
    <t>Ernst &amp; Young</t>
  </si>
  <si>
    <t>Essential Media Communications Pty Ltd</t>
  </si>
  <si>
    <t>Evohealth</t>
  </si>
  <si>
    <t>Executive Counsel Australia</t>
  </si>
  <si>
    <t>FinClear</t>
  </si>
  <si>
    <t>Fleet Space Technologies</t>
  </si>
  <si>
    <t>Forbes</t>
  </si>
  <si>
    <t>ForHealth Group</t>
  </si>
  <si>
    <t>Fortescue Metals Group Ltd</t>
  </si>
  <si>
    <t>Fox Group Holdings Pty Ltd</t>
  </si>
  <si>
    <t>Fujitsu</t>
  </si>
  <si>
    <t>Georgiou Group Pty Ltd</t>
  </si>
  <si>
    <t>GFG Alliance</t>
  </si>
  <si>
    <t>Glengarry Advisory &amp; Meet the Chiefs</t>
  </si>
  <si>
    <t>Glide Products Pty Ltd</t>
  </si>
  <si>
    <t>Goldman Sachs</t>
  </si>
  <si>
    <t>Google Australia Pty Ltd</t>
  </si>
  <si>
    <t>GRA Partners</t>
  </si>
  <si>
    <t>GRACosway</t>
  </si>
  <si>
    <t>GrainCorp Limited</t>
  </si>
  <si>
    <t>GrainGrowers Limited</t>
  </si>
  <si>
    <t>Greenway Executive Partners</t>
  </si>
  <si>
    <t>H. B. Higgins Chambers</t>
  </si>
  <si>
    <t>Haileybury</t>
  </si>
  <si>
    <t>Hall and Prior</t>
  </si>
  <si>
    <t>Hanwha Defense Australia</t>
  </si>
  <si>
    <t>Hardwired Strategic</t>
  </si>
  <si>
    <t>HBF Health Limited</t>
  </si>
  <si>
    <t>HCF</t>
  </si>
  <si>
    <t>HCL Technologies</t>
  </si>
  <si>
    <t>Healius Ltd</t>
  </si>
  <si>
    <t>Health Integra Pty Ltd</t>
  </si>
  <si>
    <t>Helping Solutions</t>
  </si>
  <si>
    <t>Herbert Smith Freehills</t>
  </si>
  <si>
    <t>Honeywell</t>
  </si>
  <si>
    <t>Iberdrola Australia</t>
  </si>
  <si>
    <t>Icon Agency</t>
  </si>
  <si>
    <t>Infrabuild Holdings</t>
  </si>
  <si>
    <t>Ingham Property Group</t>
  </si>
  <si>
    <t>INPEX Operations Aust P/L</t>
  </si>
  <si>
    <t>Intuit Australia</t>
  </si>
  <si>
    <t>J Hutchinson Pty Ltd</t>
  </si>
  <si>
    <t>JBS Australia Pty Ltd</t>
  </si>
  <si>
    <t>Jefferson Investments Pty Limited</t>
  </si>
  <si>
    <t>John Connolly &amp; Partners</t>
  </si>
  <si>
    <t>Johnson and Johnson</t>
  </si>
  <si>
    <t>Jones Lang LaSalle (NSW) Pty Ltd</t>
  </si>
  <si>
    <t>JP Strategic Advisory</t>
  </si>
  <si>
    <t>Justice Services Pty Ltd</t>
  </si>
  <si>
    <t>Kongsberg Defence Australia</t>
  </si>
  <si>
    <t>Kurrajong Strategic Counsel</t>
  </si>
  <si>
    <t>Kyowa Kirin Australia</t>
  </si>
  <si>
    <t>Laidlaw Parade Pty Ltd</t>
  </si>
  <si>
    <t>Laing O'Rourke Australia Construction</t>
  </si>
  <si>
    <t>Leidos</t>
  </si>
  <si>
    <t>LET Australia Ltd</t>
  </si>
  <si>
    <t>Lilly</t>
  </si>
  <si>
    <t>Lion-Beer, Spirits &amp; Wine Pty Ltd</t>
  </si>
  <si>
    <t>LiS Energy</t>
  </si>
  <si>
    <t>London Agency</t>
  </si>
  <si>
    <t>Luerssen Australia Pty Ltd</t>
  </si>
  <si>
    <t>Luyten</t>
  </si>
  <si>
    <t>M Resources</t>
  </si>
  <si>
    <t>Mable</t>
  </si>
  <si>
    <t>Macquarie Group Limited</t>
  </si>
  <si>
    <t>Macquarie Group Services Australia Pty Limited</t>
  </si>
  <si>
    <t>MAFG Operations Pty Ltd</t>
  </si>
  <si>
    <t>Magnium Australia</t>
  </si>
  <si>
    <t>Manildra Group</t>
  </si>
  <si>
    <t>Martinus Pty Ltd</t>
  </si>
  <si>
    <t>Max Solutions</t>
  </si>
  <si>
    <t>Max Solutions Pty Ltd</t>
  </si>
  <si>
    <t>Medibank Private Limited</t>
  </si>
  <si>
    <t>Medtronic Australasia Pty Ltd</t>
  </si>
  <si>
    <t>MEGT</t>
  </si>
  <si>
    <t>Melbourne Airport</t>
  </si>
  <si>
    <t>Merck Healthcare Pty Ltd.</t>
  </si>
  <si>
    <t>Metlife Australia</t>
  </si>
  <si>
    <t>Mineral Resources Limited</t>
  </si>
  <si>
    <t>Mitchell Family Office Pty Ltd</t>
  </si>
  <si>
    <t>MPA Skills Trade Training</t>
  </si>
  <si>
    <t>MYOB</t>
  </si>
  <si>
    <t>National Advisory Pty Ltd</t>
  </si>
  <si>
    <t>Navitas Pty Limited</t>
  </si>
  <si>
    <t>Netflix</t>
  </si>
  <si>
    <t>NEX Building Group</t>
  </si>
  <si>
    <t>Nexus APAC Pty Ltd</t>
  </si>
  <si>
    <t>NIB Health Funds</t>
  </si>
  <si>
    <t>Nine Entertainment Co. Pty Ltd</t>
  </si>
  <si>
    <t>Nine Network Australia Pty Ltd</t>
  </si>
  <si>
    <t>NIOA</t>
  </si>
  <si>
    <t>Northstar Public Affairs Pty Ltd</t>
  </si>
  <si>
    <t>Novartis Pharmaceuticals Australia Pty Ltd</t>
  </si>
  <si>
    <t>Ogilvy Health Pty Ltd</t>
  </si>
  <si>
    <t>Omni Executive Pty Ltd</t>
  </si>
  <si>
    <t>Onesteel Whyalla</t>
  </si>
  <si>
    <t>Optiver Pty Ltd</t>
  </si>
  <si>
    <t>Organon</t>
  </si>
  <si>
    <t>Origin</t>
  </si>
  <si>
    <t>Origin Energy</t>
  </si>
  <si>
    <t>Pacific Equity Partners</t>
  </si>
  <si>
    <t>Paramount</t>
  </si>
  <si>
    <t>Pathology Technology Australia Limited</t>
  </si>
  <si>
    <t>Perdaman Chemicals and Fertilisers Operations</t>
  </si>
  <si>
    <t>Perdaman Group</t>
  </si>
  <si>
    <t>PEXA Group</t>
  </si>
  <si>
    <t>Pfizer Australia Pty Ltd</t>
  </si>
  <si>
    <t>Pilbara Minerals</t>
  </si>
  <si>
    <t>Pivot Group Pty Ltd</t>
  </si>
  <si>
    <t>Policy Counsel Advisory</t>
  </si>
  <si>
    <t>Port Botany Operations proprietary Limited ATF The Port Botany Unit Trust</t>
  </si>
  <si>
    <t>PR4PR P/L</t>
  </si>
  <si>
    <t>Precision Public Affairs Pty Ltd</t>
  </si>
  <si>
    <t>PremierNational</t>
  </si>
  <si>
    <t>Prenax Pty Ltd</t>
  </si>
  <si>
    <t>Prezzee</t>
  </si>
  <si>
    <t>Principle Advisory</t>
  </si>
  <si>
    <t>PRL Group</t>
  </si>
  <si>
    <t>Proloan (Aust) Pty Ltd</t>
  </si>
  <si>
    <t>Public Policy Solutions Pty Ltd</t>
  </si>
  <si>
    <t>Pyne and Partners</t>
  </si>
  <si>
    <t>QBE Insurance (Australia) Ltd</t>
  </si>
  <si>
    <t>Qube Holdings Ltd</t>
  </si>
  <si>
    <t>Queensland Energy Resources Limited</t>
  </si>
  <si>
    <t>RACQ Group</t>
  </si>
  <si>
    <t>Ramsay Health Care</t>
  </si>
  <si>
    <t>Raytheon Australia Pty Ltd</t>
  </si>
  <si>
    <t>ReGen Strategic</t>
  </si>
  <si>
    <t>Rheem Australia Ltd</t>
  </si>
  <si>
    <t>RMG Hydrogen Technologies Pty Ltd</t>
  </si>
  <si>
    <t>Roche Products Pty Ltd</t>
  </si>
  <si>
    <t>Roshana Care Group</t>
  </si>
  <si>
    <t>RZ Resources Ltd</t>
  </si>
  <si>
    <t>Saab Australia Pty Ltd</t>
  </si>
  <si>
    <t>Sanofi-Aventis Australia Pty Ltd</t>
  </si>
  <si>
    <t>Santos Limited</t>
  </si>
  <si>
    <t>SAS Consulting Group Pty Ltd</t>
  </si>
  <si>
    <t>SC Johnson and Son</t>
  </si>
  <si>
    <t>SEC Newgate</t>
  </si>
  <si>
    <t>SEEK Ltd</t>
  </si>
  <si>
    <t>Senetas Corporation Limited</t>
  </si>
  <si>
    <t>Senex Energy Ltd</t>
  </si>
  <si>
    <t>ServiceNow</t>
  </si>
  <si>
    <t>Seven West Media</t>
  </si>
  <si>
    <t>Seven West Media Limited</t>
  </si>
  <si>
    <t>Shawview Consulting</t>
  </si>
  <si>
    <t>Shed Enterprises</t>
  </si>
  <si>
    <t>Sky News Australia</t>
  </si>
  <si>
    <t>Sleeptite</t>
  </si>
  <si>
    <t>Smart Energy Group</t>
  </si>
  <si>
    <t>Sociable Tech</t>
  </si>
  <si>
    <t>Solotel</t>
  </si>
  <si>
    <t>Space Machines Co</t>
  </si>
  <si>
    <t>Sportsbet</t>
  </si>
  <si>
    <t>Squitchy Lane</t>
  </si>
  <si>
    <t>St Baker Energy Innovation Fund</t>
  </si>
  <si>
    <t>StB Capital Partners</t>
  </si>
  <si>
    <t>Steadfast</t>
  </si>
  <si>
    <t>Strzelecki Group</t>
  </si>
  <si>
    <t>Sydney Airport</t>
  </si>
  <si>
    <t>Tabcorp Holdings Limited</t>
  </si>
  <si>
    <t>TAL</t>
  </si>
  <si>
    <t>Tamboran Resources Ltd</t>
  </si>
  <si>
    <t>Tata Consultancy Services</t>
  </si>
  <si>
    <t>Taylor Connect</t>
  </si>
  <si>
    <t>Team Global Express</t>
  </si>
  <si>
    <t>Technology Metals Australia</t>
  </si>
  <si>
    <t>Tellus Holdings</t>
  </si>
  <si>
    <t>Telstra</t>
  </si>
  <si>
    <t>Temple Executive Search</t>
  </si>
  <si>
    <t>Teva Pharma Australia Pty Ltd</t>
  </si>
  <si>
    <t>Teva Pharmaceutical Industries Ltd</t>
  </si>
  <si>
    <t>The Creative Works</t>
  </si>
  <si>
    <t>The Lottery Corporation</t>
  </si>
  <si>
    <t>The SAS Group</t>
  </si>
  <si>
    <t>Tilt Renewables Australia Pty Ltd</t>
  </si>
  <si>
    <t>Tresillian Family Care Centres</t>
  </si>
  <si>
    <t>UBS</t>
  </si>
  <si>
    <t>UCB Australia</t>
  </si>
  <si>
    <t>Vanguard Health</t>
  </si>
  <si>
    <t>Vault Cloud</t>
  </si>
  <si>
    <t>Verto / Atlas Alliance</t>
  </si>
  <si>
    <t>VISA AP (Australia) Pty Ltd</t>
  </si>
  <si>
    <t>Vitocco Enterprises</t>
  </si>
  <si>
    <t>Vivienne Court Trading Pty LTD</t>
  </si>
  <si>
    <t>VRX Silica Ltd</t>
  </si>
  <si>
    <t>Warnken ISE</t>
  </si>
  <si>
    <t>Wesfarmers Limited</t>
  </si>
  <si>
    <t>Woodside Energy</t>
  </si>
  <si>
    <t>Woolworths Group</t>
  </si>
  <si>
    <t>Wycombe Services Pty Ltd</t>
  </si>
  <si>
    <t>Yirigaa</t>
  </si>
  <si>
    <t>Zurich Financial Services Australia</t>
  </si>
  <si>
    <t>Australian Computer Society</t>
  </si>
  <si>
    <t>Alzheimers WA</t>
  </si>
  <si>
    <t>Amnesty International</t>
  </si>
  <si>
    <t>Australia-East Timor Association</t>
  </si>
  <si>
    <t>Australian Climate and Biodiversity Foundation</t>
  </si>
  <si>
    <t>Australian Conservation Foundation</t>
  </si>
  <si>
    <t>Australian Fabian Society</t>
  </si>
  <si>
    <t>Australian Republic Movement</t>
  </si>
  <si>
    <t>Australians for a Murdoch Royal Commission</t>
  </si>
  <si>
    <t>Basic Rights Queensland</t>
  </si>
  <si>
    <t>Burnet Institute</t>
  </si>
  <si>
    <t>FightMND</t>
  </si>
  <si>
    <t>ICAN Australia</t>
  </si>
  <si>
    <t>IntoJobs</t>
  </si>
  <si>
    <t>IntoWork Australia</t>
  </si>
  <si>
    <t>Justice Reform Initiative Limited</t>
  </si>
  <si>
    <t>Kidney Health Australia</t>
  </si>
  <si>
    <t>Lifeline Australia</t>
  </si>
  <si>
    <t>Marathon Health</t>
  </si>
  <si>
    <t>Mates In Construction</t>
  </si>
  <si>
    <t>National Shelter</t>
  </si>
  <si>
    <t>OCTEC Limited</t>
  </si>
  <si>
    <t>Per Capita Australia</t>
  </si>
  <si>
    <t>Prosper Australia</t>
  </si>
  <si>
    <t>Research Australia</t>
  </si>
  <si>
    <t>RSPCA Australia</t>
  </si>
  <si>
    <t>Run 4 It Limited</t>
  </si>
  <si>
    <t>SafeGround Inc</t>
  </si>
  <si>
    <t>Save our Marine Life Alliance</t>
  </si>
  <si>
    <t>Settlement Services Australia</t>
  </si>
  <si>
    <t>Settlement Services International</t>
  </si>
  <si>
    <t>Snow Medical Research Foundation</t>
  </si>
  <si>
    <t>SSI</t>
  </si>
  <si>
    <t>The Australia Institute</t>
  </si>
  <si>
    <t>The BUSY Group</t>
  </si>
  <si>
    <t>Verto</t>
  </si>
  <si>
    <t>World Animal Protection Limited</t>
  </si>
  <si>
    <t>Australian Electoral Commission (AEC)</t>
  </si>
  <si>
    <t>Department of Finance</t>
  </si>
  <si>
    <t>Department of Finance - Ministerial and Parliamentary Services</t>
  </si>
  <si>
    <t>ABC Parliament House</t>
  </si>
  <si>
    <t>AUSFILM International Inc</t>
  </si>
  <si>
    <t>Micah Australia</t>
  </si>
  <si>
    <t>RMIT University (Policy Strategy and Impact)</t>
  </si>
  <si>
    <t>SBS Australia</t>
  </si>
  <si>
    <t>Silverchain Group</t>
  </si>
  <si>
    <t>St John of God Health Care</t>
  </si>
  <si>
    <t>Tattarang Pty Ltd as trustee for Peepingee Trust</t>
  </si>
  <si>
    <t>University of Technology Sydney</t>
  </si>
  <si>
    <t>UNSW Sydney</t>
  </si>
  <si>
    <t>2023-2026</t>
  </si>
  <si>
    <t>Australian Hotels Association</t>
  </si>
  <si>
    <t>Clubs Australia</t>
  </si>
  <si>
    <t>Financial Services Council</t>
  </si>
  <si>
    <t>Association of Mining and Exploration Companies</t>
  </si>
  <si>
    <t>Australasian Performing Right Association</t>
  </si>
  <si>
    <t>Australia New Zealand Screen Association</t>
  </si>
  <si>
    <t>Australian Airports Association</t>
  </si>
  <si>
    <t>Australian Automotive Aftermarket Association</t>
  </si>
  <si>
    <t>Australian Automotive Dealer Association</t>
  </si>
  <si>
    <t>Australian Banking Association</t>
  </si>
  <si>
    <t>Australian Country Choice Group</t>
  </si>
  <si>
    <t>Australian Dental Industry Association</t>
  </si>
  <si>
    <t>Australian Finance Industry Association Limited</t>
  </si>
  <si>
    <t>Australian Foodservice Advisory Body</t>
  </si>
  <si>
    <t>Australian Forest Products Association</t>
  </si>
  <si>
    <t>Australian Fresh Produce Alliance</t>
  </si>
  <si>
    <t>Australian Grape and Wine</t>
  </si>
  <si>
    <t>Australian Hotels Association (NSW)</t>
  </si>
  <si>
    <t>Australian Hotels Association and Tourism Accommodation Australia</t>
  </si>
  <si>
    <t>Australian Hydrogen Council</t>
  </si>
  <si>
    <t>Australian Industry Defence Network</t>
  </si>
  <si>
    <t>Australian Information Security Association</t>
  </si>
  <si>
    <t>Australian Investment Council Ltd</t>
  </si>
  <si>
    <t>Australian Livestock and Rural Transporters Assoc</t>
  </si>
  <si>
    <t>Australian Livestock Exporters' Council</t>
  </si>
  <si>
    <t>Australian Payments Network</t>
  </si>
  <si>
    <t>Australian Pipelines and Gas Association</t>
  </si>
  <si>
    <t>Australian Private Hospitals Association</t>
  </si>
  <si>
    <t>Australian Travel Industry Association</t>
  </si>
  <si>
    <t>Australian Trucking Association Ltd</t>
  </si>
  <si>
    <t>Caravan Industry Association of Australia</t>
  </si>
  <si>
    <t>Catholic Health Australia</t>
  </si>
  <si>
    <t>Civil Contractors Federation</t>
  </si>
  <si>
    <t>Clean Energy Council</t>
  </si>
  <si>
    <t>Commercial &amp; Asset Finance Brokers Association of Australia Limited</t>
  </si>
  <si>
    <t>Confederation of Asia-Pacific Chambers of Commerce and Industry</t>
  </si>
  <si>
    <t>Council of Australian Life Insurers</t>
  </si>
  <si>
    <t>Customer Owned Banking Association</t>
  </si>
  <si>
    <t>Engineers Australia</t>
  </si>
  <si>
    <t>Federal Chamber Automotive Industries</t>
  </si>
  <si>
    <t>Fertility Society of Australia and New Zealand</t>
  </si>
  <si>
    <t>Finance Brokers Association of Australia</t>
  </si>
  <si>
    <t>Franchise Council of Australia</t>
  </si>
  <si>
    <t>Free TV</t>
  </si>
  <si>
    <t>Generic and Biosimilar Medicines Association</t>
  </si>
  <si>
    <t>Housing Industry Association</t>
  </si>
  <si>
    <t>IFDA</t>
  </si>
  <si>
    <t>Independent Higher Education Australia</t>
  </si>
  <si>
    <t>Independent Tertiary Education Council Australia</t>
  </si>
  <si>
    <t>Institute of Public Accountants</t>
  </si>
  <si>
    <t>Insurance Australia Group Ltd</t>
  </si>
  <si>
    <t>Insurance Council of Australia</t>
  </si>
  <si>
    <t>IVF Directors Group</t>
  </si>
  <si>
    <t>Live Performance</t>
  </si>
  <si>
    <t>Manufacturing Australia</t>
  </si>
  <si>
    <t>Master Builders Australia</t>
  </si>
  <si>
    <t>Medical Cannabis Industry Australia</t>
  </si>
  <si>
    <t>Medical Technology Association of Australia</t>
  </si>
  <si>
    <t>Members Health Fund Alliance</t>
  </si>
  <si>
    <t>Minerals Council of Australia</t>
  </si>
  <si>
    <t>Mortgage and Finance Association of Australia</t>
  </si>
  <si>
    <t>Motor Trades Association Of Australia Ltd</t>
  </si>
  <si>
    <t>National Automotive Leasing &amp; Salary Packaging Association</t>
  </si>
  <si>
    <t>National Catholic Education Commission</t>
  </si>
  <si>
    <t>Pharmaceutical Society Of Australia</t>
  </si>
  <si>
    <t>Pharmacy Guild of Australia (NSW Branch)</t>
  </si>
  <si>
    <t>Plumbing Products Industry Group Inc</t>
  </si>
  <si>
    <t>Queensland Hotels Associatiion</t>
  </si>
  <si>
    <t>Real Estate Institute of Australia</t>
  </si>
  <si>
    <t>Responsible Wagering Australia</t>
  </si>
  <si>
    <t>Retail Guild of Australia</t>
  </si>
  <si>
    <t>SA Chamber of Mines &amp; Energy</t>
  </si>
  <si>
    <t>SMSF Assocation</t>
  </si>
  <si>
    <t>Spirits and Cocktails Australia</t>
  </si>
  <si>
    <t>Super Members Council</t>
  </si>
  <si>
    <t>Surveyors Australia</t>
  </si>
  <si>
    <t>The Association Of Independent Schools Of NSW</t>
  </si>
  <si>
    <t>The Association of Marine Park Tourism Operators</t>
  </si>
  <si>
    <t>The Chamber of Minerals &amp; Energy of WA</t>
  </si>
  <si>
    <t>The Group of 100</t>
  </si>
  <si>
    <t>The Pharmacy Guild of Australia</t>
  </si>
  <si>
    <t>Tourism Training Australia</t>
  </si>
  <si>
    <t>Urban Development Institute of Australia</t>
  </si>
  <si>
    <t>WA Cricket</t>
  </si>
  <si>
    <t>IMC</t>
  </si>
  <si>
    <t>Mandala</t>
  </si>
  <si>
    <t>Network Ten Parliament House</t>
  </si>
  <si>
    <t>Source</t>
  </si>
  <si>
    <t>Andrew Thorpe</t>
  </si>
  <si>
    <t>1A</t>
  </si>
  <si>
    <t>Ann Byrne</t>
  </si>
  <si>
    <t>Ben Appleton</t>
  </si>
  <si>
    <t>Bruce Hawker</t>
  </si>
  <si>
    <t>Damian  Newcombe</t>
  </si>
  <si>
    <t>Darien Wahlquist</t>
  </si>
  <si>
    <t>Dave Gray</t>
  </si>
  <si>
    <t>Diane Brown</t>
  </si>
  <si>
    <t>Douglas Simonds</t>
  </si>
  <si>
    <t>Einion  Thomas</t>
  </si>
  <si>
    <t>Fiona Reynolds</t>
  </si>
  <si>
    <t>Fred Woollard</t>
  </si>
  <si>
    <t>Gu WenJie</t>
  </si>
  <si>
    <t>Jacob Hook</t>
  </si>
  <si>
    <t>Jacob Varghese</t>
  </si>
  <si>
    <t>Jane Williams</t>
  </si>
  <si>
    <t>Jeff Kaufman</t>
  </si>
  <si>
    <t>John Stratton</t>
  </si>
  <si>
    <t>Josephine Moss</t>
  </si>
  <si>
    <t>Kimberley Williams</t>
  </si>
  <si>
    <t>Laila De Melo</t>
  </si>
  <si>
    <t>Mark Doyle</t>
  </si>
  <si>
    <t>Merrilyn Wasson</t>
  </si>
  <si>
    <t>Ming-Jong Kuo</t>
  </si>
  <si>
    <t>Nancy Baxter</t>
  </si>
  <si>
    <t>Nellie Davies</t>
  </si>
  <si>
    <t>Peter Joseph</t>
  </si>
  <si>
    <t>Robert   Carr</t>
  </si>
  <si>
    <t>Ronald Gorman</t>
  </si>
  <si>
    <t>Rudolf  Ott</t>
  </si>
  <si>
    <t>Rudolf Ott</t>
  </si>
  <si>
    <t>Steven DSouza</t>
  </si>
  <si>
    <t>Tammy Smith</t>
  </si>
  <si>
    <t>Tony Shields</t>
  </si>
  <si>
    <t>Valerie Giese</t>
  </si>
  <si>
    <t>Andrew Bassat</t>
  </si>
  <si>
    <t>Carolyn Kirby</t>
  </si>
  <si>
    <t>Huy Trong</t>
  </si>
  <si>
    <t>John Kirby</t>
  </si>
  <si>
    <t>Mike Seder</t>
  </si>
  <si>
    <t>Mr Leon Kempler AM</t>
  </si>
  <si>
    <t>Simonne Pengelly</t>
  </si>
  <si>
    <t>Treaven Martinus</t>
  </si>
  <si>
    <t>Ben Gray</t>
  </si>
  <si>
    <t>1B</t>
  </si>
  <si>
    <t>CFMEU Construction &amp; General National Office</t>
  </si>
  <si>
    <t>4A</t>
  </si>
  <si>
    <t>Plumbing and Pipe Trades Union</t>
  </si>
  <si>
    <t>Shop, Distributive &amp; Allied Employees' Association</t>
  </si>
  <si>
    <t>United Workers Union</t>
  </si>
  <si>
    <t>AWU National Office</t>
  </si>
  <si>
    <t>CFMEU QLD/NT</t>
  </si>
  <si>
    <t>Chifley Research Centre</t>
  </si>
  <si>
    <t>Communication Workers Union</t>
  </si>
  <si>
    <t>Emily's List Australia</t>
  </si>
  <si>
    <t>ETU National Office</t>
  </si>
  <si>
    <t>ETU Victorian Branch</t>
  </si>
  <si>
    <t>Health Services Union NSW/ACT/QLD</t>
  </si>
  <si>
    <t>John Curtin House Limited</t>
  </si>
  <si>
    <t>Media, Entertainment &amp; Arts Alliance</t>
  </si>
  <si>
    <t>Mining &amp; Energy Union</t>
  </si>
  <si>
    <t>SDA NSW and ACT Branch</t>
  </si>
  <si>
    <t>Shop, Distributive &amp; Allied Employees' Association - Victorian Branch</t>
  </si>
  <si>
    <t>United Services Union</t>
  </si>
  <si>
    <t>ACT Branch ALP</t>
  </si>
  <si>
    <t>4B</t>
  </si>
  <si>
    <t>Labor Environment Action Network</t>
  </si>
  <si>
    <t>NSW Branch ALP</t>
  </si>
  <si>
    <t>NT Branch ALP</t>
  </si>
  <si>
    <t>QLD Branch ALP</t>
  </si>
  <si>
    <t>SA Branch ALP</t>
  </si>
  <si>
    <t>TAS Branch ALP</t>
  </si>
  <si>
    <t>VIC Branch ALP</t>
  </si>
  <si>
    <t>WA Branch ALP</t>
  </si>
  <si>
    <t>Emily Suvaal MLC</t>
  </si>
  <si>
    <t>Peter Russo MP</t>
  </si>
  <si>
    <t>Rachel Stephen-Smith MLA</t>
  </si>
  <si>
    <t>ATO</t>
  </si>
  <si>
    <t>Bank of Queensland</t>
  </si>
  <si>
    <t>4D</t>
  </si>
  <si>
    <t>Commonwealth Bank of Australia</t>
  </si>
  <si>
    <t>Judo Bank</t>
  </si>
  <si>
    <t>National Australia Bank Limited</t>
  </si>
  <si>
    <t>Advisory Street Pty Ltd</t>
  </si>
  <si>
    <t>AgriProve</t>
  </si>
  <si>
    <t>AIG</t>
  </si>
  <si>
    <t>Airport Development Group</t>
  </si>
  <si>
    <t>Alexion Pharma Australasia</t>
  </si>
  <si>
    <t>Allegro Funds</t>
  </si>
  <si>
    <t>Ambience Entertainment</t>
  </si>
  <si>
    <t>American College</t>
  </si>
  <si>
    <t>American Express</t>
  </si>
  <si>
    <t>Angus Knight Group</t>
  </si>
  <si>
    <t>Apellis Australia Pty Ltd</t>
  </si>
  <si>
    <t>APRA AMCOS</t>
  </si>
  <si>
    <t>Arican Advisory &amp; Capital</t>
  </si>
  <si>
    <t>ASM Global</t>
  </si>
  <si>
    <t>Astute Advocacy</t>
  </si>
  <si>
    <t>Asuria People Services Pty Ltd</t>
  </si>
  <si>
    <t>Atlas Alliance</t>
  </si>
  <si>
    <t>Aussan Laboratories</t>
  </si>
  <si>
    <t>Australian Public Affairs</t>
  </si>
  <si>
    <t>Bayer Australia Ltd</t>
  </si>
  <si>
    <t>Big Red Group</t>
  </si>
  <si>
    <t>BiNA Group Pty Ltd</t>
  </si>
  <si>
    <t>Bod Australia</t>
  </si>
  <si>
    <t>Bongiorno Management Services Pty Ltd</t>
  </si>
  <si>
    <t>Bossy Group</t>
  </si>
  <si>
    <t>Built Holdings Pty Ltd</t>
  </si>
  <si>
    <t>Burbank Martial</t>
  </si>
  <si>
    <t>C|T Group</t>
  </si>
  <si>
    <t>Campaign Edge Pty Ltd</t>
  </si>
  <si>
    <t>Camufarre Investments Pty Ltd</t>
  </si>
  <si>
    <t>Canberra Airport</t>
  </si>
  <si>
    <t>Caprinae Pastoral Australia</t>
  </si>
  <si>
    <t>CGM Communications</t>
  </si>
  <si>
    <t>Chalice Mining</t>
  </si>
  <si>
    <t>City Tattersalls Club</t>
  </si>
  <si>
    <t>Civmec</t>
  </si>
  <si>
    <t>Coca-Cola South Pacific Pty. Limited</t>
  </si>
  <si>
    <t>Cornerstone Group</t>
  </si>
  <si>
    <t>Corporate Affairs Australia</t>
  </si>
  <si>
    <t>Corporate Carbon</t>
  </si>
  <si>
    <t>Cotton On</t>
  </si>
  <si>
    <t>CredAbility Systems</t>
  </si>
  <si>
    <t>Crisis &amp; Comms Co</t>
  </si>
  <si>
    <t>CRKennedy</t>
  </si>
  <si>
    <t>CyberCX</t>
  </si>
  <si>
    <t>Datacom</t>
  </si>
  <si>
    <t>Deliveroo</t>
  </si>
  <si>
    <t>Deloitte Touche Tohmatsu</t>
  </si>
  <si>
    <t>Delta Advisory</t>
  </si>
  <si>
    <t>Diabetes Australia</t>
  </si>
  <si>
    <t>Domestique</t>
  </si>
  <si>
    <t>DUG Technology</t>
  </si>
  <si>
    <t>DXC Technology</t>
  </si>
  <si>
    <t>Edelman Australia Pty Ltd</t>
  </si>
  <si>
    <t>Edwards Lifesciences</t>
  </si>
  <si>
    <t>EJF Advisory Pty Ltd</t>
  </si>
  <si>
    <t>Empire Energy Group Limited</t>
  </si>
  <si>
    <t>Employers Mutual Management</t>
  </si>
  <si>
    <t>Facebook Australia Pty Ltd.</t>
  </si>
  <si>
    <t>Firewheel Trading Pty Ltd</t>
  </si>
  <si>
    <t>Fitzpatrick Advisory</t>
  </si>
  <si>
    <t>Fortescue Future Industries Pty Ltd</t>
  </si>
  <si>
    <t>Future Smart Strategies</t>
  </si>
  <si>
    <t>Gascoyne Gateway Limited</t>
  </si>
  <si>
    <t>Gillooly Warner &amp; Associates</t>
  </si>
  <si>
    <t>Global Centre for Modern Ageing</t>
  </si>
  <si>
    <t>GO Resources Pty Ltd</t>
  </si>
  <si>
    <t>GPR Services</t>
  </si>
  <si>
    <t>HA Tech Pty Ltd</t>
  </si>
  <si>
    <t>Hardwired Corporate Strategy</t>
  </si>
  <si>
    <t>Healy Advisory Services</t>
  </si>
  <si>
    <t>Helmont Energy</t>
  </si>
  <si>
    <t>Hesperia</t>
  </si>
  <si>
    <t>HIF</t>
  </si>
  <si>
    <t>IAPMO Oceana</t>
  </si>
  <si>
    <t>Inconcert</t>
  </si>
  <si>
    <t>Industry Super Australia</t>
  </si>
  <si>
    <t>Infrabuild Corp</t>
  </si>
  <si>
    <t>InfraBuild Corp</t>
  </si>
  <si>
    <t>Insight Strategy</t>
  </si>
  <si>
    <t>Insurance Australia Group Ltd (IAG)</t>
  </si>
  <si>
    <t>Internet 2.0</t>
  </si>
  <si>
    <t>Intrapac Property</t>
  </si>
  <si>
    <t>John Short Consulting</t>
  </si>
  <si>
    <t>Karidis Corporation Ltd</t>
  </si>
  <si>
    <t>Kiah Consulting</t>
  </si>
  <si>
    <t>Laminar Communications</t>
  </si>
  <si>
    <t>Leidos Australia</t>
  </si>
  <si>
    <t>Liatam Mining Pty Ltd</t>
  </si>
  <si>
    <t>Liontown Resources</t>
  </si>
  <si>
    <t>Litigation Lending Services</t>
  </si>
  <si>
    <t>Live Nation Australasia</t>
  </si>
  <si>
    <t>LMS Energy</t>
  </si>
  <si>
    <t>Lunik</t>
  </si>
  <si>
    <t>Mable Technologies Pty Ltd</t>
  </si>
  <si>
    <t>Margetic &amp; Sitzler Consolidated Holdings Pty Ltd</t>
  </si>
  <si>
    <t>MCM Strategic Communications</t>
  </si>
  <si>
    <t>McMullin Group</t>
  </si>
  <si>
    <t>MedHealth Pty Ltd</t>
  </si>
  <si>
    <t>Merck Sharp &amp; Dohme (Australia) Pty Ltd</t>
  </si>
  <si>
    <t>Metcash</t>
  </si>
  <si>
    <t>Metlife</t>
  </si>
  <si>
    <t>Mitsubishi Motors Australia</t>
  </si>
  <si>
    <t>MJH Group</t>
  </si>
  <si>
    <t>Morgans</t>
  </si>
  <si>
    <t>MSD Australia</t>
  </si>
  <si>
    <t>Network Ten</t>
  </si>
  <si>
    <t>NXT Building Group</t>
  </si>
  <si>
    <t>Ogilvy Public Relations</t>
  </si>
  <si>
    <t>Omni Executive</t>
  </si>
  <si>
    <t>Oncores Medical</t>
  </si>
  <si>
    <t>Optus</t>
  </si>
  <si>
    <t>Ord Minnett</t>
  </si>
  <si>
    <t>Otivo</t>
  </si>
  <si>
    <t>Parker &amp; Partners Public Affairs</t>
  </si>
  <si>
    <t>Partners in Performance</t>
  </si>
  <si>
    <t>Paspaley Pearls</t>
  </si>
  <si>
    <t>Perth Airport</t>
  </si>
  <si>
    <t>Philled Pty Ltd t/as WorkinAUS</t>
  </si>
  <si>
    <t>Plenary Group Holdings</t>
  </si>
  <si>
    <t>Police Health</t>
  </si>
  <si>
    <t>Port of Newcastle</t>
  </si>
  <si>
    <t>Premier National</t>
  </si>
  <si>
    <t>Probiotec Limited</t>
  </si>
  <si>
    <t>Programmed</t>
  </si>
  <si>
    <t>Provaris Energy Ltd</t>
  </si>
  <si>
    <t>PwC</t>
  </si>
  <si>
    <t>Pynfall Consulting</t>
  </si>
  <si>
    <t>QER Pty Ltd</t>
  </si>
  <si>
    <t>Randazzo Properties</t>
  </si>
  <si>
    <t>Richardson Coutts Pty Limited</t>
  </si>
  <si>
    <t>Sarina Russo Group</t>
  </si>
  <si>
    <t>Sarina Russo Job Access</t>
  </si>
  <si>
    <t>Satterley Group</t>
  </si>
  <si>
    <t>Scott Mitchell &amp; Partners</t>
  </si>
  <si>
    <t>Senex Energy</t>
  </si>
  <si>
    <t>Sidestage</t>
  </si>
  <si>
    <t>Simonds Family Office</t>
  </si>
  <si>
    <t>Slater &amp; Gordon Lawyers</t>
  </si>
  <si>
    <t>Softmed</t>
  </si>
  <si>
    <t>SOURCE Global PBC</t>
  </si>
  <si>
    <t>Springfield City Group</t>
  </si>
  <si>
    <t>SRC Aus</t>
  </si>
  <si>
    <t>Stoddart Group Pty Ltd</t>
  </si>
  <si>
    <t>Study Group</t>
  </si>
  <si>
    <t>SunRiceGroup</t>
  </si>
  <si>
    <t>SureScreen Australia Pty Limited</t>
  </si>
  <si>
    <t>Tasmea Limited</t>
  </si>
  <si>
    <t>Teneo</t>
  </si>
  <si>
    <t>TG Endeavour</t>
  </si>
  <si>
    <t>The Australian Institute of Architects</t>
  </si>
  <si>
    <t>The Mining</t>
  </si>
  <si>
    <t>The Star</t>
  </si>
  <si>
    <t>The Strategic Counsel</t>
  </si>
  <si>
    <t>Thomson Geer</t>
  </si>
  <si>
    <t>TJM Public Affairs</t>
  </si>
  <si>
    <t>Tobacco Free Portfolios</t>
  </si>
  <si>
    <t>Toll Global Express</t>
  </si>
  <si>
    <t>Transurban</t>
  </si>
  <si>
    <t>Uber Australia PTY LTD</t>
  </si>
  <si>
    <t>Viatris</t>
  </si>
  <si>
    <t>Victorian Hydrogen &amp; Ammonia Industries Limited</t>
  </si>
  <si>
    <t>VisIR</t>
  </si>
  <si>
    <t>VMware Australia Pty Ltd</t>
  </si>
  <si>
    <t>Wagner Corporation Pty Ltd</t>
  </si>
  <si>
    <t>Willard Public Affairs</t>
  </si>
  <si>
    <t>Wilmar Sugar Australia</t>
  </si>
  <si>
    <t>Windlab</t>
  </si>
  <si>
    <t>WithYouWithMe</t>
  </si>
  <si>
    <t>Aussie Farmers Mutual Limited</t>
  </si>
  <si>
    <t>Glaucoma Australia</t>
  </si>
  <si>
    <t>HOPE Housing</t>
  </si>
  <si>
    <t>SU Australia</t>
  </si>
  <si>
    <t>The Busy Group</t>
  </si>
  <si>
    <t>Wise Employment</t>
  </si>
  <si>
    <t>Australian Electoral Commission</t>
  </si>
  <si>
    <t>ASU National Office</t>
  </si>
  <si>
    <t>Local Government Association of Queensland</t>
  </si>
  <si>
    <t>Parliament of Lebanon</t>
  </si>
  <si>
    <t>State Revenue Office Victoria</t>
  </si>
  <si>
    <t>The Trustee for Anderson Solutions Trust</t>
  </si>
  <si>
    <t>UNSW</t>
  </si>
  <si>
    <t>Western Sydney University</t>
  </si>
  <si>
    <t>AISNSW</t>
  </si>
  <si>
    <t>Association of Mining Exploration Companies</t>
  </si>
  <si>
    <t>Aust Automotive Aftermarket Assoc</t>
  </si>
  <si>
    <t>Australia India Chamber of Commerce</t>
  </si>
  <si>
    <t>Australian Automobile Association</t>
  </si>
  <si>
    <t>Australian Corporate Affairs and Advocacy Council</t>
  </si>
  <si>
    <t>Australian Energy Council</t>
  </si>
  <si>
    <t>Australian Federation of Travel Agents</t>
  </si>
  <si>
    <t>Australian Food &amp; Grocery Council</t>
  </si>
  <si>
    <t>Australian Investment Council</t>
  </si>
  <si>
    <t>Australian Mobile Telecommunication Association</t>
  </si>
  <si>
    <t>Australian Petroleum Production and Exploration Association</t>
  </si>
  <si>
    <t>Australian Recording Industry Association</t>
  </si>
  <si>
    <t>Australian Sugar Milling Council</t>
  </si>
  <si>
    <t>AUSVEG LTD</t>
  </si>
  <si>
    <t>Chartered Accountants of Australia and NZ</t>
  </si>
  <si>
    <t>CHERPA</t>
  </si>
  <si>
    <t>Commercial Radio Australia</t>
  </si>
  <si>
    <t>Engagement, Advocacy and ESG</t>
  </si>
  <si>
    <t>IAB Australia</t>
  </si>
  <si>
    <t>Independent Schools Victoria</t>
  </si>
  <si>
    <t>Maritime Union of Australia</t>
  </si>
  <si>
    <t>National Pharmaceutical Services Association</t>
  </si>
  <si>
    <t>National Retail Association</t>
  </si>
  <si>
    <t>NSW Nurses &amp; Midwives' Association</t>
  </si>
  <si>
    <t>NSW Police Association</t>
  </si>
  <si>
    <t>Outdoor Media Association</t>
  </si>
  <si>
    <t>Port Hedland Industries Council</t>
  </si>
  <si>
    <t>PowerHousing Australia</t>
  </si>
  <si>
    <t>Red Meat Advisory Council Limited</t>
  </si>
  <si>
    <t>Restaurant &amp; Catering Industry Association</t>
  </si>
  <si>
    <t>Retail and Trade Brands Advocacy</t>
  </si>
  <si>
    <t>Tech Council</t>
  </si>
  <si>
    <t>Thoroughbred Breeders Australia</t>
  </si>
  <si>
    <t>Tourism Accommodation Australia</t>
  </si>
  <si>
    <t>Diplomacy</t>
  </si>
  <si>
    <t>IGA</t>
  </si>
  <si>
    <t>Respublica</t>
  </si>
  <si>
    <t>Ahmed Fahour</t>
  </si>
  <si>
    <t>Alan Schwartz AM</t>
  </si>
  <si>
    <t>Annette Bennett</t>
  </si>
  <si>
    <t>Carl Mason</t>
  </si>
  <si>
    <t>Carol Schwartz AO</t>
  </si>
  <si>
    <t>Danielle Evans</t>
  </si>
  <si>
    <t>David Fox</t>
  </si>
  <si>
    <t>Donald Adams</t>
  </si>
  <si>
    <t>Dr David Thurin AM</t>
  </si>
  <si>
    <t>Heloise Pratt</t>
  </si>
  <si>
    <t>Lee Liberman AM</t>
  </si>
  <si>
    <t>Michael Allen</t>
  </si>
  <si>
    <t>Nikolaos Inglezos</t>
  </si>
  <si>
    <t>SDA QLD Branch</t>
  </si>
  <si>
    <t>The Shop, Distributive &amp; Allied Employees' Association of Western Australia</t>
  </si>
  <si>
    <t>Australia &amp; New Zealand Banking Group Limited</t>
  </si>
  <si>
    <t>Westpac</t>
  </si>
  <si>
    <t>AARNet</t>
  </si>
  <si>
    <t>ACFS Port Logistics Pty Ltd /AGS World Transport Pty Ltd</t>
  </si>
  <si>
    <t>Airtasker Pty Ltd</t>
  </si>
  <si>
    <t>Alinta Energy</t>
  </si>
  <si>
    <t>APM</t>
  </si>
  <si>
    <t>APT Management Services Pty Limited (APA)</t>
  </si>
  <si>
    <t>Aria Restaurant</t>
  </si>
  <si>
    <t>Australian Public Affairs Consultants Pty Ltd</t>
  </si>
  <si>
    <t>BIC</t>
  </si>
  <si>
    <t>Biogen</t>
  </si>
  <si>
    <t>Boston Consulting Group</t>
  </si>
  <si>
    <t>Brighte</t>
  </si>
  <si>
    <t>Brown and Chase</t>
  </si>
  <si>
    <t>Capetal</t>
  </si>
  <si>
    <t>Carbon Market Pty Ltd</t>
  </si>
  <si>
    <t>Castlereagh Advisory</t>
  </si>
  <si>
    <t>Central Coast Automotive</t>
  </si>
  <si>
    <t>Central Coast Motor Group</t>
  </si>
  <si>
    <t>Channel 9</t>
  </si>
  <si>
    <t>Cipla Australia</t>
  </si>
  <si>
    <t>Consolidated Properties</t>
  </si>
  <si>
    <t>Consolidated Services Australasia Pty Ltd</t>
  </si>
  <si>
    <t>Corporate Travel Management</t>
  </si>
  <si>
    <t>Cotton on Group</t>
  </si>
  <si>
    <t>Craig Emerson Economics</t>
  </si>
  <si>
    <t>Creswell Advisory</t>
  </si>
  <si>
    <t>Cronulla Carpets</t>
  </si>
  <si>
    <t>Crowley Carbon</t>
  </si>
  <si>
    <t>CSL Limited</t>
  </si>
  <si>
    <t>Decmil</t>
  </si>
  <si>
    <t>Downer Group</t>
  </si>
  <si>
    <t>Edwards Life Sciences</t>
  </si>
  <si>
    <t>EML Payments</t>
  </si>
  <si>
    <t>Energy Developments Pty Ltd</t>
  </si>
  <si>
    <t>Extel Technologies</t>
  </si>
  <si>
    <t>Faircal Group Pty Ltd</t>
  </si>
  <si>
    <t>Faraday Associates</t>
  </si>
  <si>
    <t>Fast Cities Australia Pty Ltd t/a EVIE NETWORKS</t>
  </si>
  <si>
    <t>Finder</t>
  </si>
  <si>
    <t>Fortescue Future Industries</t>
  </si>
  <si>
    <t>Fortescue Metals Group Ltd (FMGL)</t>
  </si>
  <si>
    <t>Fox Private Group</t>
  </si>
  <si>
    <t>GC Advisory Pty Ltd</t>
  </si>
  <si>
    <t>Gilead Science</t>
  </si>
  <si>
    <t>Gleneagle Securities (Australia) Pty Limited</t>
  </si>
  <si>
    <t>Grollo Group</t>
  </si>
  <si>
    <t>Henroth Investments Pty Ltd</t>
  </si>
  <si>
    <t>Hunter Gas Pipeline Pty Ltd</t>
  </si>
  <si>
    <t>Hutchinsons Builders</t>
  </si>
  <si>
    <t>InfraBuild</t>
  </si>
  <si>
    <t>Injury Prevention Elijah</t>
  </si>
  <si>
    <t>Intuit</t>
  </si>
  <si>
    <t>J&amp;L Brenton Pty Ltd</t>
  </si>
  <si>
    <t>Jandakot Airport Holdings Pty Ltd</t>
  </si>
  <si>
    <t>JBS Australia</t>
  </si>
  <si>
    <t>Jewelcross</t>
  </si>
  <si>
    <t>Johnson &amp; Johnson</t>
  </si>
  <si>
    <t>Kinetic Group Services</t>
  </si>
  <si>
    <t>KTQ Group</t>
  </si>
  <si>
    <t>Kyndryl Australia &amp; New Zealand</t>
  </si>
  <si>
    <t>Latitude Financial Services Australia Holdings Pty Ltd</t>
  </si>
  <si>
    <t>Lendlease Group Services</t>
  </si>
  <si>
    <t>Leon Fink Holdings Pty Ltd</t>
  </si>
  <si>
    <t>Linfox Australia Pty Ltd</t>
  </si>
  <si>
    <t>Lion Capital</t>
  </si>
  <si>
    <t>Litlend</t>
  </si>
  <si>
    <t>Macquarie Telecom</t>
  </si>
  <si>
    <t>Marand Precision Engineering Pty Ltd</t>
  </si>
  <si>
    <t>Mawson Infrastructure Group</t>
  </si>
  <si>
    <t>Meriton Properties</t>
  </si>
  <si>
    <t>MGA Management Services Pty Ltd</t>
  </si>
  <si>
    <t>Milnar Pty Ltd</t>
  </si>
  <si>
    <t>Momentum Media</t>
  </si>
  <si>
    <t>MUR Pty Ltd ATF Paval Discretionary Trust</t>
  </si>
  <si>
    <t>My Local Broker Unit Trust</t>
  </si>
  <si>
    <t>N G P Investments (No 2) Pty Ltd</t>
  </si>
  <si>
    <t>Navantia</t>
  </si>
  <si>
    <t>Network Ten Pty Ltd</t>
  </si>
  <si>
    <t>Northern Star Resources Limited</t>
  </si>
  <si>
    <t>Omni Bridgeway Ltd</t>
  </si>
  <si>
    <t>Ownership Matters Pty Ltd</t>
  </si>
  <si>
    <t>Pfizer Aust Pty Limited</t>
  </si>
  <si>
    <t>PiP International Pty Ltd</t>
  </si>
  <si>
    <t>Plenti</t>
  </si>
  <si>
    <t>Policy Counsel</t>
  </si>
  <si>
    <t>Precision Group Unit Trust</t>
  </si>
  <si>
    <t>Professional Superannuation Management Pty Ltd</t>
  </si>
  <si>
    <t>Public House Petersham</t>
  </si>
  <si>
    <t>Quinntessential</t>
  </si>
  <si>
    <t>REA Group</t>
  </si>
  <si>
    <t>Reece</t>
  </si>
  <si>
    <t>Ricangus Pty. Ltd</t>
  </si>
  <si>
    <t>Sayers Group Operation Pty Ltd</t>
  </si>
  <si>
    <t>ScotPac Finance</t>
  </si>
  <si>
    <t>Speciality Mortgage Consulting</t>
  </si>
  <si>
    <t>St Baker Energy Innovation Trust</t>
  </si>
  <si>
    <t>Star Scientific Limited</t>
  </si>
  <si>
    <t>State Gas</t>
  </si>
  <si>
    <t>Stryker</t>
  </si>
  <si>
    <t>Swisse Wellness Pty Ltd</t>
  </si>
  <si>
    <t>Tamboran Resources</t>
  </si>
  <si>
    <t>Tamboran Resources Pty Ltd</t>
  </si>
  <si>
    <t>TechnologyOne</t>
  </si>
  <si>
    <t>Tharah Partnership</t>
  </si>
  <si>
    <t>The Erko Hotel</t>
  </si>
  <si>
    <t>The Pact Group</t>
  </si>
  <si>
    <t>The Star Entertainment Group</t>
  </si>
  <si>
    <t>TMG Developments Pty Limited</t>
  </si>
  <si>
    <t>TMG Developments Pty Ltd</t>
  </si>
  <si>
    <t>Toga Pty Ltd</t>
  </si>
  <si>
    <t>Tritium DCFC Limited</t>
  </si>
  <si>
    <t>TSB Advisory Pty Ltd</t>
  </si>
  <si>
    <t>Village Roadshow Limited</t>
  </si>
  <si>
    <t>Virtus Health</t>
  </si>
  <si>
    <t>Vocus Communications</t>
  </si>
  <si>
    <t>Wells Haslem Mayhew Strategic Public Affairs Pty Ltd</t>
  </si>
  <si>
    <t>WFM Motors</t>
  </si>
  <si>
    <t>Whittles Management Services PL ATF Whittles Strata Unit Trust</t>
  </si>
  <si>
    <t>Zetaris Pty Ltd</t>
  </si>
  <si>
    <t>Copyright Agency Limited</t>
  </si>
  <si>
    <t>Football Australia</t>
  </si>
  <si>
    <t>Our Community</t>
  </si>
  <si>
    <t>Silver Chain</t>
  </si>
  <si>
    <t>The Sun Foundation</t>
  </si>
  <si>
    <t>AFIA</t>
  </si>
  <si>
    <t>Association of Independently Owned Financial Professionals</t>
  </si>
  <si>
    <t>Association of Mining Exploration Companies (AMEC)</t>
  </si>
  <si>
    <t>Australian Dental Industry Association (ADIA)</t>
  </si>
  <si>
    <t>Australian Future Energy</t>
  </si>
  <si>
    <t>Australian Information Industry Association</t>
  </si>
  <si>
    <t>Australian Pipelines and Gas Association (APGA)</t>
  </si>
  <si>
    <t>Commercial &amp; Asset Finance Brokers Association of Australia Limited ( CAFBA )</t>
  </si>
  <si>
    <t>Disability Employment Australia</t>
  </si>
  <si>
    <t>Finance Brokers Association of Australia Ltd</t>
  </si>
  <si>
    <t>Independent Schools Australia</t>
  </si>
  <si>
    <t>Medical Technology Association of Australia (MTAA)</t>
  </si>
  <si>
    <t>National Apprentice Employment Network</t>
  </si>
  <si>
    <t>QLD Hotels Association</t>
  </si>
  <si>
    <t>Shopping Centre Council of Australia</t>
  </si>
  <si>
    <t>The Australian Federation of Travel Agents (AFTA)</t>
  </si>
  <si>
    <t>Allira Holdings Pty Ltd</t>
  </si>
  <si>
    <t>Adrian Kennedy</t>
  </si>
  <si>
    <t>Albert &amp; Barbara Tucker</t>
  </si>
  <si>
    <t>Albert &amp; Barbara Tucker Foundation</t>
  </si>
  <si>
    <t>Alex Sonneveld</t>
  </si>
  <si>
    <t>Alison Angles</t>
  </si>
  <si>
    <t>Alison McGlynn</t>
  </si>
  <si>
    <t>Alun Stevens</t>
  </si>
  <si>
    <t>Andrew Beaumont</t>
  </si>
  <si>
    <t>Andrew Bryant</t>
  </si>
  <si>
    <t>Ann Nicholson</t>
  </si>
  <si>
    <t>Annabel Enraght-Moony</t>
  </si>
  <si>
    <t>Anthony Hopkins</t>
  </si>
  <si>
    <t>Anura Sooriyabandara</t>
  </si>
  <si>
    <t>Artem Yakimenko</t>
  </si>
  <si>
    <t>Barbara Woodney</t>
  </si>
  <si>
    <t>Ben  Elton</t>
  </si>
  <si>
    <t>Ben Gillingham</t>
  </si>
  <si>
    <t>Bill McIntyre</t>
  </si>
  <si>
    <t>Bonnibel Yee</t>
  </si>
  <si>
    <t>Bret Walker</t>
  </si>
  <si>
    <t>Brian McGuire</t>
  </si>
  <si>
    <t>Catherine Chung</t>
  </si>
  <si>
    <t>Chris Brien</t>
  </si>
  <si>
    <t>Christian Super</t>
  </si>
  <si>
    <t>Clive Crosby</t>
  </si>
  <si>
    <t>Damien Cavallucci</t>
  </si>
  <si>
    <t>Daniel  Mason</t>
  </si>
  <si>
    <t>Daniel Brass</t>
  </si>
  <si>
    <t>Daniel Casey</t>
  </si>
  <si>
    <t>David Baffsky</t>
  </si>
  <si>
    <t>David Foster</t>
  </si>
  <si>
    <t>David Gray</t>
  </si>
  <si>
    <t>David Scott</t>
  </si>
  <si>
    <t>Del Stitz</t>
  </si>
  <si>
    <t>Denis Moriarty</t>
  </si>
  <si>
    <t>Donald Waller</t>
  </si>
  <si>
    <t>Elizabeth Peadon</t>
  </si>
  <si>
    <t>Ellen Koshland</t>
  </si>
  <si>
    <t>Eloise Schnierer</t>
  </si>
  <si>
    <t>Eugene White</t>
  </si>
  <si>
    <t>Evan Harris</t>
  </si>
  <si>
    <t>Frank  Rochford</t>
  </si>
  <si>
    <t>Gary Li</t>
  </si>
  <si>
    <t>Gary Moorhead</t>
  </si>
  <si>
    <t>Gary Turner</t>
  </si>
  <si>
    <t>Geoffrey Brown</t>
  </si>
  <si>
    <t>Gerard Cudmore</t>
  </si>
  <si>
    <t>Gerard Naughtin</t>
  </si>
  <si>
    <t>Gerry Hansen</t>
  </si>
  <si>
    <t>Gordon  Conroy</t>
  </si>
  <si>
    <t>Gr4ame Hugo</t>
  </si>
  <si>
    <t>Graham Mullane</t>
  </si>
  <si>
    <t>Graham Webster</t>
  </si>
  <si>
    <t>Greg Clerk</t>
  </si>
  <si>
    <t>Hamish Arthur</t>
  </si>
  <si>
    <t>Harold Mitchell AC</t>
  </si>
  <si>
    <t>Harry Tamvakeras</t>
  </si>
  <si>
    <t>Hasan  Alabbas</t>
  </si>
  <si>
    <t>Heath Peddie</t>
  </si>
  <si>
    <t>Helen Silver</t>
  </si>
  <si>
    <t>Hugo Guthrie</t>
  </si>
  <si>
    <t>Ian Heriot</t>
  </si>
  <si>
    <t>Ian Mcniven</t>
  </si>
  <si>
    <t>Ian McNiven</t>
  </si>
  <si>
    <t>Jacki Dand</t>
  </si>
  <si>
    <t>James Christie</t>
  </si>
  <si>
    <t>James McCaughey</t>
  </si>
  <si>
    <t>Jane Oakeshott</t>
  </si>
  <si>
    <t>Jeff Roser</t>
  </si>
  <si>
    <t>Jenny Chantry</t>
  </si>
  <si>
    <t>Jenny McDonald</t>
  </si>
  <si>
    <t>Jim Betts</t>
  </si>
  <si>
    <t>Jim Brander</t>
  </si>
  <si>
    <t>Joanne Edwards</t>
  </si>
  <si>
    <t>Joel Deane</t>
  </si>
  <si>
    <t>John Baker</t>
  </si>
  <si>
    <t>John Cameron</t>
  </si>
  <si>
    <t>John Funder</t>
  </si>
  <si>
    <t>John Langmore</t>
  </si>
  <si>
    <t>John Ryan</t>
  </si>
  <si>
    <t>John Scully</t>
  </si>
  <si>
    <t>John Stambolis</t>
  </si>
  <si>
    <t>Judi Gill</t>
  </si>
  <si>
    <t>Judith Casburn</t>
  </si>
  <si>
    <t>Justin Ventura</t>
  </si>
  <si>
    <t>Karen Large</t>
  </si>
  <si>
    <t>Kate Callaghan</t>
  </si>
  <si>
    <t>Kate Fogarty</t>
  </si>
  <si>
    <t>Kate Hewitt</t>
  </si>
  <si>
    <t>Kathryn Refshauge</t>
  </si>
  <si>
    <t>Kevin Greenhatch</t>
  </si>
  <si>
    <t>Kim Harding</t>
  </si>
  <si>
    <t>Kim Williams</t>
  </si>
  <si>
    <t>Kimberley  Rea</t>
  </si>
  <si>
    <t>Leon Ball</t>
  </si>
  <si>
    <t>Luke Donkin</t>
  </si>
  <si>
    <t>Lynette Russell</t>
  </si>
  <si>
    <t>Marilyn Pittard</t>
  </si>
  <si>
    <t>Mark Davis</t>
  </si>
  <si>
    <t>Mark Lycett</t>
  </si>
  <si>
    <t>Mark Madden</t>
  </si>
  <si>
    <t>Mark Ramsey</t>
  </si>
  <si>
    <t>Mat Whittingham</t>
  </si>
  <si>
    <t>Maureen Chuck</t>
  </si>
  <si>
    <t>Max Beck</t>
  </si>
  <si>
    <t>Melissa Bailey</t>
  </si>
  <si>
    <t>Mervyn Basserabe</t>
  </si>
  <si>
    <t>Mich4al &amp; Karen Gutman</t>
  </si>
  <si>
    <t>Mich4al Board</t>
  </si>
  <si>
    <t>Mich4al Donelly</t>
  </si>
  <si>
    <t>Mich4al Fitzsimons</t>
  </si>
  <si>
    <t>Mich4al McKay</t>
  </si>
  <si>
    <t>Mich4al Simmons</t>
  </si>
  <si>
    <t>Michelson Alexander</t>
  </si>
  <si>
    <t>Mike Fitzpatrick</t>
  </si>
  <si>
    <t>Mike Reynolds</t>
  </si>
  <si>
    <t>Mr Leon Kempler OAM</t>
  </si>
  <si>
    <t>Mr Philip Crutchfield</t>
  </si>
  <si>
    <t>Nick  Withers</t>
  </si>
  <si>
    <t>Nick Withers</t>
  </si>
  <si>
    <t>Nicola mason</t>
  </si>
  <si>
    <t>Nicole  Draisey Wellings</t>
  </si>
  <si>
    <t>Oliver van Ingen</t>
  </si>
  <si>
    <t>Paddy Ramanathan</t>
  </si>
  <si>
    <t>Pamela Evans</t>
  </si>
  <si>
    <t>Patti Kearns</t>
  </si>
  <si>
    <t>Paul  Ferguson</t>
  </si>
  <si>
    <t>Paul Bassat</t>
  </si>
  <si>
    <t>Paul Caporale</t>
  </si>
  <si>
    <t>Paul Cook</t>
  </si>
  <si>
    <t>Peter Capp</t>
  </si>
  <si>
    <t>Peter Hanlon</t>
  </si>
  <si>
    <t>Peter Ivany AM</t>
  </si>
  <si>
    <t>Peter Osmand</t>
  </si>
  <si>
    <t>Peter Staples</t>
  </si>
  <si>
    <t>Phil and Viv Green</t>
  </si>
  <si>
    <t>Phillip Stricker</t>
  </si>
  <si>
    <t>Raf4al May</t>
  </si>
  <si>
    <t>Ramesh Sathiah</t>
  </si>
  <si>
    <t>Raymond Wilson</t>
  </si>
  <si>
    <t>Richard Stiles</t>
  </si>
  <si>
    <t>Rika Teicher</t>
  </si>
  <si>
    <t>Rob MICH4aL</t>
  </si>
  <si>
    <t>Robert  Carr</t>
  </si>
  <si>
    <t>Robert Lees</t>
  </si>
  <si>
    <t>Robert Saint</t>
  </si>
  <si>
    <t>Robin Bishop</t>
  </si>
  <si>
    <t>Robin Jeffrey</t>
  </si>
  <si>
    <t>Rolf Klotz</t>
  </si>
  <si>
    <t>Ron and Judy Solomon</t>
  </si>
  <si>
    <t>Ron and Julia  Roberts</t>
  </si>
  <si>
    <t>Rosemary Richardson</t>
  </si>
  <si>
    <t>Russell Watts</t>
  </si>
  <si>
    <t>Sanjayan Sivasubramaniam</t>
  </si>
  <si>
    <t>Sharnie Wu</t>
  </si>
  <si>
    <t>Sheridan Lee</t>
  </si>
  <si>
    <t>Simon Harle</t>
  </si>
  <si>
    <t>Stephanie Daly</t>
  </si>
  <si>
    <t>Stephen Alchin</t>
  </si>
  <si>
    <t>Stephen and Sharon Green</t>
  </si>
  <si>
    <t>Stephen Curran</t>
  </si>
  <si>
    <t>Stephen Ingman</t>
  </si>
  <si>
    <t>Steve Lambert</t>
  </si>
  <si>
    <t>Sue  Baker</t>
  </si>
  <si>
    <t>Sue Abrahams</t>
  </si>
  <si>
    <t>Susanna Mason</t>
  </si>
  <si>
    <t>Tim Fitzsimmons</t>
  </si>
  <si>
    <t>Tobias Reeves</t>
  </si>
  <si>
    <t>Warwick Wightman</t>
  </si>
  <si>
    <t>Wayne  Bobbin</t>
  </si>
  <si>
    <t>Wayne Bobbin</t>
  </si>
  <si>
    <t>Will Bentley</t>
  </si>
  <si>
    <t>Yvette  Nash</t>
  </si>
  <si>
    <t>Dr Vishnu Gopalan</t>
  </si>
  <si>
    <t>Australian Manufacturing Workers' Union</t>
  </si>
  <si>
    <t>Australian Nursing and Midwifery Federation</t>
  </si>
  <si>
    <t>CFMEU C&amp;G ACT Branch</t>
  </si>
  <si>
    <t>CFMEU Manufacturing Division</t>
  </si>
  <si>
    <t>CFMEU Victoria-Tasmania - Construction &amp; General</t>
  </si>
  <si>
    <t>Labor Holdings Pty Ltd</t>
  </si>
  <si>
    <t>MUA NT</t>
  </si>
  <si>
    <t>Rail, Tram &amp; Bus Union ( National Office)</t>
  </si>
  <si>
    <t>SDA Newcastle &amp; Northern</t>
  </si>
  <si>
    <t>Transport Workers Union (NSW Branch)</t>
  </si>
  <si>
    <t>Transport Workers’ Union</t>
  </si>
  <si>
    <t>Australia &amp; New Zealand Banking Group Limited (ANZ)</t>
  </si>
  <si>
    <t>Australian Taxation Office</t>
  </si>
  <si>
    <t>Afterpay</t>
  </si>
  <si>
    <t>Alistair Nicholas Consulting</t>
  </si>
  <si>
    <t>Ampol</t>
  </si>
  <si>
    <t>APRA AMCOS - Music industry</t>
  </si>
  <si>
    <t>Ascot Capital Limited</t>
  </si>
  <si>
    <t>Carlton &amp; United Breweries</t>
  </si>
  <si>
    <t>Cornwalls</t>
  </si>
  <si>
    <t>Danias Group</t>
  </si>
  <si>
    <t>Delta Electricity</t>
  </si>
  <si>
    <t>Diageo</t>
  </si>
  <si>
    <t>Edwards LifeSciences</t>
  </si>
  <si>
    <t>Genworth</t>
  </si>
  <si>
    <t>Healius</t>
  </si>
  <si>
    <t>INPEX</t>
  </si>
  <si>
    <t>Intercontinental Energy</t>
  </si>
  <si>
    <t>Janssen-Cilag Pty Ltd</t>
  </si>
  <si>
    <t>Klarna Australia Pty Ltd</t>
  </si>
  <si>
    <t>Lithium Australia</t>
  </si>
  <si>
    <t>Newgate Communications</t>
  </si>
  <si>
    <t>Peter Warren Automotive Pty Ltd</t>
  </si>
  <si>
    <t>Precision Public Affairs PTY LTD</t>
  </si>
  <si>
    <t>Shine Lawyers</t>
  </si>
  <si>
    <t>Smart Energy</t>
  </si>
  <si>
    <t>St Baker Energy Manager Pty Ltd</t>
  </si>
  <si>
    <t>The Growth Execs</t>
  </si>
  <si>
    <t>The National Convention Centre Canberra</t>
  </si>
  <si>
    <t>TSA Group</t>
  </si>
  <si>
    <t>ViacomCBS</t>
  </si>
  <si>
    <t>West Orange Motors</t>
  </si>
  <si>
    <t>Wormall Civil Pty Ltd</t>
  </si>
  <si>
    <t>BUSY At Work</t>
  </si>
  <si>
    <t>AEC</t>
  </si>
  <si>
    <t>Charles Sturt University</t>
  </si>
  <si>
    <t>Low Emission Technolgy ( LETA)</t>
  </si>
  <si>
    <t>Low Emission Technolgy Australia</t>
  </si>
  <si>
    <t>Independent Education Union Australia</t>
  </si>
  <si>
    <t>Motor Trade Association of WA</t>
  </si>
  <si>
    <t>Gold Valley</t>
  </si>
  <si>
    <t>Anthony Kitchener</t>
  </si>
  <si>
    <t>Brian Gerathy</t>
  </si>
  <si>
    <t>Carl Logan</t>
  </si>
  <si>
    <t>Danny Draper</t>
  </si>
  <si>
    <t>Els Bakker</t>
  </si>
  <si>
    <t>Helen Harris</t>
  </si>
  <si>
    <t>Iola Matthews</t>
  </si>
  <si>
    <t>Jags Krishnan</t>
  </si>
  <si>
    <t>Kevin Kahler</t>
  </si>
  <si>
    <t>Lance Goodfellow</t>
  </si>
  <si>
    <t>Michael Simmons</t>
  </si>
  <si>
    <t>Scott Graham</t>
  </si>
  <si>
    <t>Susan Maygar</t>
  </si>
  <si>
    <t>Warren Mundy</t>
  </si>
  <si>
    <t>Jack Horwitz</t>
  </si>
  <si>
    <t>John Hempton</t>
  </si>
  <si>
    <t>ALP National Secretariat</t>
  </si>
  <si>
    <t>AIA Vitality</t>
  </si>
  <si>
    <t>Amaysim Australia Ltd</t>
  </si>
  <si>
    <t>Ark Television Concepts</t>
  </si>
  <si>
    <t>Arrow Energy</t>
  </si>
  <si>
    <t>Ascend Strategic Counsel Pty Limited</t>
  </si>
  <si>
    <t>Beteasy</t>
  </si>
  <si>
    <t>Brighton Australia Pty Ltd</t>
  </si>
  <si>
    <t>Caltex Australia Limited</t>
  </si>
  <si>
    <t>Cipherpoint Limited</t>
  </si>
  <si>
    <t>Climatech Group</t>
  </si>
  <si>
    <t>Connective</t>
  </si>
  <si>
    <t>Crown Resorts Limited</t>
  </si>
  <si>
    <t>Essendon Airport Pty Ltd</t>
  </si>
  <si>
    <t>Intellihub</t>
  </si>
  <si>
    <t>Kavanagh Brereton Pty Ltd</t>
  </si>
  <si>
    <t>Medibank Private Ltd</t>
  </si>
  <si>
    <t>Navitas Limited</t>
  </si>
  <si>
    <t>Nelson Advisory</t>
  </si>
  <si>
    <t>News Corp Australia</t>
  </si>
  <si>
    <t>Nexus Public Affairs</t>
  </si>
  <si>
    <t>Norwent Pty Ltd</t>
  </si>
  <si>
    <t>Precision Group</t>
  </si>
  <si>
    <t>Rab's Plumbing</t>
  </si>
  <si>
    <t>Sanofi Australia and New Zealand</t>
  </si>
  <si>
    <t>SAS Group</t>
  </si>
  <si>
    <t>Seqirus</t>
  </si>
  <si>
    <t>Sydmec Contracting</t>
  </si>
  <si>
    <t>The Johnson and Johnson Family of Companies</t>
  </si>
  <si>
    <t>Zaparas Lawyers</t>
  </si>
  <si>
    <t>ACS</t>
  </si>
  <si>
    <t>Aust. Council for Private Education &amp; Training</t>
  </si>
  <si>
    <t>MUA SNSW Branch</t>
  </si>
  <si>
    <t>Coal21</t>
  </si>
  <si>
    <t>Anne Stanley</t>
  </si>
  <si>
    <t>Chris Fry</t>
  </si>
  <si>
    <t>David Barbagallo</t>
  </si>
  <si>
    <t>Joan Rosenthal</t>
  </si>
  <si>
    <t>Joseph Byrne</t>
  </si>
  <si>
    <t>Matthew Hall</t>
  </si>
  <si>
    <t>Therese Cochrane</t>
  </si>
  <si>
    <t>CFMEU ACT- Construction &amp; General</t>
  </si>
  <si>
    <t>CFMEU NSW Branch</t>
  </si>
  <si>
    <t>ACT Labor Canberra FEC</t>
  </si>
  <si>
    <t>FEC Bruce</t>
  </si>
  <si>
    <t>FEC Grayndler</t>
  </si>
  <si>
    <t>FEC Perth</t>
  </si>
  <si>
    <t>Mr Pat Conroy MP</t>
  </si>
  <si>
    <t>Senator Murray Watt</t>
  </si>
  <si>
    <t>Terri Butler MP</t>
  </si>
  <si>
    <t>The Hon Mark Dreyfus QC MP</t>
  </si>
  <si>
    <t>ALH Group</t>
  </si>
  <si>
    <t>All Good &amp; Co</t>
  </si>
  <si>
    <t>APA Group</t>
  </si>
  <si>
    <t>Austal Ltd</t>
  </si>
  <si>
    <t>Australian Football League</t>
  </si>
  <si>
    <t>Australian Unity</t>
  </si>
  <si>
    <t>BBI Group Pty Ltd</t>
  </si>
  <si>
    <t>Beck Corporation Pty. Ltd.</t>
  </si>
  <si>
    <t>Bertocchi Smallgoods Pty Ltd</t>
  </si>
  <si>
    <t>BGC (Australia) Pty Ltd</t>
  </si>
  <si>
    <t>Blue Gum Clothing Co Pty Ltd</t>
  </si>
  <si>
    <t>BMD</t>
  </si>
  <si>
    <t>Brickfielder Insights</t>
  </si>
  <si>
    <t>Brown &amp; Moodie Plumbing Pty Ltd</t>
  </si>
  <si>
    <t>Buru Energy</t>
  </si>
  <si>
    <t>C.R. Kennedy</t>
  </si>
  <si>
    <t>Capital b</t>
  </si>
  <si>
    <t>Capital Hill Advisory</t>
  </si>
  <si>
    <t>Celgene Australia Pty Ltd</t>
  </si>
  <si>
    <t>Clean Energy Partnerships</t>
  </si>
  <si>
    <t>Cornwall Stodart</t>
  </si>
  <si>
    <t>Corrs Chambers Westgarth</t>
  </si>
  <si>
    <t>Crescent Capital Partners</t>
  </si>
  <si>
    <t>CropLife Australia</t>
  </si>
  <si>
    <t>Crown Resorts Ltd</t>
  </si>
  <si>
    <t>Cu-River Mining Australia Pty Ltd</t>
  </si>
  <si>
    <t>Deutsche Group Services Pty Ltd</t>
  </si>
  <si>
    <t>Dixon Advisory</t>
  </si>
  <si>
    <t>Eccleston Corporation Pty Ltd ATF The Tamworth Trust</t>
  </si>
  <si>
    <t>Echo Entertainment</t>
  </si>
  <si>
    <t>Electro Optic Systems Pty Ltd</t>
  </si>
  <si>
    <t>Empower Pty Ltd</t>
  </si>
  <si>
    <t>Evans Dixon</t>
  </si>
  <si>
    <t>EY</t>
  </si>
  <si>
    <t>First State Super</t>
  </si>
  <si>
    <t>Fti Consulting</t>
  </si>
  <si>
    <t>Geon Property</t>
  </si>
  <si>
    <t>Govstrat</t>
  </si>
  <si>
    <t>Grant Broadcasters Pty Limited</t>
  </si>
  <si>
    <t>Griffin Legal</t>
  </si>
  <si>
    <t>Gumikaz p/l</t>
  </si>
  <si>
    <t>Healthscope</t>
  </si>
  <si>
    <t>Hoperidge Capital Pty Ltd</t>
  </si>
  <si>
    <t>Hutchinson Builders</t>
  </si>
  <si>
    <t>Ikon Communications</t>
  </si>
  <si>
    <t>Illwella Pty Ltd</t>
  </si>
  <si>
    <t>Infigen Energy</t>
  </si>
  <si>
    <t>iSentia Pty Ltd</t>
  </si>
  <si>
    <t>Jeanes Holland And Associates</t>
  </si>
  <si>
    <t>Jetpets</t>
  </si>
  <si>
    <t>JFD Global</t>
  </si>
  <si>
    <t>Joondalup Health Campus</t>
  </si>
  <si>
    <t>Katanya LLP</t>
  </si>
  <si>
    <t>Kin Group</t>
  </si>
  <si>
    <t>La Trobe Fertilisers</t>
  </si>
  <si>
    <t>Latitude Financial Services</t>
  </si>
  <si>
    <t>Lendi</t>
  </si>
  <si>
    <t>Lendlease Building Pty Limited</t>
  </si>
  <si>
    <t>LFG Services Pty Limited</t>
  </si>
  <si>
    <t>Liberty Oil Corporation Pty Ltd</t>
  </si>
  <si>
    <t>Link Administration Holdings Limited</t>
  </si>
  <si>
    <t>Loan Market</t>
  </si>
  <si>
    <t>Macquarie Group Services Australia Limited</t>
  </si>
  <si>
    <t>Magenta Linas Software</t>
  </si>
  <si>
    <t>Manildra Group (10607)</t>
  </si>
  <si>
    <t>Marand</t>
  </si>
  <si>
    <t>mbda</t>
  </si>
  <si>
    <t>Medibank</t>
  </si>
  <si>
    <t>Merck Serono Australia Pty Ltd</t>
  </si>
  <si>
    <t>Morgans Financial Ltd</t>
  </si>
  <si>
    <t>National Mortgage Brokers</t>
  </si>
  <si>
    <t>Northern Oil &amp; Gas Australia Pty Ltd</t>
  </si>
  <si>
    <t>Norton Rose Fulbright</t>
  </si>
  <si>
    <t>Ola Australia Pty Ltd</t>
  </si>
  <si>
    <t>Opr Agency Pty Ltd</t>
  </si>
  <si>
    <t>Partners In Performance Applications Pty Limited</t>
  </si>
  <si>
    <t>PayPal Australia</t>
  </si>
  <si>
    <t>Penske Power Systems</t>
  </si>
  <si>
    <t>Planet Plumbing</t>
  </si>
  <si>
    <t>Plenary Group</t>
  </si>
  <si>
    <t>PowerVault Global</t>
  </si>
  <si>
    <t>Primary Health Care Limited</t>
  </si>
  <si>
    <t>Regis Aged Care Pty Ltd</t>
  </si>
  <si>
    <t>Rheinmetall Defence Australia Pty Ltd</t>
  </si>
  <si>
    <t>Risktree Consulting</t>
  </si>
  <si>
    <t>Royal Sovereign Hotel</t>
  </si>
  <si>
    <t>Seven Network Operations Ltd</t>
  </si>
  <si>
    <t>Sharp Airlines</t>
  </si>
  <si>
    <t>Skynews</t>
  </si>
  <si>
    <t>South32</t>
  </si>
  <si>
    <t>Spring Street Advisory</t>
  </si>
  <si>
    <t>Springfield Land Corporation</t>
  </si>
  <si>
    <t>St Baker Innovation Fund</t>
  </si>
  <si>
    <t>Staindl Strategic</t>
  </si>
  <si>
    <t>Syngenta Australia Pty Ltd</t>
  </si>
  <si>
    <t>TerraCom Energy</t>
  </si>
  <si>
    <t>The Advice Exchange</t>
  </si>
  <si>
    <t>The Asian Executive</t>
  </si>
  <si>
    <t>The Shannon Company</t>
  </si>
  <si>
    <t>Theta Asset Group</t>
  </si>
  <si>
    <t>Thomas Global Systems</t>
  </si>
  <si>
    <t>Toga Group</t>
  </si>
  <si>
    <t>Toll Group</t>
  </si>
  <si>
    <t>TWAAJ Investments Pty Ltd</t>
  </si>
  <si>
    <t>Ubertas Group</t>
  </si>
  <si>
    <t>UMR Research Pty Ltd</t>
  </si>
  <si>
    <t>Utting Research Pty Ltd</t>
  </si>
  <si>
    <t>Varian Medical Systems</t>
  </si>
  <si>
    <t>Vault</t>
  </si>
  <si>
    <t>Virgin Australia</t>
  </si>
  <si>
    <t>VISA Worldwide Pte.Limited</t>
  </si>
  <si>
    <t>Visionstream</t>
  </si>
  <si>
    <t>WACA</t>
  </si>
  <si>
    <t>West Coast Eagles</t>
  </si>
  <si>
    <t>Workpac</t>
  </si>
  <si>
    <t>Yellow Brick Road Holdings Limited</t>
  </si>
  <si>
    <t>Zip Co Limited</t>
  </si>
  <si>
    <t>democracyCo</t>
  </si>
  <si>
    <t>Kokoda Track Foundation</t>
  </si>
  <si>
    <t>Maritime Union of Australia VIC Branch</t>
  </si>
  <si>
    <t>Unions NSW</t>
  </si>
  <si>
    <t>ABC</t>
  </si>
  <si>
    <t>Australian Parliament Sports Club</t>
  </si>
  <si>
    <t>Australians to Stop Counterfeit and Contraband Products (AUSCAP)</t>
  </si>
  <si>
    <t>Buurabalayji Thalanyji Aboriginal Corporation</t>
  </si>
  <si>
    <t>Buurabalayji Thalanyji Aboriginal Corporation, BTAC</t>
  </si>
  <si>
    <t>EI Super Scheme</t>
  </si>
  <si>
    <t>Yamatji Marlpa Aboriginal Corporation/ Pilbara Solar</t>
  </si>
  <si>
    <t>Allied Health Professions Australia</t>
  </si>
  <si>
    <t>Australian Cycling Promotion Foundation</t>
  </si>
  <si>
    <t>Australian Psychological Society (APS)</t>
  </si>
  <si>
    <t>Australian Retailers Association</t>
  </si>
  <si>
    <t>Brewers' Assoc of Australia</t>
  </si>
  <si>
    <t>Caravan Industry Association of Australia Limited</t>
  </si>
  <si>
    <t>Distilled Spirits Industry Council of Australia</t>
  </si>
  <si>
    <t>Egg Farmers of Australia</t>
  </si>
  <si>
    <t>Electric Vehicle Council</t>
  </si>
  <si>
    <t>Group of 100</t>
  </si>
  <si>
    <t>Pharmacy Guild of Australia WA Branch</t>
  </si>
  <si>
    <t>Professional Pharmacists Australia</t>
  </si>
  <si>
    <t>Retail Guild of Australia Inc</t>
  </si>
  <si>
    <t>The Royal Australian and New Zealand College of Radiologists</t>
  </si>
  <si>
    <t>Plumbing and Pipe Trades Employees Union</t>
  </si>
  <si>
    <t>United Voice - WA Branch</t>
  </si>
  <si>
    <t>United Voice National Office</t>
  </si>
  <si>
    <t>United Voice Qld Branch</t>
  </si>
  <si>
    <t>Andrea Baas</t>
  </si>
  <si>
    <t>Andrew Cochrane</t>
  </si>
  <si>
    <t>Anthony Green</t>
  </si>
  <si>
    <t>Ben Mand</t>
  </si>
  <si>
    <t>Cameron Clyne</t>
  </si>
  <si>
    <t>David Gordon</t>
  </si>
  <si>
    <t>Derek Scott</t>
  </si>
  <si>
    <t>Edwina  Kearney</t>
  </si>
  <si>
    <t>Ervin Katz</t>
  </si>
  <si>
    <t>Gary Weiss</t>
  </si>
  <si>
    <t>Genief  Koutsoukis</t>
  </si>
  <si>
    <t>Hady Gholmieh</t>
  </si>
  <si>
    <t>Harold Mitchell</t>
  </si>
  <si>
    <t>Helen Teece</t>
  </si>
  <si>
    <t>Hong Lee</t>
  </si>
  <si>
    <t>Huy Truong</t>
  </si>
  <si>
    <t>Ian Dores</t>
  </si>
  <si>
    <t>Ian McAuley</t>
  </si>
  <si>
    <t>Jacqui Sheinberg</t>
  </si>
  <si>
    <t>James ZHANG</t>
  </si>
  <si>
    <t>John Flynn</t>
  </si>
  <si>
    <t>John Rodriguez</t>
  </si>
  <si>
    <t>John Short</t>
  </si>
  <si>
    <t>Judith Katz</t>
  </si>
  <si>
    <t>Lachlan Creswell</t>
  </si>
  <si>
    <t>Lance Rosenberg</t>
  </si>
  <si>
    <t>Lauren Jenkins</t>
  </si>
  <si>
    <t>Leon Fink</t>
  </si>
  <si>
    <t>Mary Easson</t>
  </si>
  <si>
    <t>Mr P H Pollard</t>
  </si>
  <si>
    <t>Ngoc Bich Tran</t>
  </si>
  <si>
    <t>Oliver Squires</t>
  </si>
  <si>
    <t>Pam O'Mahony</t>
  </si>
  <si>
    <t>Pat McIvor</t>
  </si>
  <si>
    <t>Paul Henderson</t>
  </si>
  <si>
    <t>Paul Tulett</t>
  </si>
  <si>
    <t>Peter O'Driscoll</t>
  </si>
  <si>
    <t>Phil Green</t>
  </si>
  <si>
    <t>Ray Wilson</t>
  </si>
  <si>
    <t>Ross Love</t>
  </si>
  <si>
    <t>Stephen Green</t>
  </si>
  <si>
    <t>Wayne Robinson</t>
  </si>
  <si>
    <t>Ashok and Mariam Jacob</t>
  </si>
  <si>
    <t>Eric Forday</t>
  </si>
  <si>
    <t>ASU Victorian &amp; Tasmanian Authorities &amp; Services Branch</t>
  </si>
  <si>
    <t>AWU Qld Branch</t>
  </si>
  <si>
    <t>CFMMEU</t>
  </si>
  <si>
    <t>CPSU National Secretariat</t>
  </si>
  <si>
    <t>ETU Queensland</t>
  </si>
  <si>
    <t>Health and Community Services Union Tasmania</t>
  </si>
  <si>
    <t>Health Workers Union</t>
  </si>
  <si>
    <t>SDA NSW Branch</t>
  </si>
  <si>
    <t>SDA South Australia &amp; Northern Territory Branch</t>
  </si>
  <si>
    <t>United Firefighters Union Of Australia-Victorian Branch</t>
  </si>
  <si>
    <t>Macquarie Bank Limited</t>
  </si>
  <si>
    <t>Active Utilities Pty Ltd</t>
  </si>
  <si>
    <t>Alcohol Beverages Australia</t>
  </si>
  <si>
    <t>Amgen Australia Pty Ltd</t>
  </si>
  <si>
    <t>Andrews &amp; Wallis Motor Group</t>
  </si>
  <si>
    <t>AON Risk Services Australia Ltd</t>
  </si>
  <si>
    <t>AstraZeneca Australia</t>
  </si>
  <si>
    <t>Aurizon</t>
  </si>
  <si>
    <t>AusCann Group Holdings Ltd</t>
  </si>
  <si>
    <t>Celgene</t>
  </si>
  <si>
    <t>Endeavour Consulting</t>
  </si>
  <si>
    <t>Endeavour Consulting Group P/L</t>
  </si>
  <si>
    <t>Essendon Airport</t>
  </si>
  <si>
    <t>Foxtel Cable Television Pty Ltd</t>
  </si>
  <si>
    <t>GM Holden</t>
  </si>
  <si>
    <t>Grunt Global</t>
  </si>
  <si>
    <t>Industry Super Holdings Pty Ltd</t>
  </si>
  <si>
    <t>Janssen Australia</t>
  </si>
  <si>
    <t>Lion</t>
  </si>
  <si>
    <t>Lottoland</t>
  </si>
  <si>
    <t>Mathews Steer</t>
  </si>
  <si>
    <t>Minax Uriel Pty Ltd</t>
  </si>
  <si>
    <t>Morgan Stanley Wealth Management</t>
  </si>
  <si>
    <t>MSD</t>
  </si>
  <si>
    <t>Nexus Asia Pacific Pty Ltd</t>
  </si>
  <si>
    <t>Nine Entertainment Co</t>
  </si>
  <si>
    <t>Nine Network Australia</t>
  </si>
  <si>
    <t>Ogilvy Pr Health Pty Ltd</t>
  </si>
  <si>
    <t>Open Colleges</t>
  </si>
  <si>
    <t>Qer Pty Ltd</t>
  </si>
  <si>
    <t>Rabobank</t>
  </si>
  <si>
    <t>Redcue Pty Ltd</t>
  </si>
  <si>
    <t>Roche Australia</t>
  </si>
  <si>
    <t>SBA Law</t>
  </si>
  <si>
    <t>Seafarms</t>
  </si>
  <si>
    <t>SMC Strategies</t>
  </si>
  <si>
    <t>Sydney Markets Limited</t>
  </si>
  <si>
    <t>Ta Ann Tasmania Pty Ltd</t>
  </si>
  <si>
    <t>Titfa Consultancy Pty Ltd</t>
  </si>
  <si>
    <t>Tmg Developments Pty Limited</t>
  </si>
  <si>
    <t>Ventura Bus Lines Pty. Ltd.</t>
  </si>
  <si>
    <t>WA Hospitals</t>
  </si>
  <si>
    <t>Westfield Corporation</t>
  </si>
  <si>
    <t>Woodside Energy Limited</t>
  </si>
  <si>
    <t>Australian Catholic University</t>
  </si>
  <si>
    <t>UNICEF Australia</t>
  </si>
  <si>
    <t>Curtin University</t>
  </si>
  <si>
    <t>APPEA</t>
  </si>
  <si>
    <t>Australian Drilling Industry Association</t>
  </si>
  <si>
    <t>Australian Education Union - Federal Office</t>
  </si>
  <si>
    <t>Australian Hotels Association South Australian Branch</t>
  </si>
  <si>
    <t>Australian Salary Packaging Industry Assoc Limited (ASPIA)</t>
  </si>
  <si>
    <t>Friendly Societies of Australia</t>
  </si>
  <si>
    <t>Infrastructure Partnerships Australia</t>
  </si>
  <si>
    <t>Law Council of Australia</t>
  </si>
  <si>
    <t>Victorian Trades Hall Council</t>
  </si>
  <si>
    <t>FEC Batman</t>
  </si>
  <si>
    <t>Mulloway</t>
  </si>
  <si>
    <t>Anthony Singh</t>
  </si>
  <si>
    <t>Brian Flannery</t>
  </si>
  <si>
    <t>James McGinty</t>
  </si>
  <si>
    <t>John Hicks</t>
  </si>
  <si>
    <t>Marion Rose</t>
  </si>
  <si>
    <t>Nell Davies</t>
  </si>
  <si>
    <t>Paul Binstead</t>
  </si>
  <si>
    <t>Peter Charlton</t>
  </si>
  <si>
    <t>Ryan Carlisle Thomas</t>
  </si>
  <si>
    <t>The Hon Laurie Brereton</t>
  </si>
  <si>
    <t>Estate J Mahony</t>
  </si>
  <si>
    <t>AWU Vic Branch</t>
  </si>
  <si>
    <t>CFMEU (National Office)</t>
  </si>
  <si>
    <t>CFMEU Construction and General VIC/TAS Division</t>
  </si>
  <si>
    <t>Electrical Trades Union Victoria</t>
  </si>
  <si>
    <t>National Union of Workers (NUW)</t>
  </si>
  <si>
    <t>United Voice Vic Branch</t>
  </si>
  <si>
    <t>ANZ Banking Group Ltd</t>
  </si>
  <si>
    <t>APM Group</t>
  </si>
  <si>
    <t>Asahi Beverages - Oceania</t>
  </si>
  <si>
    <t>Auspaynet</t>
  </si>
  <si>
    <t>BlueScope Steel</t>
  </si>
  <si>
    <t>Bravus Mining &amp; Resources</t>
  </si>
  <si>
    <t>Bristol-Myers Squibb</t>
  </si>
  <si>
    <t>Bupa Asia Pacific</t>
  </si>
  <si>
    <t>Cornerstone Group Australia</t>
  </si>
  <si>
    <t>Currabulla Pty Ltd</t>
  </si>
  <si>
    <t>DP World Australia</t>
  </si>
  <si>
    <t>Entain Group Pty Ltd</t>
  </si>
  <si>
    <t>Healius Limited</t>
  </si>
  <si>
    <t>Hewbourne Pty Ltd</t>
  </si>
  <si>
    <t>INPEX Ichthys Pty Ltd</t>
  </si>
  <si>
    <t>JBS Australia Pty Limited</t>
  </si>
  <si>
    <t>Lion Pty Ltd</t>
  </si>
  <si>
    <t>Manderrah Pty Ltd</t>
  </si>
  <si>
    <t>Mark Moran Group</t>
  </si>
  <si>
    <t>Meriton Apartments</t>
  </si>
  <si>
    <t>Meriton Property Services</t>
  </si>
  <si>
    <t>QUBE Holdings</t>
  </si>
  <si>
    <t>Raytheon Australia</t>
  </si>
  <si>
    <t>Rex Airlines</t>
  </si>
  <si>
    <t>Senex</t>
  </si>
  <si>
    <t>Servcorp Pty Ltd</t>
  </si>
  <si>
    <t>Sovori Pty Limited</t>
  </si>
  <si>
    <t>Spirits &amp; Cocktails Australia</t>
  </si>
  <si>
    <t>TAL Insurance Limited</t>
  </si>
  <si>
    <t>Tattarang Pty Ltd trustee for The Peepingee Trust</t>
  </si>
  <si>
    <t>Transcendent Australia</t>
  </si>
  <si>
    <t>Uber Australia Pty Ltd</t>
  </si>
  <si>
    <t>Visa AP (Australia) Pty Ltd</t>
  </si>
  <si>
    <t>LET Australia</t>
  </si>
  <si>
    <t>Australian  Electoral Commision</t>
  </si>
  <si>
    <t>Australian Automotive Dealership Association</t>
  </si>
  <si>
    <t>Australian Chamber of Commerce and Industry</t>
  </si>
  <si>
    <t>Australian Pipelines &amp; Gas Association</t>
  </si>
  <si>
    <t>Council of Australia Life Insurers</t>
  </si>
  <si>
    <t>Federal Chamber of Automotive Industries</t>
  </si>
  <si>
    <t>Motor Traders Association of Australia</t>
  </si>
  <si>
    <t>National Automotive Leasing &amp; Salary Packaging Ass</t>
  </si>
  <si>
    <t>Pharmacy Guild of Australia</t>
  </si>
  <si>
    <t>Tech Council of Australia</t>
  </si>
  <si>
    <t>The Registered Clubs Association of NSW</t>
  </si>
  <si>
    <t>Fletcher, Mr Paul</t>
  </si>
  <si>
    <t>Morris, Mrs Louise</t>
  </si>
  <si>
    <t>O'Neil, Rodney</t>
  </si>
  <si>
    <t>Angus Aitken</t>
  </si>
  <si>
    <t>Cormack Foundation Pty Ltd</t>
  </si>
  <si>
    <t>Greenfields Foundation</t>
  </si>
  <si>
    <t>Menzies Research Centre Ltd</t>
  </si>
  <si>
    <t>Liberal National Party of Queensland</t>
  </si>
  <si>
    <t>Liberal Party of Australia - (NSW Division)</t>
  </si>
  <si>
    <t>Liberal Party of Australia - (Victorian Division)</t>
  </si>
  <si>
    <t>Liberal Party of Australia - (Western Australia Division)</t>
  </si>
  <si>
    <t>Liberal Party of Australia (South Australian Division)</t>
  </si>
  <si>
    <t>ACT Revenue Office</t>
  </si>
  <si>
    <t>Macquarie Group Services Australia Pty Ltd</t>
  </si>
  <si>
    <t>National Australia Bank</t>
  </si>
  <si>
    <t>National Party of Australia</t>
  </si>
  <si>
    <t>Allianz Australia Limited</t>
  </si>
  <si>
    <t>Blackmores Limited</t>
  </si>
  <si>
    <t>Bluescope Steel</t>
  </si>
  <si>
    <t>BUPA Asia Pacific</t>
  </si>
  <si>
    <t>DP World</t>
  </si>
  <si>
    <t>INPEX Operations Australia Pty Ltd</t>
  </si>
  <si>
    <t>Lion Ltd</t>
  </si>
  <si>
    <t>Meriton Group</t>
  </si>
  <si>
    <t>MYOB Australia Pty Ltd</t>
  </si>
  <si>
    <t>Price Waterhouse Coopers</t>
  </si>
  <si>
    <t>Reef Charm Investment Pty Ltd</t>
  </si>
  <si>
    <t>Seek Limited</t>
  </si>
  <si>
    <t>Sydney Mining Club</t>
  </si>
  <si>
    <t>TAL Services Pty Ltd</t>
  </si>
  <si>
    <t>Uber Australia P/L</t>
  </si>
  <si>
    <t>VMware Australia Pty Ltd Company</t>
  </si>
  <si>
    <t>Australian Automotive Dealers Association</t>
  </si>
  <si>
    <t>Australian Finance Industry Association</t>
  </si>
  <si>
    <t>Australian PipeLines &amp; Gas Association</t>
  </si>
  <si>
    <t>Pharmacy Guild of Australia National Secretariat</t>
  </si>
  <si>
    <t>Hugh Maclachlan</t>
  </si>
  <si>
    <t>Pidgeon AM, F A</t>
  </si>
  <si>
    <t>Country Liberals</t>
  </si>
  <si>
    <t>Liberal National Party Queensland</t>
  </si>
  <si>
    <t>Liberal Party of Australia - NSW Division</t>
  </si>
  <si>
    <t>Liberal Party of Australia S.A. Division</t>
  </si>
  <si>
    <t>Liberal Party of Australia Tasmanian Division</t>
  </si>
  <si>
    <t>Liberal Party of Australia Victorian Division</t>
  </si>
  <si>
    <t>Liberal Party of Australia W.A. Division</t>
  </si>
  <si>
    <t>ANZ Banking Group</t>
  </si>
  <si>
    <t>Macquarie Group Services Australia Pty Ltd (Syd)</t>
  </si>
  <si>
    <t>Suncorp Metway</t>
  </si>
  <si>
    <t>2021-2020</t>
  </si>
  <si>
    <t>AENM Holdings</t>
  </si>
  <si>
    <t>APT Management Services Pty Ltd</t>
  </si>
  <si>
    <t>ATECO Group</t>
  </si>
  <si>
    <t>Australian Romance Pty Ltd</t>
  </si>
  <si>
    <t>Built Pty Limited</t>
  </si>
  <si>
    <t>BUPA Australia &amp; New Zealand</t>
  </si>
  <si>
    <t>Capital B Pty Ltd</t>
  </si>
  <si>
    <t>Cornerstone Health</t>
  </si>
  <si>
    <t>Develco Group of Companies</t>
  </si>
  <si>
    <t>Grollo Australia Pty Ltd</t>
  </si>
  <si>
    <t>Hemmes Trading</t>
  </si>
  <si>
    <t>Henroth Group</t>
  </si>
  <si>
    <t>Holmes Institute</t>
  </si>
  <si>
    <t>Holypeak Pty Ltd</t>
  </si>
  <si>
    <t>Inpex Operations Australia Pty Limited</t>
  </si>
  <si>
    <t>Jacobs Radio</t>
  </si>
  <si>
    <t>Jefferson Investments Pty Ltd</t>
  </si>
  <si>
    <t>Lion Limited</t>
  </si>
  <si>
    <t>McArthur Pty Ltd</t>
  </si>
  <si>
    <t>Medibank Private</t>
  </si>
  <si>
    <t>Medtronic Australiasia Pty Ltd</t>
  </si>
  <si>
    <t>MST Marquee</t>
  </si>
  <si>
    <t>Ramsay Health</t>
  </si>
  <si>
    <t>Reece Ltd</t>
  </si>
  <si>
    <t>Sugolena Holdings Pty Ltd</t>
  </si>
  <si>
    <t>Swisse Wellness</t>
  </si>
  <si>
    <t>Taverners Group</t>
  </si>
  <si>
    <t>Taylor Mr Charlie</t>
  </si>
  <si>
    <t>Transcendent Australia (please see annotation note page 18)</t>
  </si>
  <si>
    <t>Vatello</t>
  </si>
  <si>
    <t>Visa AP Australia Pty Limited</t>
  </si>
  <si>
    <t>Vocus Group</t>
  </si>
  <si>
    <t>Voltex Electrical Pty Ltd - Mr Rod Tunley</t>
  </si>
  <si>
    <t>Workpac Pty Ltd</t>
  </si>
  <si>
    <t>Dept. of Finance</t>
  </si>
  <si>
    <t>Australian Bankers Association</t>
  </si>
  <si>
    <t>Australian Trucking Association Ltd.</t>
  </si>
  <si>
    <t>National Automative Leasing &amp; Salary Packaging Association</t>
  </si>
  <si>
    <t>Adcock Mr Brook</t>
  </si>
  <si>
    <t>Baffsky Mr David</t>
  </si>
  <si>
    <t>Cooney Mr Jim</t>
  </si>
  <si>
    <t>Darryl &amp; Ann Pty Ltd</t>
  </si>
  <si>
    <t>Dawson Mr Angus</t>
  </si>
  <si>
    <t>Dicker AM Mr Ian</t>
  </si>
  <si>
    <t>Downer Mr John</t>
  </si>
  <si>
    <t>Ghale Mr Shesh</t>
  </si>
  <si>
    <t>Murray Mr Andrew AM</t>
  </si>
  <si>
    <t>Myers  Mr Allan James</t>
  </si>
  <si>
    <t>Packer Mrs Roslyn AO</t>
  </si>
  <si>
    <t>Sir Michael Hintze</t>
  </si>
  <si>
    <t>Stack OAM Mr Ray</t>
  </si>
  <si>
    <t>Wallis Mr Danny</t>
  </si>
  <si>
    <t>Nguyen, Thao</t>
  </si>
  <si>
    <t>Cameron Mr Wallace S</t>
  </si>
  <si>
    <t>Fitzgerald Mr Barry</t>
  </si>
  <si>
    <t>Cormack Foundation Pty Limited</t>
  </si>
  <si>
    <t>Liberal Party of Australia A.C.T. Division</t>
  </si>
  <si>
    <t>Liberal Party of Australia NSW Division</t>
  </si>
  <si>
    <t>Liberal Party of Australia, W.A. Division</t>
  </si>
  <si>
    <t>The National Party of Australia</t>
  </si>
  <si>
    <t>Afterpay Australia Limited</t>
  </si>
  <si>
    <t>AIA Australia</t>
  </si>
  <si>
    <t>Amgen Australia Pty Limited</t>
  </si>
  <si>
    <t>ANZ Banking Group Limited</t>
  </si>
  <si>
    <t>Aus Gold Mining Group Limited</t>
  </si>
  <si>
    <t>Bluescope Corporation</t>
  </si>
  <si>
    <t>BMS</t>
  </si>
  <si>
    <t>BUPA</t>
  </si>
  <si>
    <t>Capital B Pty Limited</t>
  </si>
  <si>
    <t>Chubb Insurance</t>
  </si>
  <si>
    <t>CMax Advisory</t>
  </si>
  <si>
    <t>CUB Pty Limited</t>
  </si>
  <si>
    <t>Data Republic</t>
  </si>
  <si>
    <t>Dragoman</t>
  </si>
  <si>
    <t>Electro Optics Systems Pty Ltd</t>
  </si>
  <si>
    <t>Folkestone</t>
  </si>
  <si>
    <t>Fortescue Metals Group Limited</t>
  </si>
  <si>
    <t>Group Colleges Australia</t>
  </si>
  <si>
    <t>HCF Limited</t>
  </si>
  <si>
    <t>Holdmark NSW Pty Ltd</t>
  </si>
  <si>
    <t>Home Consortium Limited</t>
  </si>
  <si>
    <t>Icon Holdings Services Pty Limited</t>
  </si>
  <si>
    <t>Klarna Australia Pty Limited</t>
  </si>
  <si>
    <t>KPMG Australia</t>
  </si>
  <si>
    <t>LFG Global Services Australia Pty Limited</t>
  </si>
  <si>
    <t>Manderrah Pty Limited</t>
  </si>
  <si>
    <t>Medtronic Austaliasia Pty Limited</t>
  </si>
  <si>
    <t>Meydan Group</t>
  </si>
  <si>
    <t>Midas Touch Investments Pty Ltd</t>
  </si>
  <si>
    <t>MYOB Australia</t>
  </si>
  <si>
    <t>NEC Pty Limited</t>
  </si>
  <si>
    <t>Network Ten Pty Limited</t>
  </si>
  <si>
    <t>NIB Health Funds Limited</t>
  </si>
  <si>
    <t>Novartis Pharmaceuticals Austalia P/L</t>
  </si>
  <si>
    <t>Ord Minnett Limited</t>
  </si>
  <si>
    <t>Pratt Holdings Pty Limited</t>
  </si>
  <si>
    <t>PWC Services</t>
  </si>
  <si>
    <t>Sportsbet Pty Limited</t>
  </si>
  <si>
    <t>Strang International</t>
  </si>
  <si>
    <t>Study Group Australia</t>
  </si>
  <si>
    <t>TAL Services Association</t>
  </si>
  <si>
    <t>TATA Consultancy Services</t>
  </si>
  <si>
    <t>Telstra Corporation</t>
  </si>
  <si>
    <t>The Adcock Group</t>
  </si>
  <si>
    <t>Transurban Limited</t>
  </si>
  <si>
    <t>Visa Australia AP Pty Limited</t>
  </si>
  <si>
    <t>Vmware Australia Pty Limited</t>
  </si>
  <si>
    <t>WFM Motors Pty Limited</t>
  </si>
  <si>
    <t>Willard Consulting</t>
  </si>
  <si>
    <t>Workpac Pty Limited</t>
  </si>
  <si>
    <t>Low Emissions Coal Australia</t>
  </si>
  <si>
    <t>Australian Automative Dealers Association</t>
  </si>
  <si>
    <t>Australian Hotel Association -NSW</t>
  </si>
  <si>
    <t>Australian Hotels Association - ACT</t>
  </si>
  <si>
    <t>Australian Pipeline &amp; Gas Association</t>
  </si>
  <si>
    <t>Chamber Minerals &amp; Energy W.A.</t>
  </si>
  <si>
    <t>Motor Traders Association Australia</t>
  </si>
  <si>
    <t>National Automative Leasing &amp; Salary Packaging Assoc.</t>
  </si>
  <si>
    <t>Fox Special Projects</t>
  </si>
  <si>
    <t>Mr Angus Paradice</t>
  </si>
  <si>
    <t>Mr Charles Taylor</t>
  </si>
  <si>
    <t>Mr Chris Bradley</t>
  </si>
  <si>
    <t>Mr Christopher White</t>
  </si>
  <si>
    <t>Mr Justin Ryan</t>
  </si>
  <si>
    <t>Mr Wallace S Cameron</t>
  </si>
  <si>
    <t>Mr Angus Dawson</t>
  </si>
  <si>
    <t>Mr Daniel Wallis</t>
  </si>
  <si>
    <t>Liberal Party NSW Division</t>
  </si>
  <si>
    <t>Liberal Party SA Division</t>
  </si>
  <si>
    <t>Liberal Party Vic Division</t>
  </si>
  <si>
    <t>Liberal Party W.A. Division</t>
  </si>
  <si>
    <t>LNP Queensland</t>
  </si>
  <si>
    <t>Macquarie Group Services Aust. Pty Ltd</t>
  </si>
  <si>
    <t>Australian Executor Trustees</t>
  </si>
  <si>
    <t>Bespoke Approach</t>
  </si>
  <si>
    <t>CUB</t>
  </si>
  <si>
    <t>Gabane Pty Ltd</t>
  </si>
  <si>
    <t>GC Advisory</t>
  </si>
  <si>
    <t>Nine Entertainment</t>
  </si>
  <si>
    <t>Pratt Holdings Pty Ltd</t>
  </si>
  <si>
    <t>PWC Canberra</t>
  </si>
  <si>
    <t>Qscan Bidco Pty Ltd</t>
  </si>
  <si>
    <t>St Baker Energy Managers P/L</t>
  </si>
  <si>
    <t>Stacks Corporation</t>
  </si>
  <si>
    <t>Swisse</t>
  </si>
  <si>
    <t>Tata Consultancy Servicves</t>
  </si>
  <si>
    <t>The WorkPac Group</t>
  </si>
  <si>
    <t>Woodside Energy Ltd</t>
  </si>
  <si>
    <t>Zashvin Pty Ltd</t>
  </si>
  <si>
    <t>Independend Higher Education Australia</t>
  </si>
  <si>
    <t>Franklin Nominees Trust</t>
  </si>
  <si>
    <t>Dr Katie Allen</t>
  </si>
  <si>
    <t>Mr Brent Potts</t>
  </si>
  <si>
    <t>Mr Danny Wallis</t>
  </si>
  <si>
    <t>Mr George Christensen</t>
  </si>
  <si>
    <t>Mr Rick Smith</t>
  </si>
  <si>
    <t>Mr Vince Connelly</t>
  </si>
  <si>
    <t>Mr Will Vicars</t>
  </si>
  <si>
    <t>Ms Gladys Liu</t>
  </si>
  <si>
    <t>The Greenfields Foundation</t>
  </si>
  <si>
    <t>Liberal Party of Australia - Tasmanian Division</t>
  </si>
  <si>
    <t>Liberal Party of Australia -VIC Division</t>
  </si>
  <si>
    <t>Liberal Party of Australia-NSW Division</t>
  </si>
  <si>
    <t>Liberal Party of Australia-WA Division-Canning FEC</t>
  </si>
  <si>
    <t>Macquarie Group Services Australia Pty Ltd (Cba)</t>
  </si>
  <si>
    <t>2018-2018</t>
  </si>
  <si>
    <t>Adani Mining Pty  Ltd</t>
  </si>
  <si>
    <t>Carmichael Rail Network Pty Ltd</t>
  </si>
  <si>
    <t>Consolidated Travel Pty Ltd</t>
  </si>
  <si>
    <t>Dow Chemical (Australia) Pty Ltd</t>
  </si>
  <si>
    <t>Fildes Group of Companies</t>
  </si>
  <si>
    <t>GBX Pty Limited</t>
  </si>
  <si>
    <t>GFG Alliance Australia</t>
  </si>
  <si>
    <t>Helloworld Travel Limited</t>
  </si>
  <si>
    <t>Hemmes Trading Pty Ltd</t>
  </si>
  <si>
    <t>Holmes Colleges Australia Pty Ltd</t>
  </si>
  <si>
    <t>IAG</t>
  </si>
  <si>
    <t>Icon Group</t>
  </si>
  <si>
    <t>Kingsley's Kitchen</t>
  </si>
  <si>
    <t>Leppington Pastoral Company</t>
  </si>
  <si>
    <t>Melbourne Institute of Technology</t>
  </si>
  <si>
    <t>Mur Land No 1 Pty Ltd</t>
  </si>
  <si>
    <t>Parklea</t>
  </si>
  <si>
    <t>Pratt Holdings  Pty Ltd</t>
  </si>
  <si>
    <t>RapidPlas</t>
  </si>
  <si>
    <t>RF Capital Trust</t>
  </si>
  <si>
    <t>Sentinel Group</t>
  </si>
  <si>
    <t>Servcorp Australian Holdings Pty Ltd</t>
  </si>
  <si>
    <t>Sofra Solicitors Pty Ltd (Estate of J. W. Vinner)</t>
  </si>
  <si>
    <t>Sugolena Pty Ltd</t>
  </si>
  <si>
    <t>The Gandel Group Pty. Ltd.</t>
  </si>
  <si>
    <t>Thomas Foods International</t>
  </si>
  <si>
    <t>Waratah Group</t>
  </si>
  <si>
    <t>Crop Life Australia</t>
  </si>
  <si>
    <t>Franklin Nominees</t>
  </si>
  <si>
    <t>Dr Roland Williams CBE</t>
  </si>
  <si>
    <t>Mr A J Myers AC QC</t>
  </si>
  <si>
    <t>Mr Andrew Burnes</t>
  </si>
  <si>
    <t>Mr Bruce Mathieson</t>
  </si>
  <si>
    <t>Mr Geoff McGeary</t>
  </si>
  <si>
    <t>Mr Graham Burke</t>
  </si>
  <si>
    <t>Mr John Calvert-Jones</t>
  </si>
  <si>
    <t>Mr Jonathan Strofield</t>
  </si>
  <si>
    <t>Mr Lewis Saragossi (Donation Returned)</t>
  </si>
  <si>
    <t>Mr Mark Stockwell</t>
  </si>
  <si>
    <t>Mr Michael Siddle</t>
  </si>
  <si>
    <t>Mr Paul Gedoun</t>
  </si>
  <si>
    <t>Mr Peter Scanlon A.O.</t>
  </si>
  <si>
    <t>Mr Ray Stack OAM</t>
  </si>
  <si>
    <t>Mr Robert Webster</t>
  </si>
  <si>
    <t>Mr Shesh Gale</t>
  </si>
  <si>
    <t>Mr Simon Fenwick</t>
  </si>
  <si>
    <t>Mr William H Webb,</t>
  </si>
  <si>
    <t>Ms Sally Zou</t>
  </si>
  <si>
    <t>Liberal National Party - Qld</t>
  </si>
  <si>
    <t>Liberal Party (W.A. Division) Inc</t>
  </si>
  <si>
    <t>Liberal Party (W.A. Division)Inc</t>
  </si>
  <si>
    <t>Liberal Party of Australia NSW Division Bradfield FEC</t>
  </si>
  <si>
    <t>Liberal Party of Australia NSW Division Hume Forum</t>
  </si>
  <si>
    <t>Liberal Party of Australia S.A. Division  Senator Simon Birmingham Campaign Account</t>
  </si>
  <si>
    <t>Liberal Party of Australia S.A. Division Boothby Federal Electorate Conference</t>
  </si>
  <si>
    <t>Liberal Party of Australia S.A. Division Senator Anne Ruston Campaign Account</t>
  </si>
  <si>
    <t>Liberal Party of Australia S.A. Division Senator David Fawcett Campaign Account</t>
  </si>
  <si>
    <t>Liberal Party of Australia Victorian Division Aston Federal Electorate Conference</t>
  </si>
  <si>
    <t>Liberal Party of Australia Victorian Division Flinders Electorate Committee</t>
  </si>
  <si>
    <t>Liberal Party of Australia Victorian Division Higgins Electorate Committee</t>
  </si>
  <si>
    <t>Liberal Party of Australia Victorian Division Kooyong 200 Club</t>
  </si>
  <si>
    <t>Liberal Party of Australia Victorian Division Wannon Electorate Committee</t>
  </si>
  <si>
    <t>Liberal Party of Australia W.A. Division Senator Linda Reynolds Campaign Account</t>
  </si>
  <si>
    <t>Liberal Party of Australia WA Division Curtin Liberal Federal Campaign</t>
  </si>
  <si>
    <t>Liberal Party(W.A. Division) Inc</t>
  </si>
  <si>
    <t>The Nationals</t>
  </si>
  <si>
    <t>Angl Korp</t>
  </si>
  <si>
    <t>AVPJ Meriton Properties</t>
  </si>
  <si>
    <t>Burnewang Pastoral Company</t>
  </si>
  <si>
    <t>Cathay Uexpress Group Pty Ltd</t>
  </si>
  <si>
    <t>Fincantieri Australia</t>
  </si>
  <si>
    <t>KTQ Developments</t>
  </si>
  <si>
    <t>Mercantile Solutions Pty Ltd</t>
  </si>
  <si>
    <t>Milstern Health Care Ltd</t>
  </si>
  <si>
    <t>Murphy BGM Projects</t>
  </si>
  <si>
    <t>Novartis Group</t>
  </si>
  <si>
    <t>OneSteel Trading Pty Limited</t>
  </si>
  <si>
    <t>Origin Energy (Syd)</t>
  </si>
  <si>
    <t>PG Consolidated Pty Ltd</t>
  </si>
  <si>
    <t>Recycling Solutions Holdings Pty Ltd</t>
  </si>
  <si>
    <t>RF Capital</t>
  </si>
  <si>
    <t>Servcorp Administration Pty Ltd</t>
  </si>
  <si>
    <t>Strategic Political Counsel</t>
  </si>
  <si>
    <t>Twin Creeks</t>
  </si>
  <si>
    <t>Wells Haslem Public Affairs</t>
  </si>
  <si>
    <t>Whitehaven Coal</t>
  </si>
  <si>
    <t>Australian Hotels Association - NSW Division</t>
  </si>
  <si>
    <t>Australian Salary Packaging Industry Assoc Ltd</t>
  </si>
  <si>
    <t>Medicines Australia Inc.</t>
  </si>
  <si>
    <t>Jayburn Pty Ltd</t>
  </si>
  <si>
    <t>Pidgeon, F A</t>
  </si>
  <si>
    <t>Spencer Grammer</t>
  </si>
  <si>
    <t>Webster, Mr Robert</t>
  </si>
  <si>
    <t>Williams, Mr Richard</t>
  </si>
  <si>
    <t>Darrouzet, Mr Paul</t>
  </si>
  <si>
    <t>Liberal Party of Australia - WA Division</t>
  </si>
  <si>
    <t>Liberal Party of Australia, NSW Division Cook Endeavour Forum</t>
  </si>
  <si>
    <t>British American Tobacco Australia Ltd</t>
  </si>
  <si>
    <t>IVVY</t>
  </si>
  <si>
    <t>REX - Regional Express Airways</t>
  </si>
  <si>
    <t>Department Of Finance</t>
  </si>
  <si>
    <t>John McEwen House Pty Ltd</t>
  </si>
  <si>
    <t>The Trustee for National Policy Forum</t>
  </si>
  <si>
    <t>NTCLP</t>
  </si>
  <si>
    <t>The National Party Victoria</t>
  </si>
  <si>
    <t>The Nationals - NSW</t>
  </si>
  <si>
    <t xml:space="preserve">Manildra Group </t>
  </si>
  <si>
    <t>Department  Of Finance</t>
  </si>
  <si>
    <t>Laneway Assets Pty Ltd</t>
  </si>
  <si>
    <t>Country Liberals Northern Territory</t>
  </si>
  <si>
    <t xml:space="preserve">Liberal National Party of Queensland </t>
  </si>
  <si>
    <t xml:space="preserve">The National Party Victoria </t>
  </si>
  <si>
    <t xml:space="preserve">ATO </t>
  </si>
  <si>
    <t>Berry Park Pty Ltd</t>
  </si>
  <si>
    <t>HEATHERBRAE INVESTMENT HOLDINGS PTY LTD</t>
  </si>
  <si>
    <t>Manildra Group of Companies</t>
  </si>
  <si>
    <t>PRATT HOLDINGS PTY LTD</t>
  </si>
  <si>
    <t>Regional Express Holdings Limited</t>
  </si>
  <si>
    <t>Sixmilebridge Pty Limited</t>
  </si>
  <si>
    <t>Tamboran Resources Limited</t>
  </si>
  <si>
    <t>ACT Government - Chief Minister, Treasury and Economic Development Directorate</t>
  </si>
  <si>
    <t>Australian Institute of Marine and Power Engineers</t>
  </si>
  <si>
    <t>Hilton Ross Grugeon</t>
  </si>
  <si>
    <t>The Trustee for the National Policy Forum Trust</t>
  </si>
  <si>
    <t>Santoro Consulting</t>
  </si>
  <si>
    <t>National Automotive Leasing and Salary Packaging Association</t>
  </si>
  <si>
    <t>Mr BS &amp; Mrs CM Hardy</t>
  </si>
  <si>
    <t>1D</t>
  </si>
  <si>
    <t>National Policy Forum</t>
  </si>
  <si>
    <t>The Nationals - Victoria</t>
  </si>
  <si>
    <t>JJ Richards &amp; Sons</t>
  </si>
  <si>
    <t>John McEwen House</t>
  </si>
  <si>
    <t>Minerology Pty Lt</t>
  </si>
  <si>
    <t>Queensland Liberal National Party</t>
  </si>
  <si>
    <t>The Nationals - VIC</t>
  </si>
  <si>
    <t>The Pharmacy Guild</t>
  </si>
  <si>
    <t>Anna Palmer</t>
  </si>
  <si>
    <t>APPEA Ltd</t>
  </si>
  <si>
    <t>Brazil Farming Pty Ltd</t>
  </si>
  <si>
    <t>Margaret Jack</t>
  </si>
  <si>
    <t>Minter Ellison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</si>
</sst>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4" x14ac:knownFonts="1">
    <font>
      <sz val="12"/>
      <color theme="1"/>
      <name val="Aptos Narrow"/>
      <scheme val="minor"/>
    </font>
    <font>
      <b/>
      <sz val="10"/>
      <color rgb="FF000000"/>
      <name val="Arial"/>
      <family val="2"/>
    </font>
    <font>
      <sz val="10"/>
      <color rgb="FF000000"/>
      <name val="Arial"/>
      <family val="2"/>
    </font>
    <font>
      <sz val="11"/>
      <color theme="1"/>
      <name val="Aptos Narrow"/>
    </font>
    <font>
      <sz val="11"/>
      <color theme="1"/>
      <name val="Arial"/>
      <family val="2"/>
    </font>
    <font>
      <sz val="10"/>
      <color theme="1"/>
      <name val="Aptos Narrow"/>
      <scheme val="minor"/>
    </font>
    <font>
      <sz val="12"/>
      <color theme="1"/>
      <name val="Aptos Narrow"/>
    </font>
    <font>
      <b/>
      <sz val="11"/>
      <color theme="1"/>
      <name val="Arial"/>
      <family val="2"/>
    </font>
    <font>
      <sz val="11"/>
      <color rgb="FF333333"/>
      <name val="Arial"/>
      <family val="2"/>
    </font>
    <font>
      <sz val="12"/>
      <color rgb="FF000000"/>
      <name val="Aptos"/>
    </font>
    <font>
      <sz val="12"/>
      <color theme="1"/>
      <name val="Aptos"/>
    </font>
    <font>
      <b/>
      <sz val="11"/>
      <color theme="1"/>
      <name val="Aptos Narrow"/>
    </font>
    <font>
      <b/>
      <sz val="12"/>
      <color theme="1"/>
      <name val="Aptos Narrow"/>
    </font>
    <font>
      <sz val="11"/>
      <color rgb="FF000000"/>
      <name val="Arial"/>
      <family val="2"/>
    </font>
    <font>
      <sz val="11"/>
      <color rgb="FFC00000"/>
      <name val="Arial"/>
      <family val="2"/>
    </font>
    <font>
      <sz val="12"/>
      <color theme="1"/>
      <name val="Arial"/>
      <family val="2"/>
    </font>
    <font>
      <sz val="12"/>
      <color rgb="FF000000"/>
      <name val="Aptos Narrow"/>
    </font>
    <font>
      <sz val="11"/>
      <color rgb="FFFFFFFF"/>
      <name val="Arial"/>
      <family val="2"/>
    </font>
    <font>
      <sz val="11"/>
      <color rgb="FFFF0000"/>
      <name val="Arial"/>
      <family val="2"/>
    </font>
    <font>
      <sz val="16"/>
      <color rgb="FF000000"/>
      <name val="Aptos Narrow"/>
    </font>
    <font>
      <u/>
      <sz val="12"/>
      <color theme="10"/>
      <name val="Aptos Narrow"/>
    </font>
    <font>
      <sz val="12"/>
      <color rgb="FF000000"/>
      <name val="Arial"/>
      <family val="2"/>
    </font>
    <font>
      <u/>
      <sz val="12"/>
      <color theme="10"/>
      <name val="Arial"/>
      <family val="2"/>
    </font>
    <font>
      <sz val="12"/>
      <color theme="1"/>
      <name val="Aptos Narrow"/>
      <scheme val="minor"/>
    </font>
  </fonts>
  <fills count="7">
    <fill>
      <patternFill patternType="none"/>
    </fill>
    <fill>
      <patternFill patternType="gray125"/>
    </fill>
    <fill>
      <patternFill patternType="solid">
        <fgColor theme="0"/>
        <bgColor theme="0"/>
      </patternFill>
    </fill>
    <fill>
      <patternFill patternType="solid">
        <fgColor rgb="FFFFFF00"/>
        <bgColor rgb="FFFFFF00"/>
      </patternFill>
    </fill>
    <fill>
      <patternFill patternType="solid">
        <fgColor rgb="FFF2F2F2"/>
        <bgColor rgb="FFF2F2F2"/>
      </patternFill>
    </fill>
    <fill>
      <patternFill patternType="solid">
        <fgColor rgb="FF7A7A7A"/>
        <bgColor rgb="FF7A7A7A"/>
      </patternFill>
    </fill>
    <fill>
      <patternFill patternType="solid">
        <fgColor rgb="FFC1F0C8"/>
        <bgColor rgb="FFC1F0C8"/>
      </patternFill>
    </fill>
  </fills>
  <borders count="2">
    <border>
      <left/>
      <right/>
      <top/>
      <bottom/>
      <diagonal/>
    </border>
    <border>
      <left/>
      <right/>
      <top/>
      <bottom/>
      <diagonal/>
    </border>
  </borders>
  <cellStyleXfs count="1">
    <xf numFmtId="0" fontId="0" fillId="0" borderId="0"/>
  </cellStyleXfs>
  <cellXfs count="49">
    <xf numFmtId="0" fontId="0" fillId="0" borderId="0" xfId="0"/>
    <xf numFmtId="0" fontId="1" fillId="0" borderId="0" xfId="0" applyFont="1" applyAlignment="1">
      <alignment horizontal="left" vertical="top" wrapText="1"/>
    </xf>
    <xf numFmtId="0" fontId="2" fillId="0" borderId="0" xfId="0" applyFont="1" applyAlignment="1">
      <alignment horizontal="center" vertical="top" wrapText="1"/>
    </xf>
    <xf numFmtId="0" fontId="3" fillId="0" borderId="0" xfId="0" applyFont="1"/>
    <xf numFmtId="0" fontId="4" fillId="0" borderId="0" xfId="0" applyFont="1"/>
    <xf numFmtId="0" fontId="2" fillId="0" borderId="0" xfId="0" applyFont="1" applyAlignment="1">
      <alignment horizontal="left" vertical="top" wrapText="1"/>
    </xf>
    <xf numFmtId="0" fontId="4" fillId="0" borderId="0" xfId="0" applyFont="1" applyAlignment="1">
      <alignment vertical="top" wrapText="1"/>
    </xf>
    <xf numFmtId="0" fontId="4" fillId="0" borderId="0" xfId="0" applyFont="1" applyAlignment="1">
      <alignment vertical="top"/>
    </xf>
    <xf numFmtId="0" fontId="5" fillId="0" borderId="0" xfId="0" applyFont="1" applyAlignment="1">
      <alignment horizontal="left"/>
    </xf>
    <xf numFmtId="0" fontId="5" fillId="0" borderId="0" xfId="0" applyFont="1"/>
    <xf numFmtId="3" fontId="6" fillId="0" borderId="0" xfId="0" applyNumberFormat="1" applyFont="1"/>
    <xf numFmtId="0" fontId="7" fillId="0" borderId="0" xfId="0" applyFont="1" applyAlignment="1">
      <alignment horizontal="center" vertical="top" wrapText="1"/>
    </xf>
    <xf numFmtId="0" fontId="8" fillId="0" borderId="0" xfId="0" applyFont="1" applyAlignment="1">
      <alignment horizontal="center"/>
    </xf>
    <xf numFmtId="0" fontId="4" fillId="0" borderId="0" xfId="0" applyFont="1" applyAlignment="1">
      <alignment horizontal="center"/>
    </xf>
    <xf numFmtId="164" fontId="4" fillId="0" borderId="0" xfId="0" applyNumberFormat="1" applyFont="1" applyAlignment="1">
      <alignment horizontal="center"/>
    </xf>
    <xf numFmtId="0" fontId="9" fillId="0" borderId="0" xfId="0" applyFont="1"/>
    <xf numFmtId="0" fontId="10" fillId="0" borderId="0" xfId="0" applyFont="1" applyAlignment="1">
      <alignment horizontal="center"/>
    </xf>
    <xf numFmtId="0" fontId="7" fillId="0" borderId="0" xfId="0" applyFont="1" applyAlignment="1">
      <alignment horizontal="center"/>
    </xf>
    <xf numFmtId="0" fontId="11" fillId="0" borderId="0" xfId="0" applyFont="1" applyAlignment="1">
      <alignment horizontal="center"/>
    </xf>
    <xf numFmtId="0" fontId="12" fillId="0" borderId="0" xfId="0" applyFont="1" applyAlignment="1">
      <alignment horizontal="center"/>
    </xf>
    <xf numFmtId="0" fontId="13" fillId="0" borderId="0" xfId="0" applyFont="1"/>
    <xf numFmtId="0" fontId="13" fillId="0" borderId="0" xfId="0" applyFont="1" applyAlignment="1">
      <alignment horizontal="center"/>
    </xf>
    <xf numFmtId="0" fontId="13" fillId="2" borderId="1" xfId="0" applyFont="1" applyFill="1" applyBorder="1"/>
    <xf numFmtId="0" fontId="4" fillId="3" borderId="1" xfId="0" applyFont="1" applyFill="1" applyBorder="1"/>
    <xf numFmtId="0" fontId="14" fillId="4" borderId="1" xfId="0" applyFont="1" applyFill="1" applyBorder="1"/>
    <xf numFmtId="0" fontId="14" fillId="4" borderId="1" xfId="0" applyFont="1" applyFill="1" applyBorder="1" applyAlignment="1">
      <alignment horizontal="center"/>
    </xf>
    <xf numFmtId="0" fontId="14" fillId="0" borderId="0" xfId="0" applyFont="1"/>
    <xf numFmtId="0" fontId="13" fillId="3" borderId="1" xfId="0" applyFont="1" applyFill="1" applyBorder="1"/>
    <xf numFmtId="0" fontId="13" fillId="3" borderId="1" xfId="0" applyFont="1" applyFill="1" applyBorder="1" applyAlignment="1">
      <alignment horizontal="center"/>
    </xf>
    <xf numFmtId="0" fontId="4" fillId="3" borderId="1" xfId="0" applyFont="1" applyFill="1" applyBorder="1" applyAlignment="1">
      <alignment horizontal="center"/>
    </xf>
    <xf numFmtId="0" fontId="3" fillId="3" borderId="1" xfId="0" applyFont="1" applyFill="1" applyBorder="1"/>
    <xf numFmtId="0" fontId="15" fillId="0" borderId="0" xfId="0" applyFont="1"/>
    <xf numFmtId="0" fontId="15" fillId="0" borderId="0" xfId="0" applyFont="1" applyAlignment="1">
      <alignment horizontal="center"/>
    </xf>
    <xf numFmtId="3" fontId="16" fillId="0" borderId="0" xfId="0" applyNumberFormat="1" applyFont="1"/>
    <xf numFmtId="0" fontId="16" fillId="0" borderId="0" xfId="0" applyFont="1"/>
    <xf numFmtId="0" fontId="17" fillId="5" borderId="1" xfId="0" applyFont="1" applyFill="1" applyBorder="1" applyAlignment="1">
      <alignment horizontal="center"/>
    </xf>
    <xf numFmtId="0" fontId="18" fillId="0" borderId="0" xfId="0" applyFont="1"/>
    <xf numFmtId="0" fontId="18" fillId="0" borderId="0" xfId="0" applyFont="1" applyAlignment="1">
      <alignment horizontal="center"/>
    </xf>
    <xf numFmtId="0" fontId="4" fillId="6" borderId="1" xfId="0" applyFont="1" applyFill="1" applyBorder="1"/>
    <xf numFmtId="0" fontId="13" fillId="6" borderId="1" xfId="0" applyFont="1" applyFill="1" applyBorder="1"/>
    <xf numFmtId="0" fontId="13" fillId="6" borderId="1" xfId="0" applyFont="1" applyFill="1" applyBorder="1" applyAlignment="1">
      <alignment horizontal="center"/>
    </xf>
    <xf numFmtId="0" fontId="4" fillId="6" borderId="1" xfId="0" applyFont="1" applyFill="1" applyBorder="1" applyAlignment="1">
      <alignment horizontal="center"/>
    </xf>
    <xf numFmtId="3" fontId="19" fillId="0" borderId="0" xfId="0" applyNumberFormat="1" applyFont="1"/>
    <xf numFmtId="0" fontId="14" fillId="0" borderId="0" xfId="0" applyFont="1" applyAlignment="1">
      <alignment horizontal="center"/>
    </xf>
    <xf numFmtId="0" fontId="20" fillId="0" borderId="0" xfId="0" applyFont="1"/>
    <xf numFmtId="0" fontId="21" fillId="0" borderId="0" xfId="0" applyFont="1"/>
    <xf numFmtId="0" fontId="22" fillId="0" borderId="0" xfId="0" applyFont="1"/>
    <xf numFmtId="0" fontId="6" fillId="0" borderId="0" xfId="0" applyFont="1" applyAlignment="1">
      <alignment horizontal="center"/>
    </xf>
    <xf numFmtId="0" fontId="2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customschemas.google.com/relationships/workbookmetadata" Target="metadata"/><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30"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86"/>
  <sheetViews>
    <sheetView zoomScale="259" zoomScaleNormal="259" workbookViewId="0">
      <selection activeCell="B15" sqref="B15"/>
    </sheetView>
  </sheetViews>
  <sheetFormatPr baseColWidth="10" defaultColWidth="11.1640625" defaultRowHeight="15" customHeight="1" x14ac:dyDescent="0.2"/>
  <cols>
    <col min="1" max="1" width="16.83203125" customWidth="1"/>
    <col min="2" max="2" width="20.83203125" customWidth="1"/>
    <col min="3" max="3" width="44.5" customWidth="1"/>
    <col min="4" max="4" width="15.6640625" customWidth="1"/>
    <col min="5" max="26" width="11" customWidth="1"/>
  </cols>
  <sheetData>
    <row r="1" spans="1:5" ht="15.75" customHeight="1" x14ac:dyDescent="0.2">
      <c r="A1" s="1" t="s">
        <v>0</v>
      </c>
      <c r="B1" s="2">
        <v>1</v>
      </c>
      <c r="C1" s="1" t="s">
        <v>1</v>
      </c>
      <c r="D1" s="3"/>
      <c r="E1" s="4"/>
    </row>
    <row r="2" spans="1:5" ht="15.75" customHeight="1" x14ac:dyDescent="0.2">
      <c r="A2" s="5" t="s">
        <v>2</v>
      </c>
      <c r="B2" s="2" t="s">
        <v>3</v>
      </c>
      <c r="C2" s="5" t="s">
        <v>4</v>
      </c>
      <c r="D2" s="4"/>
      <c r="E2" s="4"/>
    </row>
    <row r="3" spans="1:5" ht="15.75" customHeight="1" x14ac:dyDescent="0.2">
      <c r="A3" s="5" t="s">
        <v>5</v>
      </c>
      <c r="B3" s="2" t="s">
        <v>6</v>
      </c>
      <c r="C3" s="5" t="s">
        <v>7</v>
      </c>
      <c r="D3" s="4"/>
      <c r="E3" s="4"/>
    </row>
    <row r="4" spans="1:5" ht="15.75" customHeight="1" x14ac:dyDescent="0.2">
      <c r="A4" s="5" t="s">
        <v>8</v>
      </c>
      <c r="B4" s="2" t="s">
        <v>9</v>
      </c>
      <c r="C4" s="5" t="s">
        <v>10</v>
      </c>
      <c r="D4" s="4"/>
      <c r="E4" s="4"/>
    </row>
    <row r="5" spans="1:5" ht="15.75" customHeight="1" x14ac:dyDescent="0.2">
      <c r="A5" s="1" t="s">
        <v>11</v>
      </c>
      <c r="B5" s="2">
        <v>2</v>
      </c>
      <c r="C5" s="5" t="s">
        <v>12</v>
      </c>
      <c r="D5" s="4"/>
      <c r="E5" s="4"/>
    </row>
    <row r="6" spans="1:5" ht="15.75" customHeight="1" x14ac:dyDescent="0.2">
      <c r="A6" s="1" t="s">
        <v>13</v>
      </c>
      <c r="B6" s="2">
        <v>3</v>
      </c>
      <c r="C6" s="5" t="s">
        <v>14</v>
      </c>
      <c r="D6" s="4"/>
      <c r="E6" s="4"/>
    </row>
    <row r="7" spans="1:5" ht="15.75" customHeight="1" x14ac:dyDescent="0.2">
      <c r="A7" s="1" t="s">
        <v>15</v>
      </c>
      <c r="B7" s="2">
        <v>4</v>
      </c>
      <c r="C7" s="1" t="s">
        <v>16</v>
      </c>
      <c r="D7" s="4"/>
      <c r="E7" s="4"/>
    </row>
    <row r="8" spans="1:5" ht="15.75" customHeight="1" x14ac:dyDescent="0.2">
      <c r="A8" s="5" t="s">
        <v>17</v>
      </c>
      <c r="B8" s="2" t="s">
        <v>18</v>
      </c>
      <c r="C8" s="5" t="s">
        <v>19</v>
      </c>
      <c r="D8" s="4"/>
      <c r="E8" s="4"/>
    </row>
    <row r="9" spans="1:5" ht="15.75" customHeight="1" x14ac:dyDescent="0.2">
      <c r="A9" s="5" t="s">
        <v>20</v>
      </c>
      <c r="B9" s="2" t="s">
        <v>21</v>
      </c>
      <c r="C9" s="5" t="s">
        <v>22</v>
      </c>
      <c r="D9" s="4"/>
      <c r="E9" s="4"/>
    </row>
    <row r="10" spans="1:5" ht="15.75" customHeight="1" x14ac:dyDescent="0.2">
      <c r="A10" s="5" t="s">
        <v>23</v>
      </c>
      <c r="B10" s="2" t="s">
        <v>24</v>
      </c>
      <c r="C10" s="5" t="s">
        <v>25</v>
      </c>
      <c r="D10" s="6"/>
      <c r="E10" s="4"/>
    </row>
    <row r="11" spans="1:5" ht="15.75" customHeight="1" x14ac:dyDescent="0.2">
      <c r="A11" s="5" t="s">
        <v>26</v>
      </c>
      <c r="B11" s="2" t="s">
        <v>27</v>
      </c>
      <c r="C11" s="5" t="s">
        <v>28</v>
      </c>
      <c r="D11" s="7"/>
      <c r="E11" s="4"/>
    </row>
    <row r="12" spans="1:5" ht="15.75" customHeight="1" x14ac:dyDescent="0.2">
      <c r="A12" s="1" t="s">
        <v>29</v>
      </c>
      <c r="B12" s="2">
        <v>5</v>
      </c>
      <c r="C12" s="5" t="s">
        <v>30</v>
      </c>
      <c r="D12" s="7"/>
      <c r="E12" s="4"/>
    </row>
    <row r="13" spans="1:5" ht="15.75" customHeight="1" x14ac:dyDescent="0.2">
      <c r="A13" s="1" t="s">
        <v>31</v>
      </c>
      <c r="B13" s="2">
        <v>7</v>
      </c>
      <c r="C13" s="5" t="s">
        <v>32</v>
      </c>
      <c r="D13" s="4"/>
      <c r="E13" s="4"/>
    </row>
    <row r="14" spans="1:5" ht="15.75" customHeight="1" x14ac:dyDescent="0.2">
      <c r="A14" s="1" t="s">
        <v>33</v>
      </c>
      <c r="B14" s="2">
        <v>8</v>
      </c>
      <c r="C14" s="5" t="s">
        <v>34</v>
      </c>
      <c r="D14" s="4"/>
    </row>
    <row r="15" spans="1:5" ht="15.75" customHeight="1" x14ac:dyDescent="0.2">
      <c r="A15" s="1" t="s">
        <v>35</v>
      </c>
      <c r="B15" s="2">
        <v>10</v>
      </c>
      <c r="C15" s="5" t="s">
        <v>36</v>
      </c>
      <c r="D15" s="4"/>
    </row>
    <row r="16" spans="1:5" ht="15.75" customHeight="1" x14ac:dyDescent="0.2">
      <c r="A16" s="8"/>
      <c r="B16" s="9"/>
      <c r="C16" s="9"/>
    </row>
    <row r="17" spans="2:2" ht="15.75" customHeight="1" x14ac:dyDescent="0.2"/>
    <row r="18" spans="2:2" ht="15.75" customHeight="1" x14ac:dyDescent="0.2">
      <c r="B18" s="10"/>
    </row>
    <row r="19" spans="2:2" ht="15.75" customHeight="1" x14ac:dyDescent="0.2">
      <c r="B19" s="10"/>
    </row>
    <row r="20" spans="2:2" ht="15.75" customHeight="1" x14ac:dyDescent="0.2"/>
    <row r="21" spans="2:2" ht="15.75" customHeight="1" x14ac:dyDescent="0.2">
      <c r="B21" s="10"/>
    </row>
    <row r="22" spans="2:2" ht="15.75" customHeight="1" x14ac:dyDescent="0.2"/>
    <row r="23" spans="2:2" ht="15.75" customHeight="1" x14ac:dyDescent="0.2">
      <c r="B23" s="10"/>
    </row>
    <row r="24" spans="2:2" ht="15.75" customHeight="1" x14ac:dyDescent="0.2"/>
    <row r="25" spans="2:2" ht="15.75" customHeight="1" x14ac:dyDescent="0.2"/>
    <row r="26" spans="2:2" ht="15.75" customHeight="1" x14ac:dyDescent="0.2"/>
    <row r="27" spans="2:2" ht="15.75" customHeight="1" x14ac:dyDescent="0.2"/>
    <row r="28" spans="2:2" ht="15.75" customHeight="1" x14ac:dyDescent="0.2"/>
    <row r="29" spans="2:2" ht="15.75" customHeight="1" x14ac:dyDescent="0.2"/>
    <row r="30" spans="2:2" ht="15.75" customHeight="1" x14ac:dyDescent="0.2"/>
    <row r="31" spans="2:2" ht="15.75" customHeight="1" x14ac:dyDescent="0.2"/>
    <row r="32" spans="2: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sheetData>
  <pageMargins left="0.7" right="0.7" top="0.75" bottom="0.75" header="0" footer="0"/>
  <pageSetup orientation="landscape"/>
  <headerFooter>
    <oddFooter>&amp;L_x000D_#008000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election activeCell="B1" sqref="B1"/>
    </sheetView>
  </sheetViews>
  <sheetFormatPr baseColWidth="10" defaultColWidth="11.1640625" defaultRowHeight="15" customHeight="1" x14ac:dyDescent="0.2"/>
  <cols>
    <col min="1" max="6" width="15.6640625" customWidth="1"/>
    <col min="7" max="26" width="8.5" customWidth="1"/>
  </cols>
  <sheetData>
    <row r="1" spans="1:5" ht="15.75" customHeight="1" x14ac:dyDescent="0.2">
      <c r="A1" s="11" t="s">
        <v>37</v>
      </c>
      <c r="B1" s="11" t="s">
        <v>38</v>
      </c>
      <c r="C1" s="11" t="s">
        <v>39</v>
      </c>
      <c r="D1" s="11" t="s">
        <v>40</v>
      </c>
      <c r="E1" s="11" t="s">
        <v>41</v>
      </c>
    </row>
    <row r="2" spans="1:5" ht="15.75" customHeight="1" x14ac:dyDescent="0.2">
      <c r="A2" s="4" t="s">
        <v>42</v>
      </c>
      <c r="B2" s="12">
        <v>15004625</v>
      </c>
      <c r="C2" s="13">
        <v>13598360</v>
      </c>
      <c r="D2" s="13">
        <f t="shared" ref="D2:D8" si="0">B2-C2</f>
        <v>1406265</v>
      </c>
      <c r="E2" s="14">
        <f t="shared" ref="E2:E8" si="1">D2/B2*100</f>
        <v>9.3722102351774872</v>
      </c>
    </row>
    <row r="3" spans="1:5" ht="15.75" customHeight="1" x14ac:dyDescent="0.2">
      <c r="A3" s="4" t="s">
        <v>43</v>
      </c>
      <c r="B3" s="12">
        <v>18426876</v>
      </c>
      <c r="C3" s="13">
        <v>17572183</v>
      </c>
      <c r="D3" s="13">
        <f t="shared" si="0"/>
        <v>854693</v>
      </c>
      <c r="E3" s="14">
        <f t="shared" si="1"/>
        <v>4.638295715453884</v>
      </c>
    </row>
    <row r="4" spans="1:5" ht="15.75" customHeight="1" x14ac:dyDescent="0.2">
      <c r="A4" s="4" t="s">
        <v>44</v>
      </c>
      <c r="B4" s="12">
        <v>58297794</v>
      </c>
      <c r="C4" s="13">
        <v>54766684</v>
      </c>
      <c r="D4" s="13">
        <f t="shared" si="0"/>
        <v>3531110</v>
      </c>
      <c r="E4" s="14">
        <f t="shared" si="1"/>
        <v>6.0570216430487918</v>
      </c>
    </row>
    <row r="5" spans="1:5" ht="15.75" customHeight="1" x14ac:dyDescent="0.2">
      <c r="A5" s="4" t="s">
        <v>45</v>
      </c>
      <c r="B5" s="12">
        <v>10183937</v>
      </c>
      <c r="C5" s="13">
        <v>9175665</v>
      </c>
      <c r="D5" s="13">
        <f t="shared" si="0"/>
        <v>1008272</v>
      </c>
      <c r="E5" s="14">
        <f t="shared" si="1"/>
        <v>9.9006111290751306</v>
      </c>
    </row>
    <row r="6" spans="1:5" ht="15.75" customHeight="1" x14ac:dyDescent="0.2">
      <c r="A6" s="4" t="s">
        <v>46</v>
      </c>
      <c r="B6" s="12">
        <v>9376356</v>
      </c>
      <c r="C6" s="13">
        <v>8816505</v>
      </c>
      <c r="D6" s="13">
        <f t="shared" si="0"/>
        <v>559851</v>
      </c>
      <c r="E6" s="14">
        <f t="shared" si="1"/>
        <v>5.9708803718630143</v>
      </c>
    </row>
    <row r="7" spans="1:5" ht="15.75" customHeight="1" x14ac:dyDescent="0.2">
      <c r="A7" s="4" t="s">
        <v>47</v>
      </c>
      <c r="B7" s="12">
        <v>49995144</v>
      </c>
      <c r="C7" s="13">
        <v>48162246</v>
      </c>
      <c r="D7" s="13">
        <f t="shared" si="0"/>
        <v>1832898</v>
      </c>
      <c r="E7" s="14">
        <f t="shared" si="1"/>
        <v>3.6661520566877459</v>
      </c>
    </row>
    <row r="8" spans="1:5" ht="15.75" customHeight="1" x14ac:dyDescent="0.2">
      <c r="A8" s="4" t="s">
        <v>48</v>
      </c>
      <c r="B8" s="12">
        <v>11560165</v>
      </c>
      <c r="C8" s="13">
        <v>10307199</v>
      </c>
      <c r="D8" s="13">
        <f t="shared" si="0"/>
        <v>1252966</v>
      </c>
      <c r="E8" s="14">
        <f t="shared" si="1"/>
        <v>10.838651524437584</v>
      </c>
    </row>
    <row r="9" spans="1:5" ht="15.75" customHeight="1" x14ac:dyDescent="0.2">
      <c r="A9" s="15"/>
      <c r="B9" s="16"/>
      <c r="C9" s="16"/>
      <c r="D9" s="16"/>
      <c r="E9" s="16"/>
    </row>
    <row r="10" spans="1:5" ht="15.75" customHeight="1" x14ac:dyDescent="0.2">
      <c r="A10" s="15"/>
      <c r="B10" s="16"/>
      <c r="C10" s="16"/>
      <c r="D10" s="16"/>
      <c r="E10" s="16"/>
    </row>
    <row r="11" spans="1:5" ht="15.75" customHeight="1" x14ac:dyDescent="0.2">
      <c r="A11" s="15"/>
      <c r="B11" s="16"/>
      <c r="C11" s="16"/>
      <c r="D11" s="16"/>
      <c r="E11" s="16"/>
    </row>
    <row r="12" spans="1:5" ht="15.75" customHeight="1" x14ac:dyDescent="0.2">
      <c r="A12" s="15"/>
      <c r="B12" s="16"/>
      <c r="C12" s="16"/>
      <c r="D12" s="16"/>
      <c r="E12" s="16"/>
    </row>
    <row r="13" spans="1:5" ht="15.75" customHeight="1" x14ac:dyDescent="0.2"/>
    <row r="14" spans="1:5" ht="15.75" customHeight="1" x14ac:dyDescent="0.2"/>
    <row r="15" spans="1:5" ht="15.75" customHeight="1" x14ac:dyDescent="0.2"/>
    <row r="16" spans="1:5"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0"/>
  <sheetViews>
    <sheetView workbookViewId="0"/>
  </sheetViews>
  <sheetFormatPr baseColWidth="10" defaultColWidth="11.1640625" defaultRowHeight="15" customHeight="1" x14ac:dyDescent="0.2"/>
  <cols>
    <col min="1" max="1" width="11" customWidth="1"/>
    <col min="2" max="2" width="31.1640625" customWidth="1"/>
    <col min="3" max="9" width="12.83203125" customWidth="1"/>
    <col min="10" max="26" width="11" customWidth="1"/>
  </cols>
  <sheetData>
    <row r="1" spans="1:9" ht="15.75" customHeight="1" x14ac:dyDescent="0.2">
      <c r="A1" s="17" t="s">
        <v>49</v>
      </c>
      <c r="B1" s="17" t="s">
        <v>50</v>
      </c>
      <c r="C1" s="17" t="s">
        <v>51</v>
      </c>
      <c r="D1" s="17" t="s">
        <v>52</v>
      </c>
      <c r="E1" s="17" t="s">
        <v>53</v>
      </c>
      <c r="F1" s="18"/>
      <c r="G1" s="18"/>
      <c r="H1" s="19"/>
      <c r="I1" s="19"/>
    </row>
    <row r="2" spans="1:9" ht="15.75" customHeight="1" x14ac:dyDescent="0.2">
      <c r="A2" s="4" t="s">
        <v>42</v>
      </c>
      <c r="B2" s="20" t="s">
        <v>54</v>
      </c>
      <c r="C2" s="21">
        <v>1</v>
      </c>
      <c r="D2" s="21">
        <v>32935</v>
      </c>
      <c r="E2" s="13">
        <v>2</v>
      </c>
      <c r="F2" s="3"/>
      <c r="G2" s="3"/>
    </row>
    <row r="3" spans="1:9" ht="15.75" customHeight="1" x14ac:dyDescent="0.2">
      <c r="A3" s="4" t="s">
        <v>42</v>
      </c>
      <c r="B3" s="20" t="s">
        <v>55</v>
      </c>
      <c r="C3" s="21">
        <v>1</v>
      </c>
      <c r="D3" s="21">
        <v>2000</v>
      </c>
      <c r="E3" s="13">
        <v>2</v>
      </c>
      <c r="F3" s="3"/>
      <c r="G3" s="3"/>
    </row>
    <row r="4" spans="1:9" ht="15.75" customHeight="1" x14ac:dyDescent="0.2">
      <c r="A4" s="4" t="s">
        <v>42</v>
      </c>
      <c r="B4" s="20" t="s">
        <v>56</v>
      </c>
      <c r="C4" s="21">
        <v>1</v>
      </c>
      <c r="D4" s="21">
        <v>2200</v>
      </c>
      <c r="E4" s="13">
        <v>2</v>
      </c>
      <c r="F4" s="3"/>
      <c r="G4" s="3"/>
    </row>
    <row r="5" spans="1:9" ht="15.75" customHeight="1" x14ac:dyDescent="0.2">
      <c r="A5" s="4" t="s">
        <v>42</v>
      </c>
      <c r="B5" s="20" t="s">
        <v>57</v>
      </c>
      <c r="C5" s="21">
        <v>1</v>
      </c>
      <c r="D5" s="21">
        <v>4406</v>
      </c>
      <c r="E5" s="13">
        <v>2</v>
      </c>
      <c r="F5" s="3"/>
      <c r="G5" s="3"/>
    </row>
    <row r="6" spans="1:9" ht="15.75" customHeight="1" x14ac:dyDescent="0.2">
      <c r="A6" s="4" t="s">
        <v>42</v>
      </c>
      <c r="B6" s="20" t="s">
        <v>57</v>
      </c>
      <c r="C6" s="21">
        <v>1</v>
      </c>
      <c r="D6" s="21">
        <v>2200</v>
      </c>
      <c r="E6" s="13">
        <v>2</v>
      </c>
      <c r="F6" s="3"/>
      <c r="G6" s="3"/>
    </row>
    <row r="7" spans="1:9" ht="15.75" customHeight="1" x14ac:dyDescent="0.2">
      <c r="A7" s="4" t="s">
        <v>42</v>
      </c>
      <c r="B7" s="20" t="s">
        <v>58</v>
      </c>
      <c r="C7" s="21">
        <v>1</v>
      </c>
      <c r="D7" s="21">
        <v>2821</v>
      </c>
      <c r="E7" s="13">
        <v>2</v>
      </c>
      <c r="F7" s="3"/>
      <c r="G7" s="3"/>
    </row>
    <row r="8" spans="1:9" ht="15.75" customHeight="1" x14ac:dyDescent="0.2">
      <c r="A8" s="4" t="s">
        <v>42</v>
      </c>
      <c r="B8" s="20" t="s">
        <v>59</v>
      </c>
      <c r="C8" s="21">
        <v>1</v>
      </c>
      <c r="D8" s="21">
        <v>2683</v>
      </c>
      <c r="E8" s="13">
        <v>2</v>
      </c>
      <c r="F8" s="3"/>
      <c r="G8" s="3"/>
    </row>
    <row r="9" spans="1:9" ht="15.75" customHeight="1" x14ac:dyDescent="0.2">
      <c r="A9" s="4" t="s">
        <v>42</v>
      </c>
      <c r="B9" s="20" t="s">
        <v>59</v>
      </c>
      <c r="C9" s="21">
        <v>1</v>
      </c>
      <c r="D9" s="21">
        <v>3243</v>
      </c>
      <c r="E9" s="13">
        <v>2</v>
      </c>
      <c r="F9" s="3"/>
      <c r="G9" s="3"/>
    </row>
    <row r="10" spans="1:9" ht="15.75" customHeight="1" x14ac:dyDescent="0.2">
      <c r="A10" s="4" t="s">
        <v>42</v>
      </c>
      <c r="B10" s="20" t="s">
        <v>60</v>
      </c>
      <c r="C10" s="21">
        <v>1</v>
      </c>
      <c r="D10" s="21">
        <v>2081</v>
      </c>
      <c r="E10" s="13">
        <v>2</v>
      </c>
      <c r="F10" s="3"/>
      <c r="G10" s="3"/>
    </row>
    <row r="11" spans="1:9" ht="15.75" customHeight="1" x14ac:dyDescent="0.2">
      <c r="A11" s="4" t="s">
        <v>42</v>
      </c>
      <c r="B11" s="20" t="s">
        <v>61</v>
      </c>
      <c r="C11" s="21">
        <v>1</v>
      </c>
      <c r="D11" s="21">
        <v>1100</v>
      </c>
      <c r="E11" s="13">
        <v>2</v>
      </c>
      <c r="F11" s="3"/>
      <c r="G11" s="3"/>
    </row>
    <row r="12" spans="1:9" ht="15.75" customHeight="1" x14ac:dyDescent="0.2">
      <c r="A12" s="4" t="s">
        <v>42</v>
      </c>
      <c r="B12" s="20" t="s">
        <v>62</v>
      </c>
      <c r="C12" s="21">
        <v>1</v>
      </c>
      <c r="D12" s="21">
        <v>2000</v>
      </c>
      <c r="E12" s="13">
        <v>2</v>
      </c>
      <c r="F12" s="3"/>
      <c r="G12" s="3"/>
    </row>
    <row r="13" spans="1:9" ht="15.75" customHeight="1" x14ac:dyDescent="0.2">
      <c r="A13" s="4" t="s">
        <v>42</v>
      </c>
      <c r="B13" s="20" t="s">
        <v>63</v>
      </c>
      <c r="C13" s="21">
        <v>1</v>
      </c>
      <c r="D13" s="21">
        <v>10000</v>
      </c>
      <c r="E13" s="13">
        <v>2</v>
      </c>
      <c r="F13" s="3"/>
      <c r="G13" s="3"/>
    </row>
    <row r="14" spans="1:9" ht="15.75" customHeight="1" x14ac:dyDescent="0.2">
      <c r="A14" s="4" t="s">
        <v>42</v>
      </c>
      <c r="B14" s="20" t="s">
        <v>64</v>
      </c>
      <c r="C14" s="21">
        <v>1</v>
      </c>
      <c r="D14" s="21">
        <v>2235</v>
      </c>
      <c r="E14" s="13">
        <v>2</v>
      </c>
      <c r="F14" s="3"/>
      <c r="G14" s="3"/>
    </row>
    <row r="15" spans="1:9" ht="15.75" customHeight="1" x14ac:dyDescent="0.2">
      <c r="A15" s="4" t="s">
        <v>42</v>
      </c>
      <c r="B15" s="20" t="s">
        <v>64</v>
      </c>
      <c r="C15" s="21">
        <v>1</v>
      </c>
      <c r="D15" s="21">
        <v>1667</v>
      </c>
      <c r="E15" s="13">
        <v>2</v>
      </c>
      <c r="F15" s="3"/>
      <c r="G15" s="3"/>
    </row>
    <row r="16" spans="1:9" ht="15.75" customHeight="1" x14ac:dyDescent="0.2">
      <c r="A16" s="4" t="s">
        <v>42</v>
      </c>
      <c r="B16" s="20" t="s">
        <v>64</v>
      </c>
      <c r="C16" s="21">
        <v>1</v>
      </c>
      <c r="D16" s="21">
        <v>2295</v>
      </c>
      <c r="E16" s="13">
        <v>2</v>
      </c>
      <c r="F16" s="3"/>
      <c r="G16" s="3"/>
    </row>
    <row r="17" spans="1:7" ht="15.75" customHeight="1" x14ac:dyDescent="0.2">
      <c r="A17" s="4" t="s">
        <v>42</v>
      </c>
      <c r="B17" s="20" t="s">
        <v>65</v>
      </c>
      <c r="C17" s="21">
        <v>1</v>
      </c>
      <c r="D17" s="21">
        <v>10000</v>
      </c>
      <c r="E17" s="13">
        <v>2</v>
      </c>
      <c r="F17" s="3"/>
      <c r="G17" s="3"/>
    </row>
    <row r="18" spans="1:7" ht="15.75" customHeight="1" x14ac:dyDescent="0.2">
      <c r="A18" s="4" t="s">
        <v>42</v>
      </c>
      <c r="B18" s="20" t="s">
        <v>66</v>
      </c>
      <c r="C18" s="21">
        <v>1</v>
      </c>
      <c r="D18" s="21">
        <v>1200</v>
      </c>
      <c r="E18" s="13">
        <v>2</v>
      </c>
      <c r="F18" s="3"/>
      <c r="G18" s="3"/>
    </row>
    <row r="19" spans="1:7" ht="15.75" customHeight="1" x14ac:dyDescent="0.2">
      <c r="A19" s="4" t="s">
        <v>42</v>
      </c>
      <c r="B19" s="20" t="s">
        <v>67</v>
      </c>
      <c r="C19" s="21">
        <v>1</v>
      </c>
      <c r="D19" s="21">
        <v>4978</v>
      </c>
      <c r="E19" s="13">
        <v>2</v>
      </c>
      <c r="F19" s="3"/>
      <c r="G19" s="3"/>
    </row>
    <row r="20" spans="1:7" ht="15.75" customHeight="1" x14ac:dyDescent="0.2">
      <c r="A20" s="4" t="s">
        <v>42</v>
      </c>
      <c r="B20" s="20" t="s">
        <v>67</v>
      </c>
      <c r="C20" s="21">
        <v>1</v>
      </c>
      <c r="D20" s="21">
        <v>4306</v>
      </c>
      <c r="E20" s="13">
        <v>2</v>
      </c>
      <c r="F20" s="3"/>
      <c r="G20" s="3"/>
    </row>
    <row r="21" spans="1:7" ht="15.75" customHeight="1" x14ac:dyDescent="0.2">
      <c r="A21" s="4" t="s">
        <v>42</v>
      </c>
      <c r="B21" s="20" t="s">
        <v>67</v>
      </c>
      <c r="C21" s="21">
        <v>1</v>
      </c>
      <c r="D21" s="21">
        <v>2045</v>
      </c>
      <c r="E21" s="13">
        <v>2</v>
      </c>
      <c r="F21" s="3"/>
      <c r="G21" s="3"/>
    </row>
    <row r="22" spans="1:7" ht="15.75" customHeight="1" x14ac:dyDescent="0.2">
      <c r="A22" s="4" t="s">
        <v>42</v>
      </c>
      <c r="B22" s="20" t="s">
        <v>67</v>
      </c>
      <c r="C22" s="21">
        <v>1</v>
      </c>
      <c r="D22" s="21">
        <v>5000</v>
      </c>
      <c r="E22" s="13">
        <v>2</v>
      </c>
      <c r="F22" s="3"/>
      <c r="G22" s="3"/>
    </row>
    <row r="23" spans="1:7" ht="15.75" customHeight="1" x14ac:dyDescent="0.2">
      <c r="A23" s="4" t="s">
        <v>42</v>
      </c>
      <c r="B23" s="20" t="s">
        <v>68</v>
      </c>
      <c r="C23" s="21">
        <v>1</v>
      </c>
      <c r="D23" s="21">
        <v>25000</v>
      </c>
      <c r="E23" s="13">
        <v>2</v>
      </c>
      <c r="F23" s="3"/>
      <c r="G23" s="3"/>
    </row>
    <row r="24" spans="1:7" ht="15.75" customHeight="1" x14ac:dyDescent="0.2">
      <c r="A24" s="4" t="s">
        <v>42</v>
      </c>
      <c r="B24" s="20" t="s">
        <v>69</v>
      </c>
      <c r="C24" s="21">
        <v>1</v>
      </c>
      <c r="D24" s="21">
        <v>2000</v>
      </c>
      <c r="E24" s="13">
        <v>2</v>
      </c>
      <c r="F24" s="3"/>
      <c r="G24" s="3"/>
    </row>
    <row r="25" spans="1:7" ht="15.75" customHeight="1" x14ac:dyDescent="0.2">
      <c r="A25" s="4" t="s">
        <v>42</v>
      </c>
      <c r="B25" s="20" t="s">
        <v>70</v>
      </c>
      <c r="C25" s="21">
        <v>1</v>
      </c>
      <c r="D25" s="21">
        <v>1000000</v>
      </c>
      <c r="E25" s="13">
        <v>2</v>
      </c>
      <c r="F25" s="3"/>
      <c r="G25" s="3"/>
    </row>
    <row r="26" spans="1:7" ht="15.75" customHeight="1" x14ac:dyDescent="0.2">
      <c r="A26" s="4" t="s">
        <v>42</v>
      </c>
      <c r="B26" s="20" t="s">
        <v>71</v>
      </c>
      <c r="C26" s="21">
        <v>1</v>
      </c>
      <c r="D26" s="21">
        <v>2900</v>
      </c>
      <c r="E26" s="13">
        <v>2</v>
      </c>
      <c r="F26" s="3"/>
      <c r="G26" s="3"/>
    </row>
    <row r="27" spans="1:7" ht="15.75" customHeight="1" x14ac:dyDescent="0.2">
      <c r="A27" s="4" t="s">
        <v>42</v>
      </c>
      <c r="B27" s="20" t="s">
        <v>72</v>
      </c>
      <c r="C27" s="21">
        <v>1</v>
      </c>
      <c r="D27" s="21">
        <v>32935</v>
      </c>
      <c r="E27" s="13">
        <v>2</v>
      </c>
      <c r="F27" s="3"/>
      <c r="G27" s="3"/>
    </row>
    <row r="28" spans="1:7" ht="15.75" customHeight="1" x14ac:dyDescent="0.2">
      <c r="A28" s="4" t="s">
        <v>42</v>
      </c>
      <c r="B28" s="20" t="s">
        <v>72</v>
      </c>
      <c r="C28" s="21">
        <v>1</v>
      </c>
      <c r="D28" s="21">
        <v>3284</v>
      </c>
      <c r="E28" s="13">
        <v>2</v>
      </c>
      <c r="F28" s="3"/>
      <c r="G28" s="3"/>
    </row>
    <row r="29" spans="1:7" ht="15.75" customHeight="1" x14ac:dyDescent="0.2">
      <c r="A29" s="4" t="s">
        <v>42</v>
      </c>
      <c r="B29" s="20" t="s">
        <v>73</v>
      </c>
      <c r="C29" s="21">
        <v>1</v>
      </c>
      <c r="D29" s="21">
        <v>1950</v>
      </c>
      <c r="E29" s="13">
        <v>2</v>
      </c>
      <c r="F29" s="3"/>
      <c r="G29" s="3"/>
    </row>
    <row r="30" spans="1:7" ht="15.75" customHeight="1" x14ac:dyDescent="0.2">
      <c r="A30" s="4" t="s">
        <v>42</v>
      </c>
      <c r="B30" s="20" t="s">
        <v>74</v>
      </c>
      <c r="C30" s="21">
        <v>1</v>
      </c>
      <c r="D30" s="21">
        <v>2580</v>
      </c>
      <c r="E30" s="13">
        <v>2</v>
      </c>
      <c r="F30" s="3"/>
      <c r="G30" s="3"/>
    </row>
    <row r="31" spans="1:7" ht="15.75" customHeight="1" x14ac:dyDescent="0.2">
      <c r="A31" s="4" t="s">
        <v>42</v>
      </c>
      <c r="B31" s="20" t="s">
        <v>74</v>
      </c>
      <c r="C31" s="21">
        <v>1</v>
      </c>
      <c r="D31" s="21">
        <v>2100</v>
      </c>
      <c r="E31" s="13">
        <v>2</v>
      </c>
      <c r="F31" s="3"/>
      <c r="G31" s="3"/>
    </row>
    <row r="32" spans="1:7" ht="15.75" customHeight="1" x14ac:dyDescent="0.2">
      <c r="A32" s="4" t="s">
        <v>42</v>
      </c>
      <c r="B32" s="20" t="s">
        <v>75</v>
      </c>
      <c r="C32" s="21">
        <v>1</v>
      </c>
      <c r="D32" s="21">
        <v>2000</v>
      </c>
      <c r="E32" s="13">
        <v>2</v>
      </c>
      <c r="F32" s="3"/>
      <c r="G32" s="3"/>
    </row>
    <row r="33" spans="1:7" ht="15.75" customHeight="1" x14ac:dyDescent="0.2">
      <c r="A33" s="4" t="s">
        <v>42</v>
      </c>
      <c r="B33" s="20" t="s">
        <v>76</v>
      </c>
      <c r="C33" s="21">
        <v>1</v>
      </c>
      <c r="D33" s="21">
        <v>1450</v>
      </c>
      <c r="E33" s="13">
        <v>2</v>
      </c>
      <c r="F33" s="3"/>
      <c r="G33" s="3"/>
    </row>
    <row r="34" spans="1:7" ht="15.75" customHeight="1" x14ac:dyDescent="0.2">
      <c r="A34" s="4" t="s">
        <v>42</v>
      </c>
      <c r="B34" s="20" t="s">
        <v>77</v>
      </c>
      <c r="C34" s="21">
        <v>2</v>
      </c>
      <c r="D34" s="21">
        <v>1500</v>
      </c>
      <c r="E34" s="13">
        <v>2</v>
      </c>
      <c r="F34" s="3"/>
      <c r="G34" s="3"/>
    </row>
    <row r="35" spans="1:7" ht="15.75" customHeight="1" x14ac:dyDescent="0.2">
      <c r="A35" s="4" t="s">
        <v>42</v>
      </c>
      <c r="B35" s="20" t="s">
        <v>78</v>
      </c>
      <c r="C35" s="21">
        <v>2</v>
      </c>
      <c r="D35" s="21">
        <v>3500</v>
      </c>
      <c r="E35" s="13">
        <v>2</v>
      </c>
      <c r="F35" s="3"/>
      <c r="G35" s="3"/>
    </row>
    <row r="36" spans="1:7" ht="15.75" customHeight="1" x14ac:dyDescent="0.2">
      <c r="A36" s="4" t="s">
        <v>42</v>
      </c>
      <c r="B36" s="20" t="s">
        <v>79</v>
      </c>
      <c r="C36" s="21">
        <v>2</v>
      </c>
      <c r="D36" s="21">
        <v>16500</v>
      </c>
      <c r="E36" s="13">
        <v>2</v>
      </c>
      <c r="F36" s="3"/>
      <c r="G36" s="3"/>
    </row>
    <row r="37" spans="1:7" ht="15.75" customHeight="1" x14ac:dyDescent="0.2">
      <c r="A37" s="4" t="s">
        <v>42</v>
      </c>
      <c r="B37" s="20" t="s">
        <v>80</v>
      </c>
      <c r="C37" s="21">
        <v>2</v>
      </c>
      <c r="D37" s="21">
        <v>1500</v>
      </c>
      <c r="E37" s="13">
        <v>2</v>
      </c>
      <c r="F37" s="3"/>
      <c r="G37" s="3"/>
    </row>
    <row r="38" spans="1:7" ht="15.75" customHeight="1" x14ac:dyDescent="0.2">
      <c r="A38" s="4" t="s">
        <v>42</v>
      </c>
      <c r="B38" s="20" t="s">
        <v>81</v>
      </c>
      <c r="C38" s="21">
        <v>2</v>
      </c>
      <c r="D38" s="21">
        <v>4000</v>
      </c>
      <c r="E38" s="13">
        <v>2</v>
      </c>
      <c r="F38" s="3"/>
      <c r="G38" s="3"/>
    </row>
    <row r="39" spans="1:7" ht="15.75" customHeight="1" x14ac:dyDescent="0.2">
      <c r="A39" s="4" t="s">
        <v>42</v>
      </c>
      <c r="B39" s="20" t="s">
        <v>54</v>
      </c>
      <c r="C39" s="21">
        <v>2</v>
      </c>
      <c r="D39" s="21">
        <v>9000</v>
      </c>
      <c r="E39" s="13">
        <v>2</v>
      </c>
      <c r="F39" s="3"/>
      <c r="G39" s="3"/>
    </row>
    <row r="40" spans="1:7" ht="15.75" customHeight="1" x14ac:dyDescent="0.2">
      <c r="A40" s="4" t="s">
        <v>42</v>
      </c>
      <c r="B40" s="20" t="s">
        <v>54</v>
      </c>
      <c r="C40" s="21">
        <v>2</v>
      </c>
      <c r="D40" s="21">
        <v>3000</v>
      </c>
      <c r="E40" s="13">
        <v>2</v>
      </c>
      <c r="F40" s="3"/>
      <c r="G40" s="3"/>
    </row>
    <row r="41" spans="1:7" ht="15.75" customHeight="1" x14ac:dyDescent="0.2">
      <c r="A41" s="4" t="s">
        <v>42</v>
      </c>
      <c r="B41" s="20" t="s">
        <v>54</v>
      </c>
      <c r="C41" s="21">
        <v>2</v>
      </c>
      <c r="D41" s="21">
        <v>4000</v>
      </c>
      <c r="E41" s="13">
        <v>2</v>
      </c>
      <c r="F41" s="3"/>
      <c r="G41" s="3"/>
    </row>
    <row r="42" spans="1:7" ht="15.75" customHeight="1" x14ac:dyDescent="0.2">
      <c r="A42" s="4" t="s">
        <v>42</v>
      </c>
      <c r="B42" s="20" t="s">
        <v>54</v>
      </c>
      <c r="C42" s="21">
        <v>2</v>
      </c>
      <c r="D42" s="21">
        <v>27500</v>
      </c>
      <c r="E42" s="13">
        <v>2</v>
      </c>
      <c r="F42" s="3"/>
      <c r="G42" s="3"/>
    </row>
    <row r="43" spans="1:7" ht="15.75" customHeight="1" x14ac:dyDescent="0.2">
      <c r="A43" s="4" t="s">
        <v>42</v>
      </c>
      <c r="B43" s="20" t="s">
        <v>54</v>
      </c>
      <c r="C43" s="21">
        <v>2</v>
      </c>
      <c r="D43" s="21">
        <v>4000</v>
      </c>
      <c r="E43" s="13">
        <v>2</v>
      </c>
      <c r="F43" s="3"/>
      <c r="G43" s="3"/>
    </row>
    <row r="44" spans="1:7" ht="15.75" customHeight="1" x14ac:dyDescent="0.2">
      <c r="A44" s="4" t="s">
        <v>42</v>
      </c>
      <c r="B44" s="20" t="s">
        <v>54</v>
      </c>
      <c r="C44" s="21">
        <v>2</v>
      </c>
      <c r="D44" s="21">
        <v>12000</v>
      </c>
      <c r="E44" s="13">
        <v>2</v>
      </c>
      <c r="F44" s="3"/>
      <c r="G44" s="3"/>
    </row>
    <row r="45" spans="1:7" ht="15.75" customHeight="1" x14ac:dyDescent="0.2">
      <c r="A45" s="4" t="s">
        <v>42</v>
      </c>
      <c r="B45" s="20" t="s">
        <v>82</v>
      </c>
      <c r="C45" s="21">
        <v>2</v>
      </c>
      <c r="D45" s="21">
        <v>33000</v>
      </c>
      <c r="E45" s="13">
        <v>2</v>
      </c>
      <c r="F45" s="3"/>
      <c r="G45" s="3"/>
    </row>
    <row r="46" spans="1:7" ht="15.75" customHeight="1" x14ac:dyDescent="0.2">
      <c r="A46" s="4" t="s">
        <v>42</v>
      </c>
      <c r="B46" s="20" t="s">
        <v>83</v>
      </c>
      <c r="C46" s="21">
        <v>2</v>
      </c>
      <c r="D46" s="21">
        <v>1500</v>
      </c>
      <c r="E46" s="13">
        <v>2</v>
      </c>
      <c r="F46" s="3"/>
      <c r="G46" s="3"/>
    </row>
    <row r="47" spans="1:7" ht="15.75" customHeight="1" x14ac:dyDescent="0.2">
      <c r="A47" s="4" t="s">
        <v>42</v>
      </c>
      <c r="B47" s="20" t="s">
        <v>84</v>
      </c>
      <c r="C47" s="21">
        <v>2</v>
      </c>
      <c r="D47" s="21">
        <v>2500</v>
      </c>
      <c r="E47" s="13">
        <v>2</v>
      </c>
      <c r="F47" s="3"/>
      <c r="G47" s="3"/>
    </row>
    <row r="48" spans="1:7" ht="15.75" customHeight="1" x14ac:dyDescent="0.2">
      <c r="A48" s="4" t="s">
        <v>42</v>
      </c>
      <c r="B48" s="20" t="s">
        <v>85</v>
      </c>
      <c r="C48" s="21">
        <v>2</v>
      </c>
      <c r="D48" s="21">
        <v>33000</v>
      </c>
      <c r="E48" s="13">
        <v>2</v>
      </c>
      <c r="F48" s="3"/>
      <c r="G48" s="3"/>
    </row>
    <row r="49" spans="1:7" ht="15.75" customHeight="1" x14ac:dyDescent="0.2">
      <c r="A49" s="4" t="s">
        <v>42</v>
      </c>
      <c r="B49" s="20" t="s">
        <v>86</v>
      </c>
      <c r="C49" s="21">
        <v>2</v>
      </c>
      <c r="D49" s="21">
        <v>3000</v>
      </c>
      <c r="E49" s="13">
        <v>2</v>
      </c>
      <c r="F49" s="3"/>
      <c r="G49" s="3"/>
    </row>
    <row r="50" spans="1:7" ht="15.75" customHeight="1" x14ac:dyDescent="0.2">
      <c r="A50" s="4" t="s">
        <v>42</v>
      </c>
      <c r="B50" s="20" t="s">
        <v>87</v>
      </c>
      <c r="C50" s="21">
        <v>2</v>
      </c>
      <c r="D50" s="21">
        <v>33000</v>
      </c>
      <c r="E50" s="13">
        <v>2</v>
      </c>
      <c r="F50" s="3"/>
      <c r="G50" s="3"/>
    </row>
    <row r="51" spans="1:7" ht="15.75" customHeight="1" x14ac:dyDescent="0.2">
      <c r="A51" s="4" t="s">
        <v>42</v>
      </c>
      <c r="B51" s="20" t="s">
        <v>88</v>
      </c>
      <c r="C51" s="21">
        <v>2</v>
      </c>
      <c r="D51" s="21">
        <v>33000</v>
      </c>
      <c r="E51" s="13">
        <v>2</v>
      </c>
      <c r="F51" s="3"/>
      <c r="G51" s="3"/>
    </row>
    <row r="52" spans="1:7" ht="15.75" customHeight="1" x14ac:dyDescent="0.2">
      <c r="A52" s="4" t="s">
        <v>42</v>
      </c>
      <c r="B52" s="20" t="s">
        <v>89</v>
      </c>
      <c r="C52" s="21">
        <v>2</v>
      </c>
      <c r="D52" s="21">
        <v>1200</v>
      </c>
      <c r="E52" s="13">
        <v>2</v>
      </c>
      <c r="F52" s="3"/>
      <c r="G52" s="3"/>
    </row>
    <row r="53" spans="1:7" ht="15.75" customHeight="1" x14ac:dyDescent="0.2">
      <c r="A53" s="4" t="s">
        <v>42</v>
      </c>
      <c r="B53" s="20" t="s">
        <v>89</v>
      </c>
      <c r="C53" s="21">
        <v>2</v>
      </c>
      <c r="D53" s="21">
        <v>11000</v>
      </c>
      <c r="E53" s="13">
        <v>2</v>
      </c>
      <c r="F53" s="3"/>
      <c r="G53" s="3"/>
    </row>
    <row r="54" spans="1:7" ht="15.75" customHeight="1" x14ac:dyDescent="0.2">
      <c r="A54" s="4" t="s">
        <v>42</v>
      </c>
      <c r="B54" s="20" t="s">
        <v>90</v>
      </c>
      <c r="C54" s="21">
        <v>2</v>
      </c>
      <c r="D54" s="21">
        <v>10000</v>
      </c>
      <c r="E54" s="13">
        <v>2</v>
      </c>
      <c r="F54" s="3"/>
      <c r="G54" s="3"/>
    </row>
    <row r="55" spans="1:7" ht="15.75" customHeight="1" x14ac:dyDescent="0.2">
      <c r="A55" s="4" t="s">
        <v>42</v>
      </c>
      <c r="B55" s="20" t="s">
        <v>91</v>
      </c>
      <c r="C55" s="21">
        <v>2</v>
      </c>
      <c r="D55" s="21">
        <v>3500</v>
      </c>
      <c r="E55" s="13">
        <v>2</v>
      </c>
      <c r="F55" s="3"/>
      <c r="G55" s="3"/>
    </row>
    <row r="56" spans="1:7" ht="15.75" customHeight="1" x14ac:dyDescent="0.2">
      <c r="A56" s="4" t="s">
        <v>42</v>
      </c>
      <c r="B56" s="20" t="s">
        <v>91</v>
      </c>
      <c r="C56" s="21">
        <v>2</v>
      </c>
      <c r="D56" s="21">
        <v>10000</v>
      </c>
      <c r="E56" s="13">
        <v>2</v>
      </c>
      <c r="F56" s="3"/>
      <c r="G56" s="3"/>
    </row>
    <row r="57" spans="1:7" ht="15.75" customHeight="1" x14ac:dyDescent="0.2">
      <c r="A57" s="4" t="s">
        <v>42</v>
      </c>
      <c r="B57" s="20" t="s">
        <v>91</v>
      </c>
      <c r="C57" s="21">
        <v>2</v>
      </c>
      <c r="D57" s="21">
        <v>5000</v>
      </c>
      <c r="E57" s="13">
        <v>2</v>
      </c>
      <c r="F57" s="3"/>
      <c r="G57" s="3"/>
    </row>
    <row r="58" spans="1:7" ht="15.75" customHeight="1" x14ac:dyDescent="0.2">
      <c r="A58" s="4" t="s">
        <v>42</v>
      </c>
      <c r="B58" s="20" t="s">
        <v>91</v>
      </c>
      <c r="C58" s="21">
        <v>2</v>
      </c>
      <c r="D58" s="21">
        <v>5000</v>
      </c>
      <c r="E58" s="13">
        <v>2</v>
      </c>
      <c r="F58" s="3"/>
      <c r="G58" s="3"/>
    </row>
    <row r="59" spans="1:7" ht="15.75" customHeight="1" x14ac:dyDescent="0.2">
      <c r="A59" s="4" t="s">
        <v>42</v>
      </c>
      <c r="B59" s="20" t="s">
        <v>91</v>
      </c>
      <c r="C59" s="21">
        <v>2</v>
      </c>
      <c r="D59" s="21">
        <v>3000</v>
      </c>
      <c r="E59" s="13">
        <v>2</v>
      </c>
      <c r="F59" s="3"/>
      <c r="G59" s="3"/>
    </row>
    <row r="60" spans="1:7" ht="15.75" customHeight="1" x14ac:dyDescent="0.2">
      <c r="A60" s="4" t="s">
        <v>42</v>
      </c>
      <c r="B60" s="20" t="s">
        <v>91</v>
      </c>
      <c r="C60" s="21">
        <v>2</v>
      </c>
      <c r="D60" s="21">
        <v>12000</v>
      </c>
      <c r="E60" s="13">
        <v>2</v>
      </c>
      <c r="F60" s="3"/>
      <c r="G60" s="3"/>
    </row>
    <row r="61" spans="1:7" ht="15.75" customHeight="1" x14ac:dyDescent="0.2">
      <c r="A61" s="4" t="s">
        <v>42</v>
      </c>
      <c r="B61" s="20" t="s">
        <v>91</v>
      </c>
      <c r="C61" s="21">
        <v>2</v>
      </c>
      <c r="D61" s="21">
        <v>4000</v>
      </c>
      <c r="E61" s="13">
        <v>2</v>
      </c>
      <c r="F61" s="3"/>
      <c r="G61" s="3"/>
    </row>
    <row r="62" spans="1:7" ht="15.75" customHeight="1" x14ac:dyDescent="0.2">
      <c r="A62" s="4" t="s">
        <v>42</v>
      </c>
      <c r="B62" s="20" t="s">
        <v>91</v>
      </c>
      <c r="C62" s="21">
        <v>2</v>
      </c>
      <c r="D62" s="21">
        <v>3850</v>
      </c>
      <c r="E62" s="13">
        <v>2</v>
      </c>
      <c r="F62" s="3"/>
      <c r="G62" s="3"/>
    </row>
    <row r="63" spans="1:7" ht="15.75" customHeight="1" x14ac:dyDescent="0.2">
      <c r="A63" s="4" t="s">
        <v>42</v>
      </c>
      <c r="B63" s="20" t="s">
        <v>91</v>
      </c>
      <c r="C63" s="21">
        <v>2</v>
      </c>
      <c r="D63" s="21">
        <v>3000</v>
      </c>
      <c r="E63" s="13">
        <v>2</v>
      </c>
      <c r="F63" s="3"/>
      <c r="G63" s="3"/>
    </row>
    <row r="64" spans="1:7" ht="15.75" customHeight="1" x14ac:dyDescent="0.2">
      <c r="A64" s="4" t="s">
        <v>42</v>
      </c>
      <c r="B64" s="20" t="s">
        <v>91</v>
      </c>
      <c r="C64" s="21">
        <v>2</v>
      </c>
      <c r="D64" s="21">
        <v>33000</v>
      </c>
      <c r="E64" s="13">
        <v>2</v>
      </c>
      <c r="F64" s="3"/>
      <c r="G64" s="3"/>
    </row>
    <row r="65" spans="1:7" ht="15.75" customHeight="1" x14ac:dyDescent="0.2">
      <c r="A65" s="4" t="s">
        <v>42</v>
      </c>
      <c r="B65" s="20" t="s">
        <v>92</v>
      </c>
      <c r="C65" s="21">
        <v>2</v>
      </c>
      <c r="D65" s="21">
        <v>2000</v>
      </c>
      <c r="E65" s="13">
        <v>2</v>
      </c>
      <c r="F65" s="3"/>
      <c r="G65" s="3"/>
    </row>
    <row r="66" spans="1:7" ht="15.75" customHeight="1" x14ac:dyDescent="0.2">
      <c r="A66" s="4" t="s">
        <v>42</v>
      </c>
      <c r="B66" s="20" t="s">
        <v>93</v>
      </c>
      <c r="C66" s="21">
        <v>2</v>
      </c>
      <c r="D66" s="21">
        <v>9000</v>
      </c>
      <c r="E66" s="13">
        <v>2</v>
      </c>
      <c r="F66" s="3"/>
      <c r="G66" s="3"/>
    </row>
    <row r="67" spans="1:7" ht="15.75" customHeight="1" x14ac:dyDescent="0.2">
      <c r="A67" s="4" t="s">
        <v>42</v>
      </c>
      <c r="B67" s="20" t="s">
        <v>93</v>
      </c>
      <c r="C67" s="21">
        <v>2</v>
      </c>
      <c r="D67" s="21">
        <v>33000</v>
      </c>
      <c r="E67" s="13">
        <v>2</v>
      </c>
      <c r="F67" s="3"/>
      <c r="G67" s="3"/>
    </row>
    <row r="68" spans="1:7" ht="15.75" customHeight="1" x14ac:dyDescent="0.2">
      <c r="A68" s="4" t="s">
        <v>42</v>
      </c>
      <c r="B68" s="20" t="s">
        <v>93</v>
      </c>
      <c r="C68" s="21">
        <v>2</v>
      </c>
      <c r="D68" s="21">
        <v>1500</v>
      </c>
      <c r="E68" s="13">
        <v>2</v>
      </c>
      <c r="F68" s="3"/>
      <c r="G68" s="3"/>
    </row>
    <row r="69" spans="1:7" ht="15.75" customHeight="1" x14ac:dyDescent="0.2">
      <c r="A69" s="4" t="s">
        <v>42</v>
      </c>
      <c r="B69" s="20" t="s">
        <v>94</v>
      </c>
      <c r="C69" s="21">
        <v>2</v>
      </c>
      <c r="D69" s="21">
        <v>33000</v>
      </c>
      <c r="E69" s="13">
        <v>2</v>
      </c>
      <c r="F69" s="3"/>
      <c r="G69" s="3"/>
    </row>
    <row r="70" spans="1:7" ht="15.75" customHeight="1" x14ac:dyDescent="0.2">
      <c r="A70" s="4" t="s">
        <v>42</v>
      </c>
      <c r="B70" s="20" t="s">
        <v>95</v>
      </c>
      <c r="C70" s="21">
        <v>2</v>
      </c>
      <c r="D70" s="21">
        <v>14000</v>
      </c>
      <c r="E70" s="13">
        <v>2</v>
      </c>
      <c r="F70" s="3"/>
      <c r="G70" s="3"/>
    </row>
    <row r="71" spans="1:7" ht="15.75" customHeight="1" x14ac:dyDescent="0.2">
      <c r="A71" s="4" t="s">
        <v>42</v>
      </c>
      <c r="B71" s="20" t="s">
        <v>96</v>
      </c>
      <c r="C71" s="21">
        <v>2</v>
      </c>
      <c r="D71" s="21">
        <v>33000</v>
      </c>
      <c r="E71" s="13">
        <v>2</v>
      </c>
      <c r="F71" s="3"/>
      <c r="G71" s="3"/>
    </row>
    <row r="72" spans="1:7" ht="15.75" customHeight="1" x14ac:dyDescent="0.2">
      <c r="A72" s="4" t="s">
        <v>42</v>
      </c>
      <c r="B72" s="20" t="s">
        <v>97</v>
      </c>
      <c r="C72" s="21">
        <v>2</v>
      </c>
      <c r="D72" s="21">
        <v>1500</v>
      </c>
      <c r="E72" s="13">
        <v>2</v>
      </c>
      <c r="F72" s="3"/>
      <c r="G72" s="3"/>
    </row>
    <row r="73" spans="1:7" ht="15.75" customHeight="1" x14ac:dyDescent="0.2">
      <c r="A73" s="4" t="s">
        <v>42</v>
      </c>
      <c r="B73" s="20" t="s">
        <v>98</v>
      </c>
      <c r="C73" s="21">
        <v>2</v>
      </c>
      <c r="D73" s="21">
        <v>2500</v>
      </c>
      <c r="E73" s="13">
        <v>2</v>
      </c>
      <c r="F73" s="3"/>
      <c r="G73" s="3"/>
    </row>
    <row r="74" spans="1:7" ht="15.75" customHeight="1" x14ac:dyDescent="0.2">
      <c r="A74" s="4" t="s">
        <v>42</v>
      </c>
      <c r="B74" s="20" t="s">
        <v>99</v>
      </c>
      <c r="C74" s="21">
        <v>2</v>
      </c>
      <c r="D74" s="21">
        <v>2500</v>
      </c>
      <c r="E74" s="13">
        <v>2</v>
      </c>
      <c r="F74" s="3"/>
      <c r="G74" s="3"/>
    </row>
    <row r="75" spans="1:7" ht="15.75" customHeight="1" x14ac:dyDescent="0.2">
      <c r="A75" s="4" t="s">
        <v>42</v>
      </c>
      <c r="B75" s="20" t="s">
        <v>100</v>
      </c>
      <c r="C75" s="21">
        <v>2</v>
      </c>
      <c r="D75" s="21">
        <v>50000</v>
      </c>
      <c r="E75" s="13">
        <v>2</v>
      </c>
      <c r="F75" s="3"/>
      <c r="G75" s="3"/>
    </row>
    <row r="76" spans="1:7" ht="15.75" customHeight="1" x14ac:dyDescent="0.2">
      <c r="A76" s="4" t="s">
        <v>42</v>
      </c>
      <c r="B76" s="20" t="s">
        <v>101</v>
      </c>
      <c r="C76" s="21">
        <v>2</v>
      </c>
      <c r="D76" s="21">
        <v>5000</v>
      </c>
      <c r="E76" s="13">
        <v>2</v>
      </c>
      <c r="F76" s="3"/>
      <c r="G76" s="3"/>
    </row>
    <row r="77" spans="1:7" ht="15.75" customHeight="1" x14ac:dyDescent="0.2">
      <c r="A77" s="4" t="s">
        <v>42</v>
      </c>
      <c r="B77" s="20" t="s">
        <v>102</v>
      </c>
      <c r="C77" s="21">
        <v>2</v>
      </c>
      <c r="D77" s="21">
        <v>66000</v>
      </c>
      <c r="E77" s="13">
        <v>2</v>
      </c>
      <c r="F77" s="3"/>
      <c r="G77" s="3"/>
    </row>
    <row r="78" spans="1:7" ht="15.75" customHeight="1" x14ac:dyDescent="0.2">
      <c r="A78" s="4" t="s">
        <v>42</v>
      </c>
      <c r="B78" s="20" t="s">
        <v>55</v>
      </c>
      <c r="C78" s="21">
        <v>2</v>
      </c>
      <c r="D78" s="21">
        <v>2000</v>
      </c>
      <c r="E78" s="13">
        <v>2</v>
      </c>
      <c r="F78" s="3"/>
      <c r="G78" s="3"/>
    </row>
    <row r="79" spans="1:7" ht="15.75" customHeight="1" x14ac:dyDescent="0.2">
      <c r="A79" s="4" t="s">
        <v>42</v>
      </c>
      <c r="B79" s="20" t="s">
        <v>55</v>
      </c>
      <c r="C79" s="21">
        <v>2</v>
      </c>
      <c r="D79" s="21">
        <v>27500</v>
      </c>
      <c r="E79" s="13">
        <v>2</v>
      </c>
      <c r="F79" s="3"/>
      <c r="G79" s="3"/>
    </row>
    <row r="80" spans="1:7" ht="15.75" customHeight="1" x14ac:dyDescent="0.2">
      <c r="A80" s="22" t="s">
        <v>42</v>
      </c>
      <c r="B80" s="4" t="s">
        <v>103</v>
      </c>
      <c r="C80" s="13">
        <v>2</v>
      </c>
      <c r="D80" s="13">
        <v>7500</v>
      </c>
      <c r="E80" s="13">
        <v>2</v>
      </c>
      <c r="F80" s="3"/>
      <c r="G80" s="3"/>
    </row>
    <row r="81" spans="1:7" ht="15.75" customHeight="1" x14ac:dyDescent="0.2">
      <c r="A81" s="4" t="s">
        <v>42</v>
      </c>
      <c r="B81" s="20" t="s">
        <v>104</v>
      </c>
      <c r="C81" s="21">
        <v>2</v>
      </c>
      <c r="D81" s="21">
        <v>44000</v>
      </c>
      <c r="E81" s="13">
        <v>2</v>
      </c>
      <c r="F81" s="3"/>
      <c r="G81" s="3"/>
    </row>
    <row r="82" spans="1:7" ht="15.75" customHeight="1" x14ac:dyDescent="0.2">
      <c r="A82" s="4" t="s">
        <v>42</v>
      </c>
      <c r="B82" s="20" t="s">
        <v>105</v>
      </c>
      <c r="C82" s="21">
        <v>2</v>
      </c>
      <c r="D82" s="21">
        <v>60000</v>
      </c>
      <c r="E82" s="13">
        <v>2</v>
      </c>
      <c r="F82" s="3"/>
      <c r="G82" s="3"/>
    </row>
    <row r="83" spans="1:7" ht="15.75" customHeight="1" x14ac:dyDescent="0.2">
      <c r="A83" s="4" t="s">
        <v>42</v>
      </c>
      <c r="B83" s="20" t="s">
        <v>106</v>
      </c>
      <c r="C83" s="21">
        <v>2</v>
      </c>
      <c r="D83" s="21">
        <v>10000</v>
      </c>
      <c r="E83" s="13">
        <v>2</v>
      </c>
      <c r="F83" s="3"/>
      <c r="G83" s="3"/>
    </row>
    <row r="84" spans="1:7" ht="15.75" customHeight="1" x14ac:dyDescent="0.2">
      <c r="A84" s="4" t="s">
        <v>42</v>
      </c>
      <c r="B84" s="20" t="s">
        <v>107</v>
      </c>
      <c r="C84" s="21">
        <v>2</v>
      </c>
      <c r="D84" s="21">
        <v>1500</v>
      </c>
      <c r="E84" s="13">
        <v>2</v>
      </c>
      <c r="F84" s="3"/>
      <c r="G84" s="3"/>
    </row>
    <row r="85" spans="1:7" ht="15.75" customHeight="1" x14ac:dyDescent="0.2">
      <c r="A85" s="4" t="s">
        <v>42</v>
      </c>
      <c r="B85" s="20" t="s">
        <v>108</v>
      </c>
      <c r="C85" s="21">
        <v>2</v>
      </c>
      <c r="D85" s="21">
        <v>2000</v>
      </c>
      <c r="E85" s="13">
        <v>2</v>
      </c>
      <c r="F85" s="3"/>
      <c r="G85" s="3"/>
    </row>
    <row r="86" spans="1:7" ht="15.75" customHeight="1" x14ac:dyDescent="0.2">
      <c r="A86" s="4" t="s">
        <v>42</v>
      </c>
      <c r="B86" s="20" t="s">
        <v>108</v>
      </c>
      <c r="C86" s="21">
        <v>2</v>
      </c>
      <c r="D86" s="21">
        <v>2000</v>
      </c>
      <c r="E86" s="13">
        <v>2</v>
      </c>
      <c r="F86" s="3"/>
      <c r="G86" s="3"/>
    </row>
    <row r="87" spans="1:7" ht="15.75" customHeight="1" x14ac:dyDescent="0.2">
      <c r="A87" s="4" t="s">
        <v>42</v>
      </c>
      <c r="B87" s="20" t="s">
        <v>108</v>
      </c>
      <c r="C87" s="21">
        <v>2</v>
      </c>
      <c r="D87" s="21">
        <v>27500</v>
      </c>
      <c r="E87" s="13">
        <v>2</v>
      </c>
      <c r="F87" s="3"/>
      <c r="G87" s="3"/>
    </row>
    <row r="88" spans="1:7" ht="15.75" customHeight="1" x14ac:dyDescent="0.2">
      <c r="A88" s="4" t="s">
        <v>42</v>
      </c>
      <c r="B88" s="20" t="s">
        <v>109</v>
      </c>
      <c r="C88" s="21">
        <v>2</v>
      </c>
      <c r="D88" s="21">
        <v>16500</v>
      </c>
      <c r="E88" s="13">
        <v>2</v>
      </c>
      <c r="F88" s="3"/>
      <c r="G88" s="3"/>
    </row>
    <row r="89" spans="1:7" ht="15.75" customHeight="1" x14ac:dyDescent="0.2">
      <c r="A89" s="4" t="s">
        <v>42</v>
      </c>
      <c r="B89" s="20" t="s">
        <v>110</v>
      </c>
      <c r="C89" s="21">
        <v>2</v>
      </c>
      <c r="D89" s="21">
        <v>3500</v>
      </c>
      <c r="E89" s="13">
        <v>2</v>
      </c>
      <c r="F89" s="3"/>
      <c r="G89" s="3"/>
    </row>
    <row r="90" spans="1:7" ht="15.75" customHeight="1" x14ac:dyDescent="0.2">
      <c r="A90" s="4" t="s">
        <v>42</v>
      </c>
      <c r="B90" s="20" t="s">
        <v>111</v>
      </c>
      <c r="C90" s="21">
        <v>2</v>
      </c>
      <c r="D90" s="21">
        <v>2500</v>
      </c>
      <c r="E90" s="13">
        <v>2</v>
      </c>
      <c r="F90" s="3"/>
      <c r="G90" s="3"/>
    </row>
    <row r="91" spans="1:7" ht="15.75" customHeight="1" x14ac:dyDescent="0.2">
      <c r="A91" s="4" t="s">
        <v>42</v>
      </c>
      <c r="B91" s="20" t="s">
        <v>111</v>
      </c>
      <c r="C91" s="21">
        <v>2</v>
      </c>
      <c r="D91" s="21">
        <v>2500</v>
      </c>
      <c r="E91" s="13">
        <v>2</v>
      </c>
      <c r="F91" s="3"/>
      <c r="G91" s="3"/>
    </row>
    <row r="92" spans="1:7" ht="15.75" customHeight="1" x14ac:dyDescent="0.2">
      <c r="A92" s="4" t="s">
        <v>42</v>
      </c>
      <c r="B92" s="20" t="s">
        <v>111</v>
      </c>
      <c r="C92" s="21">
        <v>2</v>
      </c>
      <c r="D92" s="21">
        <v>2000</v>
      </c>
      <c r="E92" s="13">
        <v>2</v>
      </c>
      <c r="F92" s="3"/>
      <c r="G92" s="3"/>
    </row>
    <row r="93" spans="1:7" ht="15.75" customHeight="1" x14ac:dyDescent="0.2">
      <c r="A93" s="4" t="s">
        <v>42</v>
      </c>
      <c r="B93" s="20" t="s">
        <v>111</v>
      </c>
      <c r="C93" s="21">
        <v>2</v>
      </c>
      <c r="D93" s="21">
        <v>2500</v>
      </c>
      <c r="E93" s="13">
        <v>2</v>
      </c>
      <c r="F93" s="3"/>
      <c r="G93" s="3"/>
    </row>
    <row r="94" spans="1:7" ht="15.75" customHeight="1" x14ac:dyDescent="0.2">
      <c r="A94" s="4" t="s">
        <v>42</v>
      </c>
      <c r="B94" s="20" t="s">
        <v>111</v>
      </c>
      <c r="C94" s="21">
        <v>2</v>
      </c>
      <c r="D94" s="21">
        <v>4000</v>
      </c>
      <c r="E94" s="13">
        <v>2</v>
      </c>
      <c r="F94" s="3"/>
      <c r="G94" s="3"/>
    </row>
    <row r="95" spans="1:7" ht="15.75" customHeight="1" x14ac:dyDescent="0.2">
      <c r="A95" s="4" t="s">
        <v>42</v>
      </c>
      <c r="B95" s="20" t="s">
        <v>112</v>
      </c>
      <c r="C95" s="21">
        <v>2</v>
      </c>
      <c r="D95" s="21">
        <v>10000</v>
      </c>
      <c r="E95" s="13">
        <v>2</v>
      </c>
      <c r="F95" s="3"/>
      <c r="G95" s="3"/>
    </row>
    <row r="96" spans="1:7" ht="15.75" customHeight="1" x14ac:dyDescent="0.2">
      <c r="A96" s="4" t="s">
        <v>42</v>
      </c>
      <c r="B96" s="20" t="s">
        <v>113</v>
      </c>
      <c r="C96" s="21">
        <v>2</v>
      </c>
      <c r="D96" s="21">
        <v>33000</v>
      </c>
      <c r="E96" s="13">
        <v>2</v>
      </c>
      <c r="F96" s="3"/>
      <c r="G96" s="3"/>
    </row>
    <row r="97" spans="1:7" ht="15.75" customHeight="1" x14ac:dyDescent="0.2">
      <c r="A97" s="4" t="s">
        <v>42</v>
      </c>
      <c r="B97" s="20" t="s">
        <v>114</v>
      </c>
      <c r="C97" s="21">
        <v>2</v>
      </c>
      <c r="D97" s="21">
        <v>23100</v>
      </c>
      <c r="E97" s="13">
        <v>2</v>
      </c>
      <c r="F97" s="3"/>
      <c r="G97" s="3"/>
    </row>
    <row r="98" spans="1:7" ht="15.75" customHeight="1" x14ac:dyDescent="0.2">
      <c r="A98" s="4" t="s">
        <v>42</v>
      </c>
      <c r="B98" s="20" t="s">
        <v>115</v>
      </c>
      <c r="C98" s="21">
        <v>2</v>
      </c>
      <c r="D98" s="21">
        <v>55000</v>
      </c>
      <c r="E98" s="13">
        <v>2</v>
      </c>
      <c r="F98" s="3"/>
      <c r="G98" s="3"/>
    </row>
    <row r="99" spans="1:7" ht="15.75" customHeight="1" x14ac:dyDescent="0.2">
      <c r="A99" s="4" t="s">
        <v>42</v>
      </c>
      <c r="B99" s="20" t="s">
        <v>116</v>
      </c>
      <c r="C99" s="21">
        <v>2</v>
      </c>
      <c r="D99" s="21">
        <v>2000</v>
      </c>
      <c r="E99" s="13">
        <v>2</v>
      </c>
      <c r="F99" s="3"/>
      <c r="G99" s="3"/>
    </row>
    <row r="100" spans="1:7" ht="15.75" customHeight="1" x14ac:dyDescent="0.2">
      <c r="A100" s="23" t="s">
        <v>42</v>
      </c>
      <c r="B100" s="20" t="s">
        <v>117</v>
      </c>
      <c r="C100" s="21">
        <v>2</v>
      </c>
      <c r="D100" s="21">
        <v>10000</v>
      </c>
      <c r="E100" s="13">
        <v>2</v>
      </c>
      <c r="F100" s="3"/>
      <c r="G100" s="3"/>
    </row>
    <row r="101" spans="1:7" ht="15.75" customHeight="1" x14ac:dyDescent="0.2">
      <c r="A101" s="4" t="s">
        <v>42</v>
      </c>
      <c r="B101" s="20" t="s">
        <v>118</v>
      </c>
      <c r="C101" s="21">
        <v>2</v>
      </c>
      <c r="D101" s="21">
        <v>9000</v>
      </c>
      <c r="E101" s="13">
        <v>2</v>
      </c>
      <c r="F101" s="3"/>
      <c r="G101" s="3"/>
    </row>
    <row r="102" spans="1:7" ht="15.75" customHeight="1" x14ac:dyDescent="0.2">
      <c r="A102" s="4" t="s">
        <v>42</v>
      </c>
      <c r="B102" s="20" t="s">
        <v>119</v>
      </c>
      <c r="C102" s="21">
        <v>2</v>
      </c>
      <c r="D102" s="21">
        <v>16500</v>
      </c>
      <c r="E102" s="13">
        <v>2</v>
      </c>
      <c r="F102" s="3"/>
      <c r="G102" s="3"/>
    </row>
    <row r="103" spans="1:7" ht="15.75" customHeight="1" x14ac:dyDescent="0.2">
      <c r="A103" s="4" t="s">
        <v>42</v>
      </c>
      <c r="B103" s="20" t="s">
        <v>120</v>
      </c>
      <c r="C103" s="21">
        <v>2</v>
      </c>
      <c r="D103" s="21">
        <v>10000</v>
      </c>
      <c r="E103" s="13">
        <v>2</v>
      </c>
      <c r="F103" s="3"/>
      <c r="G103" s="3"/>
    </row>
    <row r="104" spans="1:7" ht="15.75" customHeight="1" x14ac:dyDescent="0.2">
      <c r="A104" s="4" t="s">
        <v>42</v>
      </c>
      <c r="B104" s="20" t="s">
        <v>120</v>
      </c>
      <c r="C104" s="21">
        <v>2</v>
      </c>
      <c r="D104" s="21">
        <v>3000</v>
      </c>
      <c r="E104" s="13">
        <v>2</v>
      </c>
      <c r="F104" s="3"/>
      <c r="G104" s="3"/>
    </row>
    <row r="105" spans="1:7" ht="15.75" customHeight="1" x14ac:dyDescent="0.2">
      <c r="A105" s="4" t="s">
        <v>42</v>
      </c>
      <c r="B105" s="20" t="s">
        <v>121</v>
      </c>
      <c r="C105" s="21">
        <v>2</v>
      </c>
      <c r="D105" s="21">
        <v>1200</v>
      </c>
      <c r="E105" s="13">
        <v>2</v>
      </c>
      <c r="F105" s="3"/>
      <c r="G105" s="3"/>
    </row>
    <row r="106" spans="1:7" ht="15.75" customHeight="1" x14ac:dyDescent="0.2">
      <c r="A106" s="4" t="s">
        <v>42</v>
      </c>
      <c r="B106" s="20" t="s">
        <v>121</v>
      </c>
      <c r="C106" s="21">
        <v>2</v>
      </c>
      <c r="D106" s="21">
        <v>2400</v>
      </c>
      <c r="E106" s="13">
        <v>2</v>
      </c>
      <c r="F106" s="3"/>
      <c r="G106" s="3"/>
    </row>
    <row r="107" spans="1:7" ht="15.75" customHeight="1" x14ac:dyDescent="0.2">
      <c r="A107" s="4" t="s">
        <v>42</v>
      </c>
      <c r="B107" s="20" t="s">
        <v>56</v>
      </c>
      <c r="C107" s="21">
        <v>2</v>
      </c>
      <c r="D107" s="21">
        <v>5000</v>
      </c>
      <c r="E107" s="13">
        <v>2</v>
      </c>
      <c r="F107" s="3"/>
      <c r="G107" s="3"/>
    </row>
    <row r="108" spans="1:7" ht="15.75" customHeight="1" x14ac:dyDescent="0.2">
      <c r="A108" s="4" t="s">
        <v>42</v>
      </c>
      <c r="B108" s="20" t="s">
        <v>56</v>
      </c>
      <c r="C108" s="21">
        <v>2</v>
      </c>
      <c r="D108" s="21">
        <v>15000</v>
      </c>
      <c r="E108" s="13">
        <v>2</v>
      </c>
      <c r="F108" s="3"/>
      <c r="G108" s="3"/>
    </row>
    <row r="109" spans="1:7" ht="15.75" customHeight="1" x14ac:dyDescent="0.2">
      <c r="A109" s="4" t="s">
        <v>42</v>
      </c>
      <c r="B109" s="20" t="s">
        <v>122</v>
      </c>
      <c r="C109" s="21">
        <v>2</v>
      </c>
      <c r="D109" s="21">
        <v>1500</v>
      </c>
      <c r="E109" s="13">
        <v>2</v>
      </c>
      <c r="F109" s="3"/>
      <c r="G109" s="3"/>
    </row>
    <row r="110" spans="1:7" ht="15.75" customHeight="1" x14ac:dyDescent="0.2">
      <c r="A110" s="4" t="s">
        <v>42</v>
      </c>
      <c r="B110" s="20" t="s">
        <v>123</v>
      </c>
      <c r="C110" s="21">
        <v>2</v>
      </c>
      <c r="D110" s="21">
        <v>4500</v>
      </c>
      <c r="E110" s="13">
        <v>2</v>
      </c>
      <c r="F110" s="3"/>
      <c r="G110" s="3"/>
    </row>
    <row r="111" spans="1:7" ht="15.75" customHeight="1" x14ac:dyDescent="0.2">
      <c r="A111" s="4" t="s">
        <v>42</v>
      </c>
      <c r="B111" s="20" t="s">
        <v>124</v>
      </c>
      <c r="C111" s="21">
        <v>2</v>
      </c>
      <c r="D111" s="21">
        <v>4000</v>
      </c>
      <c r="E111" s="13">
        <v>2</v>
      </c>
      <c r="F111" s="3"/>
      <c r="G111" s="3"/>
    </row>
    <row r="112" spans="1:7" ht="15.75" customHeight="1" x14ac:dyDescent="0.2">
      <c r="A112" s="4" t="s">
        <v>42</v>
      </c>
      <c r="B112" s="20" t="s">
        <v>124</v>
      </c>
      <c r="C112" s="21">
        <v>2</v>
      </c>
      <c r="D112" s="21">
        <v>2500</v>
      </c>
      <c r="E112" s="13">
        <v>2</v>
      </c>
      <c r="F112" s="3"/>
      <c r="G112" s="3"/>
    </row>
    <row r="113" spans="1:7" ht="15.75" customHeight="1" x14ac:dyDescent="0.2">
      <c r="A113" s="4" t="s">
        <v>42</v>
      </c>
      <c r="B113" s="20" t="s">
        <v>124</v>
      </c>
      <c r="C113" s="21">
        <v>2</v>
      </c>
      <c r="D113" s="21">
        <v>5000</v>
      </c>
      <c r="E113" s="13">
        <v>2</v>
      </c>
      <c r="F113" s="3"/>
      <c r="G113" s="3"/>
    </row>
    <row r="114" spans="1:7" ht="15.75" customHeight="1" x14ac:dyDescent="0.2">
      <c r="A114" s="4" t="s">
        <v>42</v>
      </c>
      <c r="B114" s="20" t="s">
        <v>125</v>
      </c>
      <c r="C114" s="21">
        <v>2</v>
      </c>
      <c r="D114" s="21">
        <v>10000</v>
      </c>
      <c r="E114" s="13">
        <v>2</v>
      </c>
      <c r="F114" s="3"/>
      <c r="G114" s="3"/>
    </row>
    <row r="115" spans="1:7" ht="15.75" customHeight="1" x14ac:dyDescent="0.2">
      <c r="A115" s="4" t="s">
        <v>42</v>
      </c>
      <c r="B115" s="20" t="s">
        <v>125</v>
      </c>
      <c r="C115" s="21">
        <v>2</v>
      </c>
      <c r="D115" s="21">
        <v>10000</v>
      </c>
      <c r="E115" s="13">
        <v>2</v>
      </c>
      <c r="F115" s="3"/>
      <c r="G115" s="3"/>
    </row>
    <row r="116" spans="1:7" ht="15.75" customHeight="1" x14ac:dyDescent="0.2">
      <c r="A116" s="4" t="s">
        <v>42</v>
      </c>
      <c r="B116" s="20" t="s">
        <v>126</v>
      </c>
      <c r="C116" s="21">
        <v>2</v>
      </c>
      <c r="D116" s="21">
        <v>2000</v>
      </c>
      <c r="E116" s="13">
        <v>2</v>
      </c>
      <c r="F116" s="3"/>
      <c r="G116" s="3"/>
    </row>
    <row r="117" spans="1:7" ht="15.75" customHeight="1" x14ac:dyDescent="0.2">
      <c r="A117" s="4" t="s">
        <v>42</v>
      </c>
      <c r="B117" s="20" t="s">
        <v>126</v>
      </c>
      <c r="C117" s="21">
        <v>2</v>
      </c>
      <c r="D117" s="21">
        <v>2000</v>
      </c>
      <c r="E117" s="13">
        <v>2</v>
      </c>
      <c r="F117" s="3"/>
      <c r="G117" s="3"/>
    </row>
    <row r="118" spans="1:7" ht="15.75" customHeight="1" x14ac:dyDescent="0.2">
      <c r="A118" s="4" t="s">
        <v>42</v>
      </c>
      <c r="B118" s="20" t="s">
        <v>126</v>
      </c>
      <c r="C118" s="21">
        <v>2</v>
      </c>
      <c r="D118" s="21">
        <v>4000</v>
      </c>
      <c r="E118" s="13">
        <v>2</v>
      </c>
      <c r="F118" s="3"/>
      <c r="G118" s="3"/>
    </row>
    <row r="119" spans="1:7" ht="15.75" customHeight="1" x14ac:dyDescent="0.2">
      <c r="A119" s="4" t="s">
        <v>42</v>
      </c>
      <c r="B119" s="20" t="s">
        <v>126</v>
      </c>
      <c r="C119" s="21">
        <v>2</v>
      </c>
      <c r="D119" s="21">
        <v>2500</v>
      </c>
      <c r="E119" s="13">
        <v>2</v>
      </c>
      <c r="F119" s="3"/>
      <c r="G119" s="3"/>
    </row>
    <row r="120" spans="1:7" ht="15.75" customHeight="1" x14ac:dyDescent="0.2">
      <c r="A120" s="4" t="s">
        <v>42</v>
      </c>
      <c r="B120" s="20" t="s">
        <v>126</v>
      </c>
      <c r="C120" s="21">
        <v>2</v>
      </c>
      <c r="D120" s="21">
        <v>5000</v>
      </c>
      <c r="E120" s="13">
        <v>2</v>
      </c>
      <c r="F120" s="3"/>
      <c r="G120" s="3"/>
    </row>
    <row r="121" spans="1:7" ht="15.75" customHeight="1" x14ac:dyDescent="0.2">
      <c r="A121" s="4" t="s">
        <v>42</v>
      </c>
      <c r="B121" s="20" t="s">
        <v>127</v>
      </c>
      <c r="C121" s="21">
        <v>2</v>
      </c>
      <c r="D121" s="21">
        <v>11000</v>
      </c>
      <c r="E121" s="13">
        <v>2</v>
      </c>
      <c r="F121" s="3"/>
      <c r="G121" s="3"/>
    </row>
    <row r="122" spans="1:7" ht="15.75" customHeight="1" x14ac:dyDescent="0.2">
      <c r="A122" s="4" t="s">
        <v>42</v>
      </c>
      <c r="B122" s="20" t="s">
        <v>128</v>
      </c>
      <c r="C122" s="21">
        <v>2</v>
      </c>
      <c r="D122" s="21">
        <v>1500</v>
      </c>
      <c r="E122" s="13">
        <v>2</v>
      </c>
      <c r="F122" s="3"/>
      <c r="G122" s="3"/>
    </row>
    <row r="123" spans="1:7" ht="15.75" customHeight="1" x14ac:dyDescent="0.2">
      <c r="A123" s="4" t="s">
        <v>42</v>
      </c>
      <c r="B123" s="20" t="s">
        <v>129</v>
      </c>
      <c r="C123" s="21">
        <v>2</v>
      </c>
      <c r="D123" s="21">
        <v>33000</v>
      </c>
      <c r="E123" s="13">
        <v>2</v>
      </c>
      <c r="F123" s="3"/>
      <c r="G123" s="3"/>
    </row>
    <row r="124" spans="1:7" ht="15.75" customHeight="1" x14ac:dyDescent="0.2">
      <c r="A124" s="4" t="s">
        <v>42</v>
      </c>
      <c r="B124" s="20" t="s">
        <v>130</v>
      </c>
      <c r="C124" s="21">
        <v>2</v>
      </c>
      <c r="D124" s="21">
        <v>33000</v>
      </c>
      <c r="E124" s="13">
        <v>2</v>
      </c>
      <c r="F124" s="3"/>
      <c r="G124" s="3"/>
    </row>
    <row r="125" spans="1:7" ht="15.75" customHeight="1" x14ac:dyDescent="0.2">
      <c r="A125" s="4" t="s">
        <v>42</v>
      </c>
      <c r="B125" s="20" t="s">
        <v>131</v>
      </c>
      <c r="C125" s="21">
        <v>2</v>
      </c>
      <c r="D125" s="21">
        <v>5500</v>
      </c>
      <c r="E125" s="13">
        <v>2</v>
      </c>
      <c r="F125" s="3"/>
      <c r="G125" s="3"/>
    </row>
    <row r="126" spans="1:7" ht="15.75" customHeight="1" x14ac:dyDescent="0.2">
      <c r="A126" s="4" t="s">
        <v>42</v>
      </c>
      <c r="B126" s="20" t="s">
        <v>131</v>
      </c>
      <c r="C126" s="21">
        <v>2</v>
      </c>
      <c r="D126" s="21">
        <v>5500</v>
      </c>
      <c r="E126" s="13">
        <v>2</v>
      </c>
      <c r="F126" s="3"/>
      <c r="G126" s="3"/>
    </row>
    <row r="127" spans="1:7" ht="15.75" customHeight="1" x14ac:dyDescent="0.2">
      <c r="A127" s="4" t="s">
        <v>42</v>
      </c>
      <c r="B127" s="20" t="s">
        <v>132</v>
      </c>
      <c r="C127" s="21">
        <v>2</v>
      </c>
      <c r="D127" s="21">
        <v>55000</v>
      </c>
      <c r="E127" s="13">
        <v>2</v>
      </c>
      <c r="F127" s="3"/>
      <c r="G127" s="3"/>
    </row>
    <row r="128" spans="1:7" ht="15.75" customHeight="1" x14ac:dyDescent="0.2">
      <c r="A128" s="4" t="s">
        <v>42</v>
      </c>
      <c r="B128" s="20" t="s">
        <v>133</v>
      </c>
      <c r="C128" s="21">
        <v>2</v>
      </c>
      <c r="D128" s="21">
        <v>3500</v>
      </c>
      <c r="E128" s="13">
        <v>2</v>
      </c>
      <c r="F128" s="3"/>
      <c r="G128" s="3"/>
    </row>
    <row r="129" spans="1:7" ht="15.75" customHeight="1" x14ac:dyDescent="0.2">
      <c r="A129" s="4" t="s">
        <v>42</v>
      </c>
      <c r="B129" s="20" t="s">
        <v>134</v>
      </c>
      <c r="C129" s="21">
        <v>2</v>
      </c>
      <c r="D129" s="21">
        <v>2500</v>
      </c>
      <c r="E129" s="13">
        <v>2</v>
      </c>
      <c r="F129" s="3"/>
      <c r="G129" s="3"/>
    </row>
    <row r="130" spans="1:7" ht="15.75" customHeight="1" x14ac:dyDescent="0.2">
      <c r="A130" s="4" t="s">
        <v>42</v>
      </c>
      <c r="B130" s="20" t="s">
        <v>135</v>
      </c>
      <c r="C130" s="21">
        <v>2</v>
      </c>
      <c r="D130" s="21">
        <v>3000</v>
      </c>
      <c r="E130" s="13">
        <v>2</v>
      </c>
      <c r="F130" s="3"/>
      <c r="G130" s="3"/>
    </row>
    <row r="131" spans="1:7" ht="15.75" customHeight="1" x14ac:dyDescent="0.2">
      <c r="A131" s="4" t="s">
        <v>42</v>
      </c>
      <c r="B131" s="20" t="s">
        <v>136</v>
      </c>
      <c r="C131" s="21">
        <v>2</v>
      </c>
      <c r="D131" s="21">
        <v>1500</v>
      </c>
      <c r="E131" s="13">
        <v>2</v>
      </c>
      <c r="F131" s="3"/>
      <c r="G131" s="3"/>
    </row>
    <row r="132" spans="1:7" ht="15.75" customHeight="1" x14ac:dyDescent="0.2">
      <c r="A132" s="4" t="s">
        <v>42</v>
      </c>
      <c r="B132" s="20" t="s">
        <v>137</v>
      </c>
      <c r="C132" s="21">
        <v>2</v>
      </c>
      <c r="D132" s="21">
        <v>44000</v>
      </c>
      <c r="E132" s="13">
        <v>2</v>
      </c>
      <c r="F132" s="3"/>
      <c r="G132" s="3"/>
    </row>
    <row r="133" spans="1:7" ht="15.75" customHeight="1" x14ac:dyDescent="0.2">
      <c r="A133" s="4" t="s">
        <v>42</v>
      </c>
      <c r="B133" s="20" t="s">
        <v>138</v>
      </c>
      <c r="C133" s="21">
        <v>2</v>
      </c>
      <c r="D133" s="21">
        <v>49500</v>
      </c>
      <c r="E133" s="13">
        <v>2</v>
      </c>
      <c r="F133" s="3"/>
      <c r="G133" s="3"/>
    </row>
    <row r="134" spans="1:7" ht="15.75" customHeight="1" x14ac:dyDescent="0.2">
      <c r="A134" s="4" t="s">
        <v>42</v>
      </c>
      <c r="B134" s="20" t="s">
        <v>139</v>
      </c>
      <c r="C134" s="21">
        <v>2</v>
      </c>
      <c r="D134" s="21">
        <v>16500</v>
      </c>
      <c r="E134" s="13">
        <v>2</v>
      </c>
      <c r="F134" s="3"/>
      <c r="G134" s="3"/>
    </row>
    <row r="135" spans="1:7" ht="15.75" customHeight="1" x14ac:dyDescent="0.2">
      <c r="A135" s="4" t="s">
        <v>42</v>
      </c>
      <c r="B135" s="20" t="s">
        <v>140</v>
      </c>
      <c r="C135" s="21">
        <v>2</v>
      </c>
      <c r="D135" s="21">
        <v>14850</v>
      </c>
      <c r="E135" s="13">
        <v>2</v>
      </c>
      <c r="F135" s="3"/>
      <c r="G135" s="3"/>
    </row>
    <row r="136" spans="1:7" ht="15.75" customHeight="1" x14ac:dyDescent="0.2">
      <c r="A136" s="4" t="s">
        <v>42</v>
      </c>
      <c r="B136" s="20" t="s">
        <v>141</v>
      </c>
      <c r="C136" s="21">
        <v>2</v>
      </c>
      <c r="D136" s="21">
        <v>33000</v>
      </c>
      <c r="E136" s="13">
        <v>2</v>
      </c>
      <c r="F136" s="3"/>
      <c r="G136" s="3"/>
    </row>
    <row r="137" spans="1:7" ht="15.75" customHeight="1" x14ac:dyDescent="0.2">
      <c r="A137" s="4" t="s">
        <v>42</v>
      </c>
      <c r="B137" s="20" t="s">
        <v>142</v>
      </c>
      <c r="C137" s="21">
        <v>2</v>
      </c>
      <c r="D137" s="21">
        <v>2500</v>
      </c>
      <c r="E137" s="13">
        <v>2</v>
      </c>
      <c r="F137" s="3"/>
      <c r="G137" s="3"/>
    </row>
    <row r="138" spans="1:7" ht="15.75" customHeight="1" x14ac:dyDescent="0.2">
      <c r="A138" s="4" t="s">
        <v>42</v>
      </c>
      <c r="B138" s="20" t="s">
        <v>143</v>
      </c>
      <c r="C138" s="21">
        <v>2</v>
      </c>
      <c r="D138" s="21">
        <v>5000</v>
      </c>
      <c r="E138" s="13">
        <v>2</v>
      </c>
      <c r="F138" s="3"/>
      <c r="G138" s="3"/>
    </row>
    <row r="139" spans="1:7" ht="15.75" customHeight="1" x14ac:dyDescent="0.2">
      <c r="A139" s="4" t="s">
        <v>42</v>
      </c>
      <c r="B139" s="20" t="s">
        <v>144</v>
      </c>
      <c r="C139" s="21">
        <v>2</v>
      </c>
      <c r="D139" s="21">
        <v>8250</v>
      </c>
      <c r="E139" s="13">
        <v>2</v>
      </c>
      <c r="F139" s="3"/>
      <c r="G139" s="3"/>
    </row>
    <row r="140" spans="1:7" ht="15.75" customHeight="1" x14ac:dyDescent="0.2">
      <c r="A140" s="4" t="s">
        <v>42</v>
      </c>
      <c r="B140" s="20" t="s">
        <v>145</v>
      </c>
      <c r="C140" s="21">
        <v>2</v>
      </c>
      <c r="D140" s="21">
        <v>6500</v>
      </c>
      <c r="E140" s="13">
        <v>2</v>
      </c>
      <c r="F140" s="3"/>
      <c r="G140" s="3"/>
    </row>
    <row r="141" spans="1:7" ht="15.75" customHeight="1" x14ac:dyDescent="0.2">
      <c r="A141" s="4" t="s">
        <v>42</v>
      </c>
      <c r="B141" s="20" t="s">
        <v>146</v>
      </c>
      <c r="C141" s="21">
        <v>2</v>
      </c>
      <c r="D141" s="21">
        <v>2000</v>
      </c>
      <c r="E141" s="13">
        <v>2</v>
      </c>
      <c r="F141" s="3"/>
      <c r="G141" s="3"/>
    </row>
    <row r="142" spans="1:7" ht="15.75" customHeight="1" x14ac:dyDescent="0.2">
      <c r="A142" s="4" t="s">
        <v>42</v>
      </c>
      <c r="B142" s="20" t="s">
        <v>147</v>
      </c>
      <c r="C142" s="21">
        <v>2</v>
      </c>
      <c r="D142" s="21">
        <v>1500</v>
      </c>
      <c r="E142" s="13">
        <v>2</v>
      </c>
      <c r="F142" s="3"/>
      <c r="G142" s="3"/>
    </row>
    <row r="143" spans="1:7" ht="15.75" customHeight="1" x14ac:dyDescent="0.2">
      <c r="A143" s="4" t="s">
        <v>42</v>
      </c>
      <c r="B143" s="20" t="s">
        <v>147</v>
      </c>
      <c r="C143" s="21">
        <v>2</v>
      </c>
      <c r="D143" s="21">
        <v>10000</v>
      </c>
      <c r="E143" s="13">
        <v>2</v>
      </c>
      <c r="F143" s="3"/>
      <c r="G143" s="3"/>
    </row>
    <row r="144" spans="1:7" ht="15.75" customHeight="1" x14ac:dyDescent="0.2">
      <c r="A144" s="4" t="s">
        <v>42</v>
      </c>
      <c r="B144" s="20" t="s">
        <v>148</v>
      </c>
      <c r="C144" s="21">
        <v>2</v>
      </c>
      <c r="D144" s="21">
        <v>4000</v>
      </c>
      <c r="E144" s="13">
        <v>2</v>
      </c>
      <c r="F144" s="3"/>
      <c r="G144" s="3"/>
    </row>
    <row r="145" spans="1:7" ht="15.75" customHeight="1" x14ac:dyDescent="0.2">
      <c r="A145" s="4" t="s">
        <v>42</v>
      </c>
      <c r="B145" s="20" t="s">
        <v>148</v>
      </c>
      <c r="C145" s="21">
        <v>2</v>
      </c>
      <c r="D145" s="21">
        <v>55000</v>
      </c>
      <c r="E145" s="13">
        <v>2</v>
      </c>
      <c r="F145" s="3"/>
      <c r="G145" s="3"/>
    </row>
    <row r="146" spans="1:7" ht="15.75" customHeight="1" x14ac:dyDescent="0.2">
      <c r="A146" s="4" t="s">
        <v>42</v>
      </c>
      <c r="B146" s="20" t="s">
        <v>149</v>
      </c>
      <c r="C146" s="21">
        <v>2</v>
      </c>
      <c r="D146" s="21">
        <v>4000</v>
      </c>
      <c r="E146" s="13">
        <v>2</v>
      </c>
      <c r="F146" s="3"/>
      <c r="G146" s="3"/>
    </row>
    <row r="147" spans="1:7" ht="15.75" customHeight="1" x14ac:dyDescent="0.2">
      <c r="A147" s="4" t="s">
        <v>42</v>
      </c>
      <c r="B147" s="20" t="s">
        <v>150</v>
      </c>
      <c r="C147" s="21">
        <v>2</v>
      </c>
      <c r="D147" s="21">
        <v>66000</v>
      </c>
      <c r="E147" s="13">
        <v>2</v>
      </c>
      <c r="F147" s="3"/>
      <c r="G147" s="3"/>
    </row>
    <row r="148" spans="1:7" ht="15.75" customHeight="1" x14ac:dyDescent="0.2">
      <c r="A148" s="4" t="s">
        <v>42</v>
      </c>
      <c r="B148" s="20" t="s">
        <v>151</v>
      </c>
      <c r="C148" s="21">
        <v>2</v>
      </c>
      <c r="D148" s="21">
        <v>5000</v>
      </c>
      <c r="E148" s="13">
        <v>2</v>
      </c>
      <c r="F148" s="3"/>
      <c r="G148" s="3"/>
    </row>
    <row r="149" spans="1:7" ht="15.75" customHeight="1" x14ac:dyDescent="0.2">
      <c r="A149" s="4" t="s">
        <v>42</v>
      </c>
      <c r="B149" s="20" t="s">
        <v>151</v>
      </c>
      <c r="C149" s="21">
        <v>2</v>
      </c>
      <c r="D149" s="21">
        <v>2000</v>
      </c>
      <c r="E149" s="13">
        <v>2</v>
      </c>
      <c r="F149" s="3"/>
      <c r="G149" s="3"/>
    </row>
    <row r="150" spans="1:7" ht="15.75" customHeight="1" x14ac:dyDescent="0.2">
      <c r="A150" s="4" t="s">
        <v>42</v>
      </c>
      <c r="B150" s="20" t="s">
        <v>152</v>
      </c>
      <c r="C150" s="21">
        <v>2</v>
      </c>
      <c r="D150" s="21">
        <v>2000</v>
      </c>
      <c r="E150" s="13">
        <v>2</v>
      </c>
      <c r="F150" s="3"/>
      <c r="G150" s="3"/>
    </row>
    <row r="151" spans="1:7" ht="15.75" customHeight="1" x14ac:dyDescent="0.2">
      <c r="A151" s="4" t="s">
        <v>42</v>
      </c>
      <c r="B151" s="20" t="s">
        <v>153</v>
      </c>
      <c r="C151" s="21">
        <v>2</v>
      </c>
      <c r="D151" s="21">
        <v>2750</v>
      </c>
      <c r="E151" s="13">
        <v>2</v>
      </c>
      <c r="F151" s="3"/>
      <c r="G151" s="3"/>
    </row>
    <row r="152" spans="1:7" ht="15.75" customHeight="1" x14ac:dyDescent="0.2">
      <c r="A152" s="4" t="s">
        <v>42</v>
      </c>
      <c r="B152" s="20" t="s">
        <v>154</v>
      </c>
      <c r="C152" s="21">
        <v>2</v>
      </c>
      <c r="D152" s="21">
        <v>33000</v>
      </c>
      <c r="E152" s="13">
        <v>2</v>
      </c>
      <c r="F152" s="3"/>
      <c r="G152" s="3"/>
    </row>
    <row r="153" spans="1:7" ht="15.75" customHeight="1" x14ac:dyDescent="0.2">
      <c r="A153" s="4" t="s">
        <v>42</v>
      </c>
      <c r="B153" s="20" t="s">
        <v>155</v>
      </c>
      <c r="C153" s="21">
        <v>2</v>
      </c>
      <c r="D153" s="21">
        <v>22000</v>
      </c>
      <c r="E153" s="13">
        <v>2</v>
      </c>
      <c r="F153" s="3"/>
      <c r="G153" s="3"/>
    </row>
    <row r="154" spans="1:7" ht="15.75" customHeight="1" x14ac:dyDescent="0.2">
      <c r="A154" s="4" t="s">
        <v>42</v>
      </c>
      <c r="B154" s="20" t="s">
        <v>155</v>
      </c>
      <c r="C154" s="21">
        <v>2</v>
      </c>
      <c r="D154" s="21">
        <v>22000</v>
      </c>
      <c r="E154" s="13">
        <v>2</v>
      </c>
      <c r="F154" s="3"/>
      <c r="G154" s="3"/>
    </row>
    <row r="155" spans="1:7" ht="15.75" customHeight="1" x14ac:dyDescent="0.2">
      <c r="A155" s="4" t="s">
        <v>42</v>
      </c>
      <c r="B155" s="20" t="s">
        <v>156</v>
      </c>
      <c r="C155" s="21">
        <v>2</v>
      </c>
      <c r="D155" s="21">
        <v>27000</v>
      </c>
      <c r="E155" s="13">
        <v>2</v>
      </c>
      <c r="F155" s="3"/>
      <c r="G155" s="3"/>
    </row>
    <row r="156" spans="1:7" ht="15.75" customHeight="1" x14ac:dyDescent="0.2">
      <c r="A156" s="4" t="s">
        <v>42</v>
      </c>
      <c r="B156" s="20" t="s">
        <v>157</v>
      </c>
      <c r="C156" s="21">
        <v>2</v>
      </c>
      <c r="D156" s="21">
        <v>5000</v>
      </c>
      <c r="E156" s="13">
        <v>2</v>
      </c>
      <c r="F156" s="3"/>
      <c r="G156" s="3"/>
    </row>
    <row r="157" spans="1:7" ht="15.75" customHeight="1" x14ac:dyDescent="0.2">
      <c r="A157" s="4" t="s">
        <v>42</v>
      </c>
      <c r="B157" s="20" t="s">
        <v>158</v>
      </c>
      <c r="C157" s="21">
        <v>2</v>
      </c>
      <c r="D157" s="21">
        <v>3000</v>
      </c>
      <c r="E157" s="13">
        <v>2</v>
      </c>
      <c r="F157" s="3"/>
      <c r="G157" s="3"/>
    </row>
    <row r="158" spans="1:7" ht="15.75" customHeight="1" x14ac:dyDescent="0.2">
      <c r="A158" s="4" t="s">
        <v>42</v>
      </c>
      <c r="B158" s="20" t="s">
        <v>158</v>
      </c>
      <c r="C158" s="21">
        <v>2</v>
      </c>
      <c r="D158" s="21">
        <v>33000</v>
      </c>
      <c r="E158" s="13">
        <v>2</v>
      </c>
      <c r="F158" s="3"/>
      <c r="G158" s="3"/>
    </row>
    <row r="159" spans="1:7" ht="15.75" customHeight="1" x14ac:dyDescent="0.2">
      <c r="A159" s="4" t="s">
        <v>42</v>
      </c>
      <c r="B159" s="20" t="s">
        <v>159</v>
      </c>
      <c r="C159" s="21">
        <v>2</v>
      </c>
      <c r="D159" s="21">
        <v>2000</v>
      </c>
      <c r="E159" s="13">
        <v>2</v>
      </c>
      <c r="F159" s="3"/>
      <c r="G159" s="3"/>
    </row>
    <row r="160" spans="1:7" ht="15.75" customHeight="1" x14ac:dyDescent="0.2">
      <c r="A160" s="4" t="s">
        <v>42</v>
      </c>
      <c r="B160" s="20" t="s">
        <v>159</v>
      </c>
      <c r="C160" s="21">
        <v>2</v>
      </c>
      <c r="D160" s="21">
        <v>1500</v>
      </c>
      <c r="E160" s="13">
        <v>2</v>
      </c>
      <c r="F160" s="3"/>
      <c r="G160" s="3"/>
    </row>
    <row r="161" spans="1:7" ht="15.75" customHeight="1" x14ac:dyDescent="0.2">
      <c r="A161" s="4" t="s">
        <v>42</v>
      </c>
      <c r="B161" s="20" t="s">
        <v>159</v>
      </c>
      <c r="C161" s="21">
        <v>2</v>
      </c>
      <c r="D161" s="21">
        <v>4000</v>
      </c>
      <c r="E161" s="13">
        <v>2</v>
      </c>
      <c r="F161" s="3"/>
      <c r="G161" s="3"/>
    </row>
    <row r="162" spans="1:7" ht="15.75" customHeight="1" x14ac:dyDescent="0.2">
      <c r="A162" s="4" t="s">
        <v>42</v>
      </c>
      <c r="B162" s="20" t="s">
        <v>159</v>
      </c>
      <c r="C162" s="21">
        <v>2</v>
      </c>
      <c r="D162" s="21">
        <v>4500</v>
      </c>
      <c r="E162" s="13">
        <v>2</v>
      </c>
      <c r="F162" s="3"/>
      <c r="G162" s="3"/>
    </row>
    <row r="163" spans="1:7" ht="15.75" customHeight="1" x14ac:dyDescent="0.2">
      <c r="A163" s="4" t="s">
        <v>42</v>
      </c>
      <c r="B163" s="20" t="s">
        <v>160</v>
      </c>
      <c r="C163" s="21">
        <v>2</v>
      </c>
      <c r="D163" s="21">
        <v>2000</v>
      </c>
      <c r="E163" s="13">
        <v>2</v>
      </c>
      <c r="F163" s="3"/>
      <c r="G163" s="3"/>
    </row>
    <row r="164" spans="1:7" ht="15.75" customHeight="1" x14ac:dyDescent="0.2">
      <c r="A164" s="4" t="s">
        <v>42</v>
      </c>
      <c r="B164" s="20" t="s">
        <v>160</v>
      </c>
      <c r="C164" s="21">
        <v>2</v>
      </c>
      <c r="D164" s="21">
        <v>1500</v>
      </c>
      <c r="E164" s="13">
        <v>2</v>
      </c>
      <c r="F164" s="3"/>
      <c r="G164" s="3"/>
    </row>
    <row r="165" spans="1:7" ht="15.75" customHeight="1" x14ac:dyDescent="0.2">
      <c r="A165" s="4" t="s">
        <v>42</v>
      </c>
      <c r="B165" s="20" t="s">
        <v>161</v>
      </c>
      <c r="C165" s="21">
        <v>2</v>
      </c>
      <c r="D165" s="21">
        <v>22000</v>
      </c>
      <c r="E165" s="13">
        <v>2</v>
      </c>
      <c r="F165" s="3"/>
      <c r="G165" s="3"/>
    </row>
    <row r="166" spans="1:7" ht="15.75" customHeight="1" x14ac:dyDescent="0.2">
      <c r="A166" s="4" t="s">
        <v>42</v>
      </c>
      <c r="B166" s="20" t="s">
        <v>162</v>
      </c>
      <c r="C166" s="21">
        <v>2</v>
      </c>
      <c r="D166" s="21">
        <v>12000</v>
      </c>
      <c r="E166" s="13">
        <v>2</v>
      </c>
      <c r="F166" s="3"/>
      <c r="G166" s="3"/>
    </row>
    <row r="167" spans="1:7" ht="15.75" customHeight="1" x14ac:dyDescent="0.2">
      <c r="A167" s="4" t="s">
        <v>42</v>
      </c>
      <c r="B167" s="20" t="s">
        <v>163</v>
      </c>
      <c r="C167" s="21">
        <v>2</v>
      </c>
      <c r="D167" s="21">
        <v>4000</v>
      </c>
      <c r="E167" s="13">
        <v>2</v>
      </c>
      <c r="F167" s="3"/>
      <c r="G167" s="3"/>
    </row>
    <row r="168" spans="1:7" ht="15.75" customHeight="1" x14ac:dyDescent="0.2">
      <c r="A168" s="4" t="s">
        <v>42</v>
      </c>
      <c r="B168" s="20" t="s">
        <v>163</v>
      </c>
      <c r="C168" s="21">
        <v>2</v>
      </c>
      <c r="D168" s="21">
        <v>4000</v>
      </c>
      <c r="E168" s="13">
        <v>2</v>
      </c>
      <c r="F168" s="3"/>
      <c r="G168" s="3"/>
    </row>
    <row r="169" spans="1:7" ht="15.75" customHeight="1" x14ac:dyDescent="0.2">
      <c r="A169" s="4" t="s">
        <v>42</v>
      </c>
      <c r="B169" s="20" t="s">
        <v>164</v>
      </c>
      <c r="C169" s="21">
        <v>2</v>
      </c>
      <c r="D169" s="21">
        <v>3000</v>
      </c>
      <c r="E169" s="13">
        <v>2</v>
      </c>
      <c r="F169" s="3"/>
      <c r="G169" s="3"/>
    </row>
    <row r="170" spans="1:7" ht="15.75" customHeight="1" x14ac:dyDescent="0.2">
      <c r="A170" s="4" t="s">
        <v>42</v>
      </c>
      <c r="B170" s="20" t="s">
        <v>165</v>
      </c>
      <c r="C170" s="21">
        <v>2</v>
      </c>
      <c r="D170" s="21">
        <v>5000</v>
      </c>
      <c r="E170" s="13">
        <v>2</v>
      </c>
      <c r="F170" s="3"/>
      <c r="G170" s="3"/>
    </row>
    <row r="171" spans="1:7" ht="15.75" customHeight="1" x14ac:dyDescent="0.2">
      <c r="A171" s="4" t="s">
        <v>42</v>
      </c>
      <c r="B171" s="20" t="s">
        <v>166</v>
      </c>
      <c r="C171" s="21">
        <v>2</v>
      </c>
      <c r="D171" s="21">
        <v>2000</v>
      </c>
      <c r="E171" s="13">
        <v>2</v>
      </c>
      <c r="F171" s="3"/>
      <c r="G171" s="3"/>
    </row>
    <row r="172" spans="1:7" ht="15.75" customHeight="1" x14ac:dyDescent="0.2">
      <c r="A172" s="4" t="s">
        <v>42</v>
      </c>
      <c r="B172" s="20" t="s">
        <v>166</v>
      </c>
      <c r="C172" s="21">
        <v>2</v>
      </c>
      <c r="D172" s="21">
        <v>2000</v>
      </c>
      <c r="E172" s="13">
        <v>2</v>
      </c>
      <c r="F172" s="3"/>
      <c r="G172" s="3"/>
    </row>
    <row r="173" spans="1:7" ht="15.75" customHeight="1" x14ac:dyDescent="0.2">
      <c r="A173" s="4" t="s">
        <v>42</v>
      </c>
      <c r="B173" s="20" t="s">
        <v>167</v>
      </c>
      <c r="C173" s="21">
        <v>2</v>
      </c>
      <c r="D173" s="21">
        <v>11000</v>
      </c>
      <c r="E173" s="13">
        <v>2</v>
      </c>
      <c r="F173" s="3"/>
      <c r="G173" s="3"/>
    </row>
    <row r="174" spans="1:7" ht="15.75" customHeight="1" x14ac:dyDescent="0.2">
      <c r="A174" s="4" t="s">
        <v>42</v>
      </c>
      <c r="B174" s="20" t="s">
        <v>168</v>
      </c>
      <c r="C174" s="21">
        <v>2</v>
      </c>
      <c r="D174" s="21">
        <v>33000</v>
      </c>
      <c r="E174" s="13">
        <v>2</v>
      </c>
      <c r="F174" s="3"/>
      <c r="G174" s="3"/>
    </row>
    <row r="175" spans="1:7" ht="15.75" customHeight="1" x14ac:dyDescent="0.2">
      <c r="A175" s="4" t="s">
        <v>42</v>
      </c>
      <c r="B175" s="20" t="s">
        <v>169</v>
      </c>
      <c r="C175" s="21">
        <v>2</v>
      </c>
      <c r="D175" s="21">
        <v>5000</v>
      </c>
      <c r="E175" s="13">
        <v>2</v>
      </c>
      <c r="F175" s="3"/>
      <c r="G175" s="3"/>
    </row>
    <row r="176" spans="1:7" ht="15.75" customHeight="1" x14ac:dyDescent="0.2">
      <c r="A176" s="4" t="s">
        <v>42</v>
      </c>
      <c r="B176" s="20" t="s">
        <v>170</v>
      </c>
      <c r="C176" s="21">
        <v>2</v>
      </c>
      <c r="D176" s="21">
        <v>8000</v>
      </c>
      <c r="E176" s="13">
        <v>2</v>
      </c>
      <c r="F176" s="3"/>
      <c r="G176" s="3"/>
    </row>
    <row r="177" spans="1:7" ht="15.75" customHeight="1" x14ac:dyDescent="0.2">
      <c r="A177" s="4" t="s">
        <v>42</v>
      </c>
      <c r="B177" s="20" t="s">
        <v>171</v>
      </c>
      <c r="C177" s="21">
        <v>2</v>
      </c>
      <c r="D177" s="21">
        <v>2500</v>
      </c>
      <c r="E177" s="13">
        <v>2</v>
      </c>
      <c r="F177" s="3"/>
      <c r="G177" s="3"/>
    </row>
    <row r="178" spans="1:7" ht="15.75" customHeight="1" x14ac:dyDescent="0.2">
      <c r="A178" s="4" t="s">
        <v>42</v>
      </c>
      <c r="B178" s="20" t="s">
        <v>171</v>
      </c>
      <c r="C178" s="21">
        <v>2</v>
      </c>
      <c r="D178" s="21">
        <v>2336</v>
      </c>
      <c r="E178" s="13">
        <v>2</v>
      </c>
      <c r="F178" s="3"/>
      <c r="G178" s="3"/>
    </row>
    <row r="179" spans="1:7" ht="15.75" customHeight="1" x14ac:dyDescent="0.2">
      <c r="A179" s="4" t="s">
        <v>42</v>
      </c>
      <c r="B179" s="20" t="s">
        <v>172</v>
      </c>
      <c r="C179" s="21">
        <v>2</v>
      </c>
      <c r="D179" s="21">
        <v>2000</v>
      </c>
      <c r="E179" s="13">
        <v>2</v>
      </c>
      <c r="F179" s="3"/>
      <c r="G179" s="3"/>
    </row>
    <row r="180" spans="1:7" ht="15.75" customHeight="1" x14ac:dyDescent="0.2">
      <c r="A180" s="4" t="s">
        <v>42</v>
      </c>
      <c r="B180" s="20" t="s">
        <v>173</v>
      </c>
      <c r="C180" s="21">
        <v>2</v>
      </c>
      <c r="D180" s="21">
        <v>10000</v>
      </c>
      <c r="E180" s="13">
        <v>2</v>
      </c>
      <c r="F180" s="3"/>
      <c r="G180" s="3"/>
    </row>
    <row r="181" spans="1:7" ht="15.75" customHeight="1" x14ac:dyDescent="0.2">
      <c r="A181" s="4" t="s">
        <v>42</v>
      </c>
      <c r="B181" s="20" t="s">
        <v>174</v>
      </c>
      <c r="C181" s="21">
        <v>2</v>
      </c>
      <c r="D181" s="21">
        <v>2000</v>
      </c>
      <c r="E181" s="13">
        <v>2</v>
      </c>
      <c r="F181" s="3"/>
      <c r="G181" s="3"/>
    </row>
    <row r="182" spans="1:7" ht="15.75" customHeight="1" x14ac:dyDescent="0.2">
      <c r="A182" s="4" t="s">
        <v>42</v>
      </c>
      <c r="B182" s="20" t="s">
        <v>175</v>
      </c>
      <c r="C182" s="21">
        <v>2</v>
      </c>
      <c r="D182" s="21">
        <v>7500</v>
      </c>
      <c r="E182" s="13">
        <v>2</v>
      </c>
      <c r="F182" s="3"/>
      <c r="G182" s="3"/>
    </row>
    <row r="183" spans="1:7" ht="15.75" customHeight="1" x14ac:dyDescent="0.2">
      <c r="A183" s="4" t="s">
        <v>42</v>
      </c>
      <c r="B183" s="20" t="s">
        <v>175</v>
      </c>
      <c r="C183" s="21">
        <v>2</v>
      </c>
      <c r="D183" s="21">
        <v>10000</v>
      </c>
      <c r="E183" s="13">
        <v>2</v>
      </c>
      <c r="F183" s="3"/>
      <c r="G183" s="3"/>
    </row>
    <row r="184" spans="1:7" ht="15.75" customHeight="1" x14ac:dyDescent="0.2">
      <c r="A184" s="4" t="s">
        <v>42</v>
      </c>
      <c r="B184" s="20" t="s">
        <v>176</v>
      </c>
      <c r="C184" s="21">
        <v>2</v>
      </c>
      <c r="D184" s="21">
        <v>77000</v>
      </c>
      <c r="E184" s="13">
        <v>2</v>
      </c>
      <c r="F184" s="3"/>
      <c r="G184" s="3"/>
    </row>
    <row r="185" spans="1:7" ht="15.75" customHeight="1" x14ac:dyDescent="0.2">
      <c r="A185" s="4" t="s">
        <v>42</v>
      </c>
      <c r="B185" s="20" t="s">
        <v>176</v>
      </c>
      <c r="C185" s="21">
        <v>2</v>
      </c>
      <c r="D185" s="21">
        <v>1500</v>
      </c>
      <c r="E185" s="13">
        <v>2</v>
      </c>
      <c r="F185" s="3"/>
      <c r="G185" s="3"/>
    </row>
    <row r="186" spans="1:7" ht="15.75" customHeight="1" x14ac:dyDescent="0.2">
      <c r="A186" s="4" t="s">
        <v>42</v>
      </c>
      <c r="B186" s="20" t="s">
        <v>177</v>
      </c>
      <c r="C186" s="21">
        <v>2</v>
      </c>
      <c r="D186" s="21">
        <v>71500</v>
      </c>
      <c r="E186" s="13">
        <v>2</v>
      </c>
      <c r="F186" s="3"/>
      <c r="G186" s="3"/>
    </row>
    <row r="187" spans="1:7" ht="15.75" customHeight="1" x14ac:dyDescent="0.2">
      <c r="A187" s="4" t="s">
        <v>42</v>
      </c>
      <c r="B187" s="20" t="s">
        <v>178</v>
      </c>
      <c r="C187" s="21">
        <v>2</v>
      </c>
      <c r="D187" s="21">
        <v>5000</v>
      </c>
      <c r="E187" s="13">
        <v>2</v>
      </c>
      <c r="F187" s="3"/>
      <c r="G187" s="3"/>
    </row>
    <row r="188" spans="1:7" ht="15.75" customHeight="1" x14ac:dyDescent="0.2">
      <c r="A188" s="4" t="s">
        <v>42</v>
      </c>
      <c r="B188" s="20" t="s">
        <v>178</v>
      </c>
      <c r="C188" s="21">
        <v>2</v>
      </c>
      <c r="D188" s="21">
        <v>1044</v>
      </c>
      <c r="E188" s="13">
        <v>2</v>
      </c>
      <c r="F188" s="3"/>
      <c r="G188" s="3"/>
    </row>
    <row r="189" spans="1:7" ht="15.75" customHeight="1" x14ac:dyDescent="0.2">
      <c r="A189" s="4" t="s">
        <v>42</v>
      </c>
      <c r="B189" s="20" t="s">
        <v>179</v>
      </c>
      <c r="C189" s="21">
        <v>2</v>
      </c>
      <c r="D189" s="21">
        <v>1500</v>
      </c>
      <c r="E189" s="13">
        <v>2</v>
      </c>
      <c r="F189" s="3"/>
      <c r="G189" s="3"/>
    </row>
    <row r="190" spans="1:7" ht="15.75" customHeight="1" x14ac:dyDescent="0.2">
      <c r="A190" s="4" t="s">
        <v>42</v>
      </c>
      <c r="B190" s="20" t="s">
        <v>180</v>
      </c>
      <c r="C190" s="21">
        <v>2</v>
      </c>
      <c r="D190" s="21">
        <v>5000</v>
      </c>
      <c r="E190" s="13">
        <v>2</v>
      </c>
      <c r="F190" s="3"/>
      <c r="G190" s="3"/>
    </row>
    <row r="191" spans="1:7" ht="15.75" customHeight="1" x14ac:dyDescent="0.2">
      <c r="A191" s="4" t="s">
        <v>42</v>
      </c>
      <c r="B191" s="20" t="s">
        <v>181</v>
      </c>
      <c r="C191" s="21">
        <v>2</v>
      </c>
      <c r="D191" s="21">
        <v>5000</v>
      </c>
      <c r="E191" s="13">
        <v>2</v>
      </c>
      <c r="F191" s="3"/>
      <c r="G191" s="3"/>
    </row>
    <row r="192" spans="1:7" ht="15.75" customHeight="1" x14ac:dyDescent="0.2">
      <c r="A192" s="4" t="s">
        <v>42</v>
      </c>
      <c r="B192" s="20" t="s">
        <v>58</v>
      </c>
      <c r="C192" s="21">
        <v>2</v>
      </c>
      <c r="D192" s="21">
        <v>3000</v>
      </c>
      <c r="E192" s="13">
        <v>2</v>
      </c>
      <c r="F192" s="3"/>
      <c r="G192" s="3"/>
    </row>
    <row r="193" spans="1:7" ht="15.75" customHeight="1" x14ac:dyDescent="0.2">
      <c r="A193" s="4" t="s">
        <v>42</v>
      </c>
      <c r="B193" s="20" t="s">
        <v>58</v>
      </c>
      <c r="C193" s="21">
        <v>2</v>
      </c>
      <c r="D193" s="21">
        <v>3000</v>
      </c>
      <c r="E193" s="13">
        <v>2</v>
      </c>
      <c r="F193" s="3"/>
      <c r="G193" s="3"/>
    </row>
    <row r="194" spans="1:7" ht="15.75" customHeight="1" x14ac:dyDescent="0.2">
      <c r="A194" s="4" t="s">
        <v>42</v>
      </c>
      <c r="B194" s="20" t="s">
        <v>58</v>
      </c>
      <c r="C194" s="21">
        <v>2</v>
      </c>
      <c r="D194" s="21">
        <v>1500</v>
      </c>
      <c r="E194" s="13">
        <v>2</v>
      </c>
      <c r="F194" s="3"/>
      <c r="G194" s="3"/>
    </row>
    <row r="195" spans="1:7" ht="15.75" customHeight="1" x14ac:dyDescent="0.2">
      <c r="A195" s="4" t="s">
        <v>42</v>
      </c>
      <c r="B195" s="20" t="s">
        <v>58</v>
      </c>
      <c r="C195" s="21">
        <v>2</v>
      </c>
      <c r="D195" s="21">
        <v>2000</v>
      </c>
      <c r="E195" s="13">
        <v>2</v>
      </c>
      <c r="F195" s="3"/>
      <c r="G195" s="3"/>
    </row>
    <row r="196" spans="1:7" ht="15.75" customHeight="1" x14ac:dyDescent="0.2">
      <c r="A196" s="4" t="s">
        <v>42</v>
      </c>
      <c r="B196" s="20" t="s">
        <v>58</v>
      </c>
      <c r="C196" s="21">
        <v>2</v>
      </c>
      <c r="D196" s="21">
        <v>18000</v>
      </c>
      <c r="E196" s="13">
        <v>2</v>
      </c>
      <c r="F196" s="3"/>
      <c r="G196" s="3"/>
    </row>
    <row r="197" spans="1:7" ht="15.75" customHeight="1" x14ac:dyDescent="0.2">
      <c r="A197" s="4" t="s">
        <v>42</v>
      </c>
      <c r="B197" s="20" t="s">
        <v>58</v>
      </c>
      <c r="C197" s="21">
        <v>2</v>
      </c>
      <c r="D197" s="21">
        <v>3000</v>
      </c>
      <c r="E197" s="13">
        <v>2</v>
      </c>
      <c r="F197" s="3"/>
      <c r="G197" s="3"/>
    </row>
    <row r="198" spans="1:7" ht="15.75" customHeight="1" x14ac:dyDescent="0.2">
      <c r="A198" s="4" t="s">
        <v>42</v>
      </c>
      <c r="B198" s="20" t="s">
        <v>58</v>
      </c>
      <c r="C198" s="21">
        <v>2</v>
      </c>
      <c r="D198" s="21">
        <v>8000</v>
      </c>
      <c r="E198" s="13">
        <v>2</v>
      </c>
      <c r="F198" s="3"/>
      <c r="G198" s="3"/>
    </row>
    <row r="199" spans="1:7" ht="15.75" customHeight="1" x14ac:dyDescent="0.2">
      <c r="A199" s="4" t="s">
        <v>42</v>
      </c>
      <c r="B199" s="20" t="s">
        <v>58</v>
      </c>
      <c r="C199" s="21">
        <v>2</v>
      </c>
      <c r="D199" s="21">
        <v>3500</v>
      </c>
      <c r="E199" s="13">
        <v>2</v>
      </c>
      <c r="F199" s="3"/>
      <c r="G199" s="3"/>
    </row>
    <row r="200" spans="1:7" ht="15.75" customHeight="1" x14ac:dyDescent="0.2">
      <c r="A200" s="4" t="s">
        <v>42</v>
      </c>
      <c r="B200" s="20" t="s">
        <v>58</v>
      </c>
      <c r="C200" s="21">
        <v>2</v>
      </c>
      <c r="D200" s="21">
        <v>9000</v>
      </c>
      <c r="E200" s="13">
        <v>2</v>
      </c>
      <c r="F200" s="3"/>
      <c r="G200" s="3"/>
    </row>
    <row r="201" spans="1:7" ht="15.75" customHeight="1" x14ac:dyDescent="0.2">
      <c r="A201" s="4" t="s">
        <v>42</v>
      </c>
      <c r="B201" s="20" t="s">
        <v>58</v>
      </c>
      <c r="C201" s="21">
        <v>2</v>
      </c>
      <c r="D201" s="21">
        <v>3000</v>
      </c>
      <c r="E201" s="13">
        <v>2</v>
      </c>
      <c r="F201" s="3"/>
      <c r="G201" s="3"/>
    </row>
    <row r="202" spans="1:7" ht="15.75" customHeight="1" x14ac:dyDescent="0.2">
      <c r="A202" s="4" t="s">
        <v>42</v>
      </c>
      <c r="B202" s="20" t="s">
        <v>58</v>
      </c>
      <c r="C202" s="21">
        <v>2</v>
      </c>
      <c r="D202" s="21">
        <v>5500</v>
      </c>
      <c r="E202" s="13">
        <v>2</v>
      </c>
      <c r="F202" s="3"/>
      <c r="G202" s="3"/>
    </row>
    <row r="203" spans="1:7" ht="15.75" customHeight="1" x14ac:dyDescent="0.2">
      <c r="A203" s="4" t="s">
        <v>42</v>
      </c>
      <c r="B203" s="20" t="s">
        <v>58</v>
      </c>
      <c r="C203" s="21">
        <v>2</v>
      </c>
      <c r="D203" s="21">
        <v>1200</v>
      </c>
      <c r="E203" s="13">
        <v>2</v>
      </c>
      <c r="F203" s="3"/>
      <c r="G203" s="3"/>
    </row>
    <row r="204" spans="1:7" ht="15.75" customHeight="1" x14ac:dyDescent="0.2">
      <c r="A204" s="4" t="s">
        <v>42</v>
      </c>
      <c r="B204" s="20" t="s">
        <v>58</v>
      </c>
      <c r="C204" s="21">
        <v>2</v>
      </c>
      <c r="D204" s="21">
        <v>5000</v>
      </c>
      <c r="E204" s="13">
        <v>2</v>
      </c>
      <c r="F204" s="3"/>
      <c r="G204" s="3"/>
    </row>
    <row r="205" spans="1:7" ht="15.75" customHeight="1" x14ac:dyDescent="0.2">
      <c r="A205" s="4" t="s">
        <v>42</v>
      </c>
      <c r="B205" s="20" t="s">
        <v>58</v>
      </c>
      <c r="C205" s="21">
        <v>2</v>
      </c>
      <c r="D205" s="21">
        <v>20000</v>
      </c>
      <c r="E205" s="13">
        <v>2</v>
      </c>
      <c r="F205" s="3"/>
      <c r="G205" s="3"/>
    </row>
    <row r="206" spans="1:7" ht="15.75" customHeight="1" x14ac:dyDescent="0.2">
      <c r="A206" s="4" t="s">
        <v>42</v>
      </c>
      <c r="B206" s="20" t="s">
        <v>58</v>
      </c>
      <c r="C206" s="21">
        <v>2</v>
      </c>
      <c r="D206" s="21">
        <v>13000</v>
      </c>
      <c r="E206" s="13">
        <v>2</v>
      </c>
      <c r="F206" s="3"/>
      <c r="G206" s="3"/>
    </row>
    <row r="207" spans="1:7" ht="15.75" customHeight="1" x14ac:dyDescent="0.2">
      <c r="A207" s="4" t="s">
        <v>42</v>
      </c>
      <c r="B207" s="20" t="s">
        <v>182</v>
      </c>
      <c r="C207" s="21">
        <v>2</v>
      </c>
      <c r="D207" s="21">
        <v>5000</v>
      </c>
      <c r="E207" s="13">
        <v>2</v>
      </c>
      <c r="F207" s="3"/>
      <c r="G207" s="3"/>
    </row>
    <row r="208" spans="1:7" ht="15.75" customHeight="1" x14ac:dyDescent="0.2">
      <c r="A208" s="4" t="s">
        <v>42</v>
      </c>
      <c r="B208" s="20" t="s">
        <v>183</v>
      </c>
      <c r="C208" s="21">
        <v>2</v>
      </c>
      <c r="D208" s="21">
        <v>1500</v>
      </c>
      <c r="E208" s="13">
        <v>2</v>
      </c>
      <c r="F208" s="3"/>
      <c r="G208" s="3"/>
    </row>
    <row r="209" spans="1:7" ht="15.75" customHeight="1" x14ac:dyDescent="0.2">
      <c r="A209" s="4" t="s">
        <v>42</v>
      </c>
      <c r="B209" s="20" t="s">
        <v>183</v>
      </c>
      <c r="C209" s="21">
        <v>2</v>
      </c>
      <c r="D209" s="21">
        <v>2000</v>
      </c>
      <c r="E209" s="13">
        <v>2</v>
      </c>
      <c r="F209" s="3"/>
      <c r="G209" s="3"/>
    </row>
    <row r="210" spans="1:7" ht="15.75" customHeight="1" x14ac:dyDescent="0.2">
      <c r="A210" s="4" t="s">
        <v>42</v>
      </c>
      <c r="B210" s="20" t="s">
        <v>184</v>
      </c>
      <c r="C210" s="21">
        <v>2</v>
      </c>
      <c r="D210" s="21">
        <v>5000</v>
      </c>
      <c r="E210" s="13">
        <v>2</v>
      </c>
      <c r="F210" s="3"/>
      <c r="G210" s="3"/>
    </row>
    <row r="211" spans="1:7" ht="15.75" customHeight="1" x14ac:dyDescent="0.2">
      <c r="A211" s="4" t="s">
        <v>42</v>
      </c>
      <c r="B211" s="20" t="s">
        <v>184</v>
      </c>
      <c r="C211" s="21">
        <v>2</v>
      </c>
      <c r="D211" s="21">
        <v>10000</v>
      </c>
      <c r="E211" s="13">
        <v>2</v>
      </c>
      <c r="F211" s="3"/>
      <c r="G211" s="3"/>
    </row>
    <row r="212" spans="1:7" ht="15.75" customHeight="1" x14ac:dyDescent="0.2">
      <c r="A212" s="4" t="s">
        <v>42</v>
      </c>
      <c r="B212" s="20" t="s">
        <v>185</v>
      </c>
      <c r="C212" s="21">
        <v>2</v>
      </c>
      <c r="D212" s="21">
        <v>6000</v>
      </c>
      <c r="E212" s="13">
        <v>2</v>
      </c>
      <c r="F212" s="3"/>
      <c r="G212" s="3"/>
    </row>
    <row r="213" spans="1:7" ht="15.75" customHeight="1" x14ac:dyDescent="0.2">
      <c r="A213" s="4" t="s">
        <v>42</v>
      </c>
      <c r="B213" s="20" t="s">
        <v>185</v>
      </c>
      <c r="C213" s="21">
        <v>2</v>
      </c>
      <c r="D213" s="21">
        <v>33000</v>
      </c>
      <c r="E213" s="13">
        <v>2</v>
      </c>
      <c r="F213" s="3"/>
      <c r="G213" s="3"/>
    </row>
    <row r="214" spans="1:7" ht="15.75" customHeight="1" x14ac:dyDescent="0.2">
      <c r="A214" s="4" t="s">
        <v>42</v>
      </c>
      <c r="B214" s="20" t="s">
        <v>185</v>
      </c>
      <c r="C214" s="21">
        <v>2</v>
      </c>
      <c r="D214" s="21">
        <v>3000</v>
      </c>
      <c r="E214" s="13">
        <v>2</v>
      </c>
      <c r="F214" s="3"/>
      <c r="G214" s="3"/>
    </row>
    <row r="215" spans="1:7" ht="15.75" customHeight="1" x14ac:dyDescent="0.2">
      <c r="A215" s="4" t="s">
        <v>42</v>
      </c>
      <c r="B215" s="20" t="s">
        <v>186</v>
      </c>
      <c r="C215" s="21">
        <v>2</v>
      </c>
      <c r="D215" s="21">
        <v>27500</v>
      </c>
      <c r="E215" s="13">
        <v>2</v>
      </c>
      <c r="F215" s="3"/>
      <c r="G215" s="3"/>
    </row>
    <row r="216" spans="1:7" ht="15.75" customHeight="1" x14ac:dyDescent="0.2">
      <c r="A216" s="4" t="s">
        <v>42</v>
      </c>
      <c r="B216" s="20" t="s">
        <v>186</v>
      </c>
      <c r="C216" s="21">
        <v>2</v>
      </c>
      <c r="D216" s="21">
        <v>11000</v>
      </c>
      <c r="E216" s="13">
        <v>2</v>
      </c>
      <c r="F216" s="3"/>
      <c r="G216" s="3"/>
    </row>
    <row r="217" spans="1:7" ht="15.75" customHeight="1" x14ac:dyDescent="0.2">
      <c r="A217" s="4" t="s">
        <v>42</v>
      </c>
      <c r="B217" s="20" t="s">
        <v>186</v>
      </c>
      <c r="C217" s="21">
        <v>2</v>
      </c>
      <c r="D217" s="21">
        <v>27500</v>
      </c>
      <c r="E217" s="13">
        <v>2</v>
      </c>
      <c r="F217" s="3"/>
      <c r="G217" s="3"/>
    </row>
    <row r="218" spans="1:7" ht="15.75" customHeight="1" x14ac:dyDescent="0.2">
      <c r="A218" s="4" t="s">
        <v>42</v>
      </c>
      <c r="B218" s="20" t="s">
        <v>187</v>
      </c>
      <c r="C218" s="21">
        <v>2</v>
      </c>
      <c r="D218" s="21">
        <v>4000</v>
      </c>
      <c r="E218" s="13">
        <v>2</v>
      </c>
      <c r="F218" s="3"/>
      <c r="G218" s="3"/>
    </row>
    <row r="219" spans="1:7" ht="15.75" customHeight="1" x14ac:dyDescent="0.2">
      <c r="A219" s="4" t="s">
        <v>42</v>
      </c>
      <c r="B219" s="20" t="s">
        <v>188</v>
      </c>
      <c r="C219" s="21">
        <v>2</v>
      </c>
      <c r="D219" s="21">
        <v>5000</v>
      </c>
      <c r="E219" s="13">
        <v>2</v>
      </c>
      <c r="F219" s="3"/>
      <c r="G219" s="3"/>
    </row>
    <row r="220" spans="1:7" ht="15.75" customHeight="1" x14ac:dyDescent="0.2">
      <c r="A220" s="4" t="s">
        <v>42</v>
      </c>
      <c r="B220" s="20" t="s">
        <v>188</v>
      </c>
      <c r="C220" s="21">
        <v>2</v>
      </c>
      <c r="D220" s="21">
        <v>5500</v>
      </c>
      <c r="E220" s="13">
        <v>2</v>
      </c>
      <c r="F220" s="3"/>
      <c r="G220" s="3"/>
    </row>
    <row r="221" spans="1:7" ht="15.75" customHeight="1" x14ac:dyDescent="0.2">
      <c r="A221" s="4" t="s">
        <v>42</v>
      </c>
      <c r="B221" s="20" t="s">
        <v>189</v>
      </c>
      <c r="C221" s="21">
        <v>2</v>
      </c>
      <c r="D221" s="21">
        <v>4500</v>
      </c>
      <c r="E221" s="13">
        <v>2</v>
      </c>
      <c r="F221" s="3"/>
      <c r="G221" s="3"/>
    </row>
    <row r="222" spans="1:7" ht="15.75" customHeight="1" x14ac:dyDescent="0.2">
      <c r="A222" s="4" t="s">
        <v>42</v>
      </c>
      <c r="B222" s="20" t="s">
        <v>189</v>
      </c>
      <c r="C222" s="21">
        <v>2</v>
      </c>
      <c r="D222" s="21">
        <v>4000</v>
      </c>
      <c r="E222" s="13">
        <v>2</v>
      </c>
      <c r="F222" s="3"/>
      <c r="G222" s="3"/>
    </row>
    <row r="223" spans="1:7" ht="15.75" customHeight="1" x14ac:dyDescent="0.2">
      <c r="A223" s="4" t="s">
        <v>42</v>
      </c>
      <c r="B223" s="20" t="s">
        <v>59</v>
      </c>
      <c r="C223" s="21">
        <v>2</v>
      </c>
      <c r="D223" s="21">
        <v>27500</v>
      </c>
      <c r="E223" s="13">
        <v>2</v>
      </c>
      <c r="F223" s="3"/>
      <c r="G223" s="3"/>
    </row>
    <row r="224" spans="1:7" ht="15.75" customHeight="1" x14ac:dyDescent="0.2">
      <c r="A224" s="4" t="s">
        <v>42</v>
      </c>
      <c r="B224" s="20" t="s">
        <v>59</v>
      </c>
      <c r="C224" s="21">
        <v>2</v>
      </c>
      <c r="D224" s="21">
        <v>10000</v>
      </c>
      <c r="E224" s="13">
        <v>2</v>
      </c>
      <c r="F224" s="3"/>
      <c r="G224" s="3"/>
    </row>
    <row r="225" spans="1:7" ht="15.75" customHeight="1" x14ac:dyDescent="0.2">
      <c r="A225" s="4" t="s">
        <v>42</v>
      </c>
      <c r="B225" s="20" t="s">
        <v>190</v>
      </c>
      <c r="C225" s="21">
        <v>2</v>
      </c>
      <c r="D225" s="21">
        <v>2000</v>
      </c>
      <c r="E225" s="13">
        <v>2</v>
      </c>
      <c r="F225" s="3"/>
      <c r="G225" s="3"/>
    </row>
    <row r="226" spans="1:7" ht="15.75" customHeight="1" x14ac:dyDescent="0.2">
      <c r="A226" s="4" t="s">
        <v>42</v>
      </c>
      <c r="B226" s="20" t="s">
        <v>190</v>
      </c>
      <c r="C226" s="21">
        <v>2</v>
      </c>
      <c r="D226" s="21">
        <v>1500</v>
      </c>
      <c r="E226" s="13">
        <v>2</v>
      </c>
      <c r="F226" s="3"/>
      <c r="G226" s="3"/>
    </row>
    <row r="227" spans="1:7" ht="15.75" customHeight="1" x14ac:dyDescent="0.2">
      <c r="A227" s="4" t="s">
        <v>42</v>
      </c>
      <c r="B227" s="20" t="s">
        <v>190</v>
      </c>
      <c r="C227" s="21">
        <v>2</v>
      </c>
      <c r="D227" s="21">
        <v>4500</v>
      </c>
      <c r="E227" s="13">
        <v>2</v>
      </c>
      <c r="F227" s="3"/>
      <c r="G227" s="3"/>
    </row>
    <row r="228" spans="1:7" ht="15.75" customHeight="1" x14ac:dyDescent="0.2">
      <c r="A228" s="4" t="s">
        <v>42</v>
      </c>
      <c r="B228" s="20" t="s">
        <v>191</v>
      </c>
      <c r="C228" s="21">
        <v>2</v>
      </c>
      <c r="D228" s="21">
        <v>4000</v>
      </c>
      <c r="E228" s="13">
        <v>2</v>
      </c>
      <c r="F228" s="3"/>
      <c r="G228" s="3"/>
    </row>
    <row r="229" spans="1:7" ht="15.75" customHeight="1" x14ac:dyDescent="0.2">
      <c r="A229" s="4" t="s">
        <v>42</v>
      </c>
      <c r="B229" s="20" t="s">
        <v>192</v>
      </c>
      <c r="C229" s="21">
        <v>2</v>
      </c>
      <c r="D229" s="21">
        <v>10000</v>
      </c>
      <c r="E229" s="13">
        <v>2</v>
      </c>
      <c r="F229" s="3"/>
      <c r="G229" s="3"/>
    </row>
    <row r="230" spans="1:7" ht="15.75" customHeight="1" x14ac:dyDescent="0.2">
      <c r="A230" s="4" t="s">
        <v>42</v>
      </c>
      <c r="B230" s="20" t="s">
        <v>193</v>
      </c>
      <c r="C230" s="21">
        <v>2</v>
      </c>
      <c r="D230" s="21">
        <v>22000</v>
      </c>
      <c r="E230" s="13">
        <v>2</v>
      </c>
      <c r="F230" s="3"/>
      <c r="G230" s="3"/>
    </row>
    <row r="231" spans="1:7" ht="15.75" customHeight="1" x14ac:dyDescent="0.2">
      <c r="A231" s="4" t="s">
        <v>42</v>
      </c>
      <c r="B231" s="20" t="s">
        <v>194</v>
      </c>
      <c r="C231" s="21">
        <v>2</v>
      </c>
      <c r="D231" s="21">
        <v>3000</v>
      </c>
      <c r="E231" s="13">
        <v>2</v>
      </c>
      <c r="F231" s="3"/>
      <c r="G231" s="3"/>
    </row>
    <row r="232" spans="1:7" ht="15.75" customHeight="1" x14ac:dyDescent="0.2">
      <c r="A232" s="4" t="s">
        <v>42</v>
      </c>
      <c r="B232" s="20" t="s">
        <v>194</v>
      </c>
      <c r="C232" s="21">
        <v>2</v>
      </c>
      <c r="D232" s="21">
        <v>2000</v>
      </c>
      <c r="E232" s="13">
        <v>2</v>
      </c>
      <c r="F232" s="3"/>
      <c r="G232" s="3"/>
    </row>
    <row r="233" spans="1:7" ht="15.75" customHeight="1" x14ac:dyDescent="0.2">
      <c r="A233" s="4" t="s">
        <v>42</v>
      </c>
      <c r="B233" s="20" t="s">
        <v>195</v>
      </c>
      <c r="C233" s="21">
        <v>2</v>
      </c>
      <c r="D233" s="21">
        <v>2000</v>
      </c>
      <c r="E233" s="13">
        <v>2</v>
      </c>
      <c r="F233" s="3"/>
      <c r="G233" s="3"/>
    </row>
    <row r="234" spans="1:7" ht="15.75" customHeight="1" x14ac:dyDescent="0.2">
      <c r="A234" s="4" t="s">
        <v>42</v>
      </c>
      <c r="B234" s="20" t="s">
        <v>195</v>
      </c>
      <c r="C234" s="21">
        <v>2</v>
      </c>
      <c r="D234" s="21">
        <v>3000</v>
      </c>
      <c r="E234" s="13">
        <v>2</v>
      </c>
      <c r="F234" s="3"/>
      <c r="G234" s="3"/>
    </row>
    <row r="235" spans="1:7" ht="15.75" customHeight="1" x14ac:dyDescent="0.2">
      <c r="A235" s="4" t="s">
        <v>42</v>
      </c>
      <c r="B235" s="20" t="s">
        <v>196</v>
      </c>
      <c r="C235" s="21">
        <v>2</v>
      </c>
      <c r="D235" s="21">
        <v>33000</v>
      </c>
      <c r="E235" s="13">
        <v>2</v>
      </c>
      <c r="F235" s="3"/>
      <c r="G235" s="3"/>
    </row>
    <row r="236" spans="1:7" ht="15.75" customHeight="1" x14ac:dyDescent="0.2">
      <c r="A236" s="4" t="s">
        <v>42</v>
      </c>
      <c r="B236" s="20" t="s">
        <v>197</v>
      </c>
      <c r="C236" s="21">
        <v>2</v>
      </c>
      <c r="D236" s="21">
        <v>33000</v>
      </c>
      <c r="E236" s="13">
        <v>2</v>
      </c>
      <c r="F236" s="3"/>
      <c r="G236" s="3"/>
    </row>
    <row r="237" spans="1:7" ht="15.75" customHeight="1" x14ac:dyDescent="0.2">
      <c r="A237" s="4" t="s">
        <v>42</v>
      </c>
      <c r="B237" s="20" t="s">
        <v>198</v>
      </c>
      <c r="C237" s="21">
        <v>2</v>
      </c>
      <c r="D237" s="21">
        <v>2500</v>
      </c>
      <c r="E237" s="13">
        <v>2</v>
      </c>
      <c r="F237" s="3"/>
      <c r="G237" s="3"/>
    </row>
    <row r="238" spans="1:7" ht="15.75" customHeight="1" x14ac:dyDescent="0.2">
      <c r="A238" s="4" t="s">
        <v>42</v>
      </c>
      <c r="B238" s="20" t="s">
        <v>199</v>
      </c>
      <c r="C238" s="21">
        <v>2</v>
      </c>
      <c r="D238" s="21">
        <v>2500</v>
      </c>
      <c r="E238" s="13">
        <v>2</v>
      </c>
      <c r="F238" s="3"/>
      <c r="G238" s="3"/>
    </row>
    <row r="239" spans="1:7" ht="15.75" customHeight="1" x14ac:dyDescent="0.2">
      <c r="A239" s="20" t="s">
        <v>42</v>
      </c>
      <c r="B239" s="20" t="s">
        <v>200</v>
      </c>
      <c r="C239" s="21">
        <v>2</v>
      </c>
      <c r="D239" s="21">
        <v>13750</v>
      </c>
      <c r="E239" s="21">
        <v>2</v>
      </c>
      <c r="F239" s="3"/>
      <c r="G239" s="3"/>
    </row>
    <row r="240" spans="1:7" ht="15.75" customHeight="1" x14ac:dyDescent="0.2">
      <c r="A240" s="4" t="s">
        <v>42</v>
      </c>
      <c r="B240" s="20" t="s">
        <v>201</v>
      </c>
      <c r="C240" s="21">
        <v>2</v>
      </c>
      <c r="D240" s="21">
        <v>33000</v>
      </c>
      <c r="E240" s="13">
        <v>2</v>
      </c>
      <c r="F240" s="3"/>
      <c r="G240" s="3"/>
    </row>
    <row r="241" spans="1:7" ht="15.75" customHeight="1" x14ac:dyDescent="0.2">
      <c r="A241" s="4" t="s">
        <v>42</v>
      </c>
      <c r="B241" s="20" t="s">
        <v>202</v>
      </c>
      <c r="C241" s="21">
        <v>2</v>
      </c>
      <c r="D241" s="21">
        <v>5000</v>
      </c>
      <c r="E241" s="13">
        <v>2</v>
      </c>
      <c r="F241" s="3"/>
      <c r="G241" s="3"/>
    </row>
    <row r="242" spans="1:7" ht="15.75" customHeight="1" x14ac:dyDescent="0.2">
      <c r="A242" s="4" t="s">
        <v>42</v>
      </c>
      <c r="B242" s="20" t="s">
        <v>202</v>
      </c>
      <c r="C242" s="21">
        <v>2</v>
      </c>
      <c r="D242" s="21">
        <v>4500</v>
      </c>
      <c r="E242" s="13">
        <v>2</v>
      </c>
      <c r="F242" s="3"/>
      <c r="G242" s="3"/>
    </row>
    <row r="243" spans="1:7" ht="15.75" customHeight="1" x14ac:dyDescent="0.2">
      <c r="A243" s="4" t="s">
        <v>42</v>
      </c>
      <c r="B243" s="20" t="s">
        <v>202</v>
      </c>
      <c r="C243" s="21">
        <v>2</v>
      </c>
      <c r="D243" s="21">
        <v>5000</v>
      </c>
      <c r="E243" s="13">
        <v>2</v>
      </c>
      <c r="F243" s="3"/>
      <c r="G243" s="3"/>
    </row>
    <row r="244" spans="1:7" ht="15.75" customHeight="1" x14ac:dyDescent="0.2">
      <c r="A244" s="4" t="s">
        <v>42</v>
      </c>
      <c r="B244" s="20" t="s">
        <v>203</v>
      </c>
      <c r="C244" s="21">
        <v>2</v>
      </c>
      <c r="D244" s="21">
        <v>2000</v>
      </c>
      <c r="E244" s="13">
        <v>2</v>
      </c>
      <c r="F244" s="3"/>
      <c r="G244" s="3"/>
    </row>
    <row r="245" spans="1:7" ht="15.75" customHeight="1" x14ac:dyDescent="0.2">
      <c r="A245" s="4" t="s">
        <v>42</v>
      </c>
      <c r="B245" s="20" t="s">
        <v>60</v>
      </c>
      <c r="C245" s="21">
        <v>2</v>
      </c>
      <c r="D245" s="21">
        <v>2000</v>
      </c>
      <c r="E245" s="13">
        <v>2</v>
      </c>
      <c r="F245" s="3"/>
      <c r="G245" s="3"/>
    </row>
    <row r="246" spans="1:7" ht="15.75" customHeight="1" x14ac:dyDescent="0.2">
      <c r="A246" s="4" t="s">
        <v>42</v>
      </c>
      <c r="B246" s="20" t="s">
        <v>60</v>
      </c>
      <c r="C246" s="21">
        <v>2</v>
      </c>
      <c r="D246" s="21">
        <v>33000</v>
      </c>
      <c r="E246" s="13">
        <v>2</v>
      </c>
      <c r="F246" s="3"/>
      <c r="G246" s="3"/>
    </row>
    <row r="247" spans="1:7" ht="15.75" customHeight="1" x14ac:dyDescent="0.2">
      <c r="A247" s="4" t="s">
        <v>42</v>
      </c>
      <c r="B247" s="20" t="s">
        <v>60</v>
      </c>
      <c r="C247" s="21">
        <v>2</v>
      </c>
      <c r="D247" s="21">
        <v>2000</v>
      </c>
      <c r="E247" s="13">
        <v>2</v>
      </c>
      <c r="F247" s="3"/>
      <c r="G247" s="3"/>
    </row>
    <row r="248" spans="1:7" ht="15.75" customHeight="1" x14ac:dyDescent="0.2">
      <c r="A248" s="4" t="s">
        <v>42</v>
      </c>
      <c r="B248" s="20" t="s">
        <v>60</v>
      </c>
      <c r="C248" s="21">
        <v>2</v>
      </c>
      <c r="D248" s="21">
        <v>6500</v>
      </c>
      <c r="E248" s="13">
        <v>2</v>
      </c>
      <c r="F248" s="3"/>
      <c r="G248" s="3"/>
    </row>
    <row r="249" spans="1:7" ht="15.75" customHeight="1" x14ac:dyDescent="0.2">
      <c r="A249" s="4" t="s">
        <v>42</v>
      </c>
      <c r="B249" s="20" t="s">
        <v>60</v>
      </c>
      <c r="C249" s="21">
        <v>2</v>
      </c>
      <c r="D249" s="21">
        <v>2000</v>
      </c>
      <c r="E249" s="13">
        <v>2</v>
      </c>
      <c r="F249" s="3"/>
      <c r="G249" s="3"/>
    </row>
    <row r="250" spans="1:7" ht="15.75" customHeight="1" x14ac:dyDescent="0.2">
      <c r="A250" s="4" t="s">
        <v>42</v>
      </c>
      <c r="B250" s="20" t="s">
        <v>60</v>
      </c>
      <c r="C250" s="21">
        <v>2</v>
      </c>
      <c r="D250" s="21">
        <v>2000</v>
      </c>
      <c r="E250" s="13">
        <v>2</v>
      </c>
      <c r="F250" s="3"/>
      <c r="G250" s="3"/>
    </row>
    <row r="251" spans="1:7" ht="15.75" customHeight="1" x14ac:dyDescent="0.2">
      <c r="A251" s="4" t="s">
        <v>42</v>
      </c>
      <c r="B251" s="20" t="s">
        <v>204</v>
      </c>
      <c r="C251" s="21">
        <v>2</v>
      </c>
      <c r="D251" s="21">
        <v>33000</v>
      </c>
      <c r="E251" s="13">
        <v>2</v>
      </c>
      <c r="F251" s="3"/>
      <c r="G251" s="3"/>
    </row>
    <row r="252" spans="1:7" ht="15.75" customHeight="1" x14ac:dyDescent="0.2">
      <c r="A252" s="4" t="s">
        <v>42</v>
      </c>
      <c r="B252" s="20" t="s">
        <v>205</v>
      </c>
      <c r="C252" s="21">
        <v>2</v>
      </c>
      <c r="D252" s="21">
        <v>33000</v>
      </c>
      <c r="E252" s="13">
        <v>2</v>
      </c>
      <c r="F252" s="3"/>
      <c r="G252" s="3"/>
    </row>
    <row r="253" spans="1:7" ht="15.75" customHeight="1" x14ac:dyDescent="0.2">
      <c r="A253" s="4" t="s">
        <v>42</v>
      </c>
      <c r="B253" s="20" t="s">
        <v>206</v>
      </c>
      <c r="C253" s="21">
        <v>2</v>
      </c>
      <c r="D253" s="21">
        <v>2000</v>
      </c>
      <c r="E253" s="13">
        <v>2</v>
      </c>
      <c r="F253" s="3"/>
      <c r="G253" s="3"/>
    </row>
    <row r="254" spans="1:7" ht="15.75" customHeight="1" x14ac:dyDescent="0.2">
      <c r="A254" s="4" t="s">
        <v>42</v>
      </c>
      <c r="B254" s="20" t="s">
        <v>206</v>
      </c>
      <c r="C254" s="21">
        <v>2</v>
      </c>
      <c r="D254" s="21">
        <v>1500</v>
      </c>
      <c r="E254" s="13">
        <v>2</v>
      </c>
      <c r="F254" s="3"/>
      <c r="G254" s="3"/>
    </row>
    <row r="255" spans="1:7" ht="15.75" customHeight="1" x14ac:dyDescent="0.2">
      <c r="A255" s="4" t="s">
        <v>42</v>
      </c>
      <c r="B255" s="20" t="s">
        <v>207</v>
      </c>
      <c r="C255" s="21">
        <v>2</v>
      </c>
      <c r="D255" s="21">
        <v>16000</v>
      </c>
      <c r="E255" s="13">
        <v>2</v>
      </c>
      <c r="F255" s="3"/>
      <c r="G255" s="3"/>
    </row>
    <row r="256" spans="1:7" ht="15.75" customHeight="1" x14ac:dyDescent="0.2">
      <c r="A256" s="4" t="s">
        <v>42</v>
      </c>
      <c r="B256" s="20" t="s">
        <v>207</v>
      </c>
      <c r="C256" s="21">
        <v>2</v>
      </c>
      <c r="D256" s="21">
        <v>1200</v>
      </c>
      <c r="E256" s="13">
        <v>2</v>
      </c>
      <c r="F256" s="3"/>
      <c r="G256" s="3"/>
    </row>
    <row r="257" spans="1:7" ht="15.75" customHeight="1" x14ac:dyDescent="0.2">
      <c r="A257" s="4" t="s">
        <v>42</v>
      </c>
      <c r="B257" s="20" t="s">
        <v>207</v>
      </c>
      <c r="C257" s="21">
        <v>2</v>
      </c>
      <c r="D257" s="21">
        <v>33000</v>
      </c>
      <c r="E257" s="13">
        <v>2</v>
      </c>
      <c r="F257" s="3"/>
      <c r="G257" s="3"/>
    </row>
    <row r="258" spans="1:7" ht="15.75" customHeight="1" x14ac:dyDescent="0.2">
      <c r="A258" s="4" t="s">
        <v>42</v>
      </c>
      <c r="B258" s="20" t="s">
        <v>208</v>
      </c>
      <c r="C258" s="21">
        <v>2</v>
      </c>
      <c r="D258" s="21">
        <v>12000</v>
      </c>
      <c r="E258" s="13">
        <v>2</v>
      </c>
      <c r="F258" s="3"/>
      <c r="G258" s="3"/>
    </row>
    <row r="259" spans="1:7" ht="15.75" customHeight="1" x14ac:dyDescent="0.2">
      <c r="A259" s="4" t="s">
        <v>42</v>
      </c>
      <c r="B259" s="20" t="s">
        <v>208</v>
      </c>
      <c r="C259" s="21">
        <v>2</v>
      </c>
      <c r="D259" s="21">
        <v>11000</v>
      </c>
      <c r="E259" s="13">
        <v>2</v>
      </c>
      <c r="F259" s="3"/>
      <c r="G259" s="3"/>
    </row>
    <row r="260" spans="1:7" ht="15.75" customHeight="1" x14ac:dyDescent="0.2">
      <c r="A260" s="4" t="s">
        <v>42</v>
      </c>
      <c r="B260" s="20" t="s">
        <v>208</v>
      </c>
      <c r="C260" s="21">
        <v>2</v>
      </c>
      <c r="D260" s="21">
        <v>11000</v>
      </c>
      <c r="E260" s="13">
        <v>2</v>
      </c>
      <c r="F260" s="3"/>
      <c r="G260" s="3"/>
    </row>
    <row r="261" spans="1:7" ht="15.75" customHeight="1" x14ac:dyDescent="0.2">
      <c r="A261" s="4" t="s">
        <v>42</v>
      </c>
      <c r="B261" s="20" t="s">
        <v>209</v>
      </c>
      <c r="C261" s="21">
        <v>2</v>
      </c>
      <c r="D261" s="21">
        <v>2000</v>
      </c>
      <c r="E261" s="13">
        <v>2</v>
      </c>
      <c r="F261" s="3"/>
      <c r="G261" s="3"/>
    </row>
    <row r="262" spans="1:7" ht="15.75" customHeight="1" x14ac:dyDescent="0.2">
      <c r="A262" s="4" t="s">
        <v>42</v>
      </c>
      <c r="B262" s="20" t="s">
        <v>210</v>
      </c>
      <c r="C262" s="21">
        <v>2</v>
      </c>
      <c r="D262" s="21">
        <v>10000</v>
      </c>
      <c r="E262" s="13">
        <v>2</v>
      </c>
      <c r="F262" s="3"/>
      <c r="G262" s="3"/>
    </row>
    <row r="263" spans="1:7" ht="15.75" customHeight="1" x14ac:dyDescent="0.2">
      <c r="A263" s="4" t="s">
        <v>42</v>
      </c>
      <c r="B263" s="20" t="s">
        <v>61</v>
      </c>
      <c r="C263" s="21">
        <v>2</v>
      </c>
      <c r="D263" s="21">
        <v>8000</v>
      </c>
      <c r="E263" s="13">
        <v>2</v>
      </c>
      <c r="F263" s="3"/>
      <c r="G263" s="3"/>
    </row>
    <row r="264" spans="1:7" ht="15.75" customHeight="1" x14ac:dyDescent="0.2">
      <c r="A264" s="4" t="s">
        <v>42</v>
      </c>
      <c r="B264" s="20" t="s">
        <v>211</v>
      </c>
      <c r="C264" s="21">
        <v>2</v>
      </c>
      <c r="D264" s="21">
        <v>77000</v>
      </c>
      <c r="E264" s="13">
        <v>2</v>
      </c>
      <c r="F264" s="3"/>
      <c r="G264" s="3"/>
    </row>
    <row r="265" spans="1:7" ht="15.75" customHeight="1" x14ac:dyDescent="0.2">
      <c r="A265" s="4" t="s">
        <v>42</v>
      </c>
      <c r="B265" s="20" t="s">
        <v>211</v>
      </c>
      <c r="C265" s="21">
        <v>2</v>
      </c>
      <c r="D265" s="21">
        <v>17000</v>
      </c>
      <c r="E265" s="13">
        <v>2</v>
      </c>
      <c r="F265" s="3"/>
      <c r="G265" s="3"/>
    </row>
    <row r="266" spans="1:7" ht="15.75" customHeight="1" x14ac:dyDescent="0.2">
      <c r="A266" s="4" t="s">
        <v>42</v>
      </c>
      <c r="B266" s="20" t="s">
        <v>212</v>
      </c>
      <c r="C266" s="21">
        <v>2</v>
      </c>
      <c r="D266" s="21">
        <v>22000</v>
      </c>
      <c r="E266" s="13">
        <v>2</v>
      </c>
      <c r="F266" s="3"/>
      <c r="G266" s="3"/>
    </row>
    <row r="267" spans="1:7" ht="15.75" customHeight="1" x14ac:dyDescent="0.2">
      <c r="A267" s="4" t="s">
        <v>42</v>
      </c>
      <c r="B267" s="20" t="s">
        <v>213</v>
      </c>
      <c r="C267" s="21">
        <v>2</v>
      </c>
      <c r="D267" s="21">
        <v>1500</v>
      </c>
      <c r="E267" s="13">
        <v>2</v>
      </c>
      <c r="F267" s="3"/>
      <c r="G267" s="3"/>
    </row>
    <row r="268" spans="1:7" ht="15.75" customHeight="1" x14ac:dyDescent="0.2">
      <c r="A268" s="4" t="s">
        <v>42</v>
      </c>
      <c r="B268" s="20" t="s">
        <v>214</v>
      </c>
      <c r="C268" s="21">
        <v>2</v>
      </c>
      <c r="D268" s="21">
        <v>10000</v>
      </c>
      <c r="E268" s="13">
        <v>2</v>
      </c>
      <c r="F268" s="3"/>
      <c r="G268" s="3"/>
    </row>
    <row r="269" spans="1:7" ht="15.75" customHeight="1" x14ac:dyDescent="0.2">
      <c r="A269" s="4" t="s">
        <v>42</v>
      </c>
      <c r="B269" s="20" t="s">
        <v>215</v>
      </c>
      <c r="C269" s="21">
        <v>2</v>
      </c>
      <c r="D269" s="21">
        <v>10000</v>
      </c>
      <c r="E269" s="13">
        <v>2</v>
      </c>
      <c r="F269" s="3"/>
      <c r="G269" s="3"/>
    </row>
    <row r="270" spans="1:7" ht="15.75" customHeight="1" x14ac:dyDescent="0.2">
      <c r="A270" s="4" t="s">
        <v>42</v>
      </c>
      <c r="B270" s="20" t="s">
        <v>216</v>
      </c>
      <c r="C270" s="21">
        <v>2</v>
      </c>
      <c r="D270" s="21">
        <v>2000</v>
      </c>
      <c r="E270" s="13">
        <v>2</v>
      </c>
      <c r="F270" s="3"/>
      <c r="G270" s="3"/>
    </row>
    <row r="271" spans="1:7" ht="15.75" customHeight="1" x14ac:dyDescent="0.2">
      <c r="A271" s="4" t="s">
        <v>42</v>
      </c>
      <c r="B271" s="20" t="s">
        <v>216</v>
      </c>
      <c r="C271" s="21">
        <v>2</v>
      </c>
      <c r="D271" s="21">
        <v>55000</v>
      </c>
      <c r="E271" s="13">
        <v>2</v>
      </c>
      <c r="F271" s="3"/>
      <c r="G271" s="3"/>
    </row>
    <row r="272" spans="1:7" ht="15.75" customHeight="1" x14ac:dyDescent="0.2">
      <c r="A272" s="4" t="s">
        <v>42</v>
      </c>
      <c r="B272" s="20" t="s">
        <v>217</v>
      </c>
      <c r="C272" s="21">
        <v>2</v>
      </c>
      <c r="D272" s="21">
        <v>7100</v>
      </c>
      <c r="E272" s="13">
        <v>2</v>
      </c>
      <c r="F272" s="3"/>
      <c r="G272" s="3"/>
    </row>
    <row r="273" spans="1:7" ht="15.75" customHeight="1" x14ac:dyDescent="0.2">
      <c r="A273" s="4" t="s">
        <v>42</v>
      </c>
      <c r="B273" s="20" t="s">
        <v>217</v>
      </c>
      <c r="C273" s="21">
        <v>2</v>
      </c>
      <c r="D273" s="21">
        <v>3000</v>
      </c>
      <c r="E273" s="13">
        <v>2</v>
      </c>
      <c r="F273" s="3"/>
      <c r="G273" s="3"/>
    </row>
    <row r="274" spans="1:7" ht="15.75" customHeight="1" x14ac:dyDescent="0.2">
      <c r="A274" s="4" t="s">
        <v>42</v>
      </c>
      <c r="B274" s="20" t="s">
        <v>217</v>
      </c>
      <c r="C274" s="21">
        <v>2</v>
      </c>
      <c r="D274" s="21">
        <v>55000</v>
      </c>
      <c r="E274" s="13">
        <v>2</v>
      </c>
      <c r="F274" s="3"/>
      <c r="G274" s="3"/>
    </row>
    <row r="275" spans="1:7" ht="15.75" customHeight="1" x14ac:dyDescent="0.2">
      <c r="A275" s="4" t="s">
        <v>42</v>
      </c>
      <c r="B275" s="20" t="s">
        <v>218</v>
      </c>
      <c r="C275" s="21">
        <v>2</v>
      </c>
      <c r="D275" s="21">
        <v>3500</v>
      </c>
      <c r="E275" s="13">
        <v>2</v>
      </c>
      <c r="F275" s="3"/>
      <c r="G275" s="3"/>
    </row>
    <row r="276" spans="1:7" ht="15.75" customHeight="1" x14ac:dyDescent="0.2">
      <c r="A276" s="4" t="s">
        <v>42</v>
      </c>
      <c r="B276" s="20" t="s">
        <v>219</v>
      </c>
      <c r="C276" s="21">
        <v>2</v>
      </c>
      <c r="D276" s="21">
        <v>66000</v>
      </c>
      <c r="E276" s="13">
        <v>2</v>
      </c>
      <c r="F276" s="3"/>
      <c r="G276" s="3"/>
    </row>
    <row r="277" spans="1:7" ht="15.75" customHeight="1" x14ac:dyDescent="0.2">
      <c r="A277" s="4" t="s">
        <v>42</v>
      </c>
      <c r="B277" s="20" t="s">
        <v>219</v>
      </c>
      <c r="C277" s="21">
        <v>2</v>
      </c>
      <c r="D277" s="21">
        <v>10000</v>
      </c>
      <c r="E277" s="13">
        <v>2</v>
      </c>
      <c r="F277" s="3"/>
      <c r="G277" s="3"/>
    </row>
    <row r="278" spans="1:7" ht="15.75" customHeight="1" x14ac:dyDescent="0.2">
      <c r="A278" s="4" t="s">
        <v>42</v>
      </c>
      <c r="B278" s="20" t="s">
        <v>220</v>
      </c>
      <c r="C278" s="21">
        <v>2</v>
      </c>
      <c r="D278" s="21">
        <v>2000</v>
      </c>
      <c r="E278" s="13">
        <v>2</v>
      </c>
      <c r="F278" s="3"/>
      <c r="G278" s="3"/>
    </row>
    <row r="279" spans="1:7" ht="15.75" customHeight="1" x14ac:dyDescent="0.2">
      <c r="A279" s="4" t="s">
        <v>42</v>
      </c>
      <c r="B279" s="20" t="s">
        <v>220</v>
      </c>
      <c r="C279" s="21">
        <v>2</v>
      </c>
      <c r="D279" s="21">
        <v>8000</v>
      </c>
      <c r="E279" s="13">
        <v>2</v>
      </c>
      <c r="F279" s="3"/>
      <c r="G279" s="3"/>
    </row>
    <row r="280" spans="1:7" ht="15.75" customHeight="1" x14ac:dyDescent="0.2">
      <c r="A280" s="4" t="s">
        <v>42</v>
      </c>
      <c r="B280" s="20" t="s">
        <v>220</v>
      </c>
      <c r="C280" s="21">
        <v>2</v>
      </c>
      <c r="D280" s="21">
        <v>2500</v>
      </c>
      <c r="E280" s="13">
        <v>2</v>
      </c>
      <c r="F280" s="3"/>
      <c r="G280" s="3"/>
    </row>
    <row r="281" spans="1:7" ht="15.75" customHeight="1" x14ac:dyDescent="0.2">
      <c r="A281" s="4" t="s">
        <v>42</v>
      </c>
      <c r="B281" s="20" t="s">
        <v>221</v>
      </c>
      <c r="C281" s="21">
        <v>2</v>
      </c>
      <c r="D281" s="21">
        <v>5000</v>
      </c>
      <c r="E281" s="13">
        <v>2</v>
      </c>
      <c r="F281" s="3"/>
      <c r="G281" s="3"/>
    </row>
    <row r="282" spans="1:7" ht="15.75" customHeight="1" x14ac:dyDescent="0.2">
      <c r="A282" s="4" t="s">
        <v>42</v>
      </c>
      <c r="B282" s="20" t="s">
        <v>221</v>
      </c>
      <c r="C282" s="21">
        <v>2</v>
      </c>
      <c r="D282" s="21">
        <v>2000</v>
      </c>
      <c r="E282" s="13">
        <v>2</v>
      </c>
      <c r="F282" s="3"/>
      <c r="G282" s="3"/>
    </row>
    <row r="283" spans="1:7" ht="15.75" customHeight="1" x14ac:dyDescent="0.2">
      <c r="A283" s="4" t="s">
        <v>42</v>
      </c>
      <c r="B283" s="20" t="s">
        <v>221</v>
      </c>
      <c r="C283" s="21">
        <v>2</v>
      </c>
      <c r="D283" s="21">
        <v>8000</v>
      </c>
      <c r="E283" s="13">
        <v>2</v>
      </c>
      <c r="F283" s="3"/>
      <c r="G283" s="3"/>
    </row>
    <row r="284" spans="1:7" ht="15.75" customHeight="1" x14ac:dyDescent="0.2">
      <c r="A284" s="4" t="s">
        <v>42</v>
      </c>
      <c r="B284" s="20" t="s">
        <v>221</v>
      </c>
      <c r="C284" s="21">
        <v>2</v>
      </c>
      <c r="D284" s="21">
        <v>4000</v>
      </c>
      <c r="E284" s="13">
        <v>2</v>
      </c>
      <c r="F284" s="3"/>
      <c r="G284" s="3"/>
    </row>
    <row r="285" spans="1:7" ht="15.75" customHeight="1" x14ac:dyDescent="0.2">
      <c r="A285" s="4" t="s">
        <v>42</v>
      </c>
      <c r="B285" s="20" t="s">
        <v>221</v>
      </c>
      <c r="C285" s="21">
        <v>2</v>
      </c>
      <c r="D285" s="21">
        <v>2000</v>
      </c>
      <c r="E285" s="13">
        <v>2</v>
      </c>
      <c r="F285" s="3"/>
      <c r="G285" s="3"/>
    </row>
    <row r="286" spans="1:7" ht="15.75" customHeight="1" x14ac:dyDescent="0.2">
      <c r="A286" s="4" t="s">
        <v>42</v>
      </c>
      <c r="B286" s="20" t="s">
        <v>221</v>
      </c>
      <c r="C286" s="21">
        <v>2</v>
      </c>
      <c r="D286" s="21">
        <v>3000</v>
      </c>
      <c r="E286" s="13">
        <v>2</v>
      </c>
      <c r="F286" s="3"/>
      <c r="G286" s="3"/>
    </row>
    <row r="287" spans="1:7" ht="15.75" customHeight="1" x14ac:dyDescent="0.2">
      <c r="A287" s="4" t="s">
        <v>42</v>
      </c>
      <c r="B287" s="20" t="s">
        <v>221</v>
      </c>
      <c r="C287" s="21">
        <v>2</v>
      </c>
      <c r="D287" s="21">
        <v>5000</v>
      </c>
      <c r="E287" s="13">
        <v>2</v>
      </c>
      <c r="F287" s="3"/>
      <c r="G287" s="3"/>
    </row>
    <row r="288" spans="1:7" ht="15.75" customHeight="1" x14ac:dyDescent="0.2">
      <c r="A288" s="4" t="s">
        <v>42</v>
      </c>
      <c r="B288" s="20" t="s">
        <v>222</v>
      </c>
      <c r="C288" s="21">
        <v>2</v>
      </c>
      <c r="D288" s="21">
        <v>33000</v>
      </c>
      <c r="E288" s="13">
        <v>2</v>
      </c>
      <c r="F288" s="3"/>
      <c r="G288" s="3"/>
    </row>
    <row r="289" spans="1:7" ht="15.75" customHeight="1" x14ac:dyDescent="0.2">
      <c r="A289" s="4" t="s">
        <v>42</v>
      </c>
      <c r="B289" s="20" t="s">
        <v>223</v>
      </c>
      <c r="C289" s="21">
        <v>2</v>
      </c>
      <c r="D289" s="21">
        <v>15000</v>
      </c>
      <c r="E289" s="13">
        <v>2</v>
      </c>
      <c r="F289" s="3"/>
      <c r="G289" s="3"/>
    </row>
    <row r="290" spans="1:7" ht="15.75" customHeight="1" x14ac:dyDescent="0.2">
      <c r="A290" s="4" t="s">
        <v>42</v>
      </c>
      <c r="B290" s="20" t="s">
        <v>224</v>
      </c>
      <c r="C290" s="21">
        <v>2</v>
      </c>
      <c r="D290" s="21">
        <v>1500</v>
      </c>
      <c r="E290" s="13">
        <v>2</v>
      </c>
      <c r="F290" s="3"/>
      <c r="G290" s="3"/>
    </row>
    <row r="291" spans="1:7" ht="15.75" customHeight="1" x14ac:dyDescent="0.2">
      <c r="A291" s="4" t="s">
        <v>42</v>
      </c>
      <c r="B291" s="20" t="s">
        <v>225</v>
      </c>
      <c r="C291" s="21">
        <v>2</v>
      </c>
      <c r="D291" s="21">
        <v>27500</v>
      </c>
      <c r="E291" s="13">
        <v>2</v>
      </c>
      <c r="F291" s="3"/>
      <c r="G291" s="3"/>
    </row>
    <row r="292" spans="1:7" ht="15.75" customHeight="1" x14ac:dyDescent="0.2">
      <c r="A292" s="4" t="s">
        <v>42</v>
      </c>
      <c r="B292" s="20" t="s">
        <v>226</v>
      </c>
      <c r="C292" s="21">
        <v>2</v>
      </c>
      <c r="D292" s="21">
        <v>6500</v>
      </c>
      <c r="E292" s="13">
        <v>2</v>
      </c>
      <c r="F292" s="3"/>
      <c r="G292" s="3"/>
    </row>
    <row r="293" spans="1:7" ht="15.75" customHeight="1" x14ac:dyDescent="0.2">
      <c r="A293" s="4" t="s">
        <v>42</v>
      </c>
      <c r="B293" s="20" t="s">
        <v>227</v>
      </c>
      <c r="C293" s="21">
        <v>2</v>
      </c>
      <c r="D293" s="21">
        <v>1500</v>
      </c>
      <c r="E293" s="13">
        <v>2</v>
      </c>
      <c r="F293" s="3"/>
      <c r="G293" s="3"/>
    </row>
    <row r="294" spans="1:7" ht="15.75" customHeight="1" x14ac:dyDescent="0.2">
      <c r="A294" s="4" t="s">
        <v>42</v>
      </c>
      <c r="B294" s="20" t="s">
        <v>227</v>
      </c>
      <c r="C294" s="21">
        <v>2</v>
      </c>
      <c r="D294" s="21">
        <v>2000</v>
      </c>
      <c r="E294" s="13">
        <v>2</v>
      </c>
      <c r="F294" s="3"/>
      <c r="G294" s="3"/>
    </row>
    <row r="295" spans="1:7" ht="15.75" customHeight="1" x14ac:dyDescent="0.2">
      <c r="A295" s="4" t="s">
        <v>42</v>
      </c>
      <c r="B295" s="20" t="s">
        <v>228</v>
      </c>
      <c r="C295" s="21">
        <v>2</v>
      </c>
      <c r="D295" s="21">
        <v>1500</v>
      </c>
      <c r="E295" s="13">
        <v>2</v>
      </c>
      <c r="F295" s="3"/>
      <c r="G295" s="3"/>
    </row>
    <row r="296" spans="1:7" ht="15.75" customHeight="1" x14ac:dyDescent="0.2">
      <c r="A296" s="4" t="s">
        <v>42</v>
      </c>
      <c r="B296" s="20" t="s">
        <v>229</v>
      </c>
      <c r="C296" s="21">
        <v>2</v>
      </c>
      <c r="D296" s="21">
        <v>24000</v>
      </c>
      <c r="E296" s="13">
        <v>2</v>
      </c>
      <c r="F296" s="3"/>
      <c r="G296" s="3"/>
    </row>
    <row r="297" spans="1:7" ht="15.75" customHeight="1" x14ac:dyDescent="0.2">
      <c r="A297" s="4" t="s">
        <v>42</v>
      </c>
      <c r="B297" s="20" t="s">
        <v>230</v>
      </c>
      <c r="C297" s="21">
        <v>2</v>
      </c>
      <c r="D297" s="21">
        <v>1500</v>
      </c>
      <c r="E297" s="13">
        <v>2</v>
      </c>
      <c r="F297" s="3"/>
      <c r="G297" s="3"/>
    </row>
    <row r="298" spans="1:7" ht="15.75" customHeight="1" x14ac:dyDescent="0.2">
      <c r="A298" s="4" t="s">
        <v>42</v>
      </c>
      <c r="B298" s="20" t="s">
        <v>231</v>
      </c>
      <c r="C298" s="21">
        <v>2</v>
      </c>
      <c r="D298" s="21">
        <v>16250</v>
      </c>
      <c r="E298" s="13">
        <v>2</v>
      </c>
      <c r="F298" s="3"/>
      <c r="G298" s="3"/>
    </row>
    <row r="299" spans="1:7" ht="15.75" customHeight="1" x14ac:dyDescent="0.2">
      <c r="A299" s="24" t="s">
        <v>42</v>
      </c>
      <c r="B299" s="24" t="s">
        <v>232</v>
      </c>
      <c r="C299" s="25">
        <v>2</v>
      </c>
      <c r="D299" s="25">
        <v>4000</v>
      </c>
      <c r="E299" s="25">
        <v>3</v>
      </c>
      <c r="F299" s="3"/>
      <c r="G299" s="3"/>
    </row>
    <row r="300" spans="1:7" ht="15.75" customHeight="1" x14ac:dyDescent="0.2">
      <c r="A300" s="24" t="s">
        <v>42</v>
      </c>
      <c r="B300" s="24" t="s">
        <v>232</v>
      </c>
      <c r="C300" s="25">
        <v>2</v>
      </c>
      <c r="D300" s="25">
        <v>66000</v>
      </c>
      <c r="E300" s="25">
        <v>3</v>
      </c>
      <c r="F300" s="3"/>
      <c r="G300" s="3"/>
    </row>
    <row r="301" spans="1:7" ht="15.75" customHeight="1" x14ac:dyDescent="0.2">
      <c r="A301" s="24" t="s">
        <v>42</v>
      </c>
      <c r="B301" s="24" t="s">
        <v>232</v>
      </c>
      <c r="C301" s="25">
        <v>2</v>
      </c>
      <c r="D301" s="25">
        <v>8000</v>
      </c>
      <c r="E301" s="25">
        <v>3</v>
      </c>
      <c r="F301" s="3"/>
      <c r="G301" s="3"/>
    </row>
    <row r="302" spans="1:7" ht="15.75" customHeight="1" x14ac:dyDescent="0.2">
      <c r="A302" s="24" t="s">
        <v>42</v>
      </c>
      <c r="B302" s="24" t="s">
        <v>232</v>
      </c>
      <c r="C302" s="25">
        <v>2</v>
      </c>
      <c r="D302" s="25">
        <v>10000</v>
      </c>
      <c r="E302" s="25">
        <v>3</v>
      </c>
      <c r="F302" s="3"/>
      <c r="G302" s="3"/>
    </row>
    <row r="303" spans="1:7" ht="15.75" customHeight="1" x14ac:dyDescent="0.2">
      <c r="A303" s="24" t="s">
        <v>42</v>
      </c>
      <c r="B303" s="24" t="s">
        <v>232</v>
      </c>
      <c r="C303" s="25">
        <v>2</v>
      </c>
      <c r="D303" s="25">
        <v>9000</v>
      </c>
      <c r="E303" s="25">
        <v>3</v>
      </c>
      <c r="F303" s="3"/>
      <c r="G303" s="3"/>
    </row>
    <row r="304" spans="1:7" ht="15.75" customHeight="1" x14ac:dyDescent="0.2">
      <c r="A304" s="24" t="s">
        <v>42</v>
      </c>
      <c r="B304" s="24" t="s">
        <v>232</v>
      </c>
      <c r="C304" s="25">
        <v>2</v>
      </c>
      <c r="D304" s="25">
        <v>1200</v>
      </c>
      <c r="E304" s="25">
        <v>3</v>
      </c>
      <c r="F304" s="3"/>
      <c r="G304" s="3"/>
    </row>
    <row r="305" spans="1:7" ht="15.75" customHeight="1" x14ac:dyDescent="0.2">
      <c r="A305" s="24" t="s">
        <v>42</v>
      </c>
      <c r="B305" s="24" t="s">
        <v>232</v>
      </c>
      <c r="C305" s="25">
        <v>2</v>
      </c>
      <c r="D305" s="25">
        <v>3500</v>
      </c>
      <c r="E305" s="25">
        <v>3</v>
      </c>
      <c r="F305" s="3"/>
      <c r="G305" s="3"/>
    </row>
    <row r="306" spans="1:7" ht="15.75" customHeight="1" x14ac:dyDescent="0.2">
      <c r="A306" s="24" t="s">
        <v>42</v>
      </c>
      <c r="B306" s="24" t="s">
        <v>232</v>
      </c>
      <c r="C306" s="25">
        <v>2</v>
      </c>
      <c r="D306" s="25">
        <v>4000</v>
      </c>
      <c r="E306" s="25">
        <v>3</v>
      </c>
      <c r="F306" s="3"/>
      <c r="G306" s="3"/>
    </row>
    <row r="307" spans="1:7" ht="15.75" customHeight="1" x14ac:dyDescent="0.2">
      <c r="A307" s="24" t="s">
        <v>42</v>
      </c>
      <c r="B307" s="24" t="s">
        <v>232</v>
      </c>
      <c r="C307" s="25">
        <v>2</v>
      </c>
      <c r="D307" s="25">
        <v>3000</v>
      </c>
      <c r="E307" s="25">
        <v>3</v>
      </c>
      <c r="F307" s="3"/>
      <c r="G307" s="3"/>
    </row>
    <row r="308" spans="1:7" ht="15.75" customHeight="1" x14ac:dyDescent="0.2">
      <c r="A308" s="4" t="s">
        <v>42</v>
      </c>
      <c r="B308" s="20" t="s">
        <v>233</v>
      </c>
      <c r="C308" s="21">
        <v>2</v>
      </c>
      <c r="D308" s="21">
        <v>3000</v>
      </c>
      <c r="E308" s="13">
        <v>2</v>
      </c>
      <c r="F308" s="3"/>
      <c r="G308" s="3"/>
    </row>
    <row r="309" spans="1:7" ht="15.75" customHeight="1" x14ac:dyDescent="0.2">
      <c r="A309" s="4" t="s">
        <v>42</v>
      </c>
      <c r="B309" s="20" t="s">
        <v>234</v>
      </c>
      <c r="C309" s="21">
        <v>2</v>
      </c>
      <c r="D309" s="21">
        <v>60500</v>
      </c>
      <c r="E309" s="13">
        <v>2</v>
      </c>
      <c r="F309" s="3"/>
      <c r="G309" s="3"/>
    </row>
    <row r="310" spans="1:7" ht="15.75" customHeight="1" x14ac:dyDescent="0.2">
      <c r="A310" s="4" t="s">
        <v>42</v>
      </c>
      <c r="B310" s="20" t="s">
        <v>235</v>
      </c>
      <c r="C310" s="21">
        <v>2</v>
      </c>
      <c r="D310" s="21">
        <v>2500</v>
      </c>
      <c r="E310" s="13">
        <v>2</v>
      </c>
      <c r="F310" s="3"/>
      <c r="G310" s="3"/>
    </row>
    <row r="311" spans="1:7" ht="15.75" customHeight="1" x14ac:dyDescent="0.2">
      <c r="A311" s="4" t="s">
        <v>42</v>
      </c>
      <c r="B311" s="20" t="s">
        <v>236</v>
      </c>
      <c r="C311" s="21">
        <v>2</v>
      </c>
      <c r="D311" s="21">
        <v>3000</v>
      </c>
      <c r="E311" s="13">
        <v>2</v>
      </c>
      <c r="F311" s="3"/>
      <c r="G311" s="3"/>
    </row>
    <row r="312" spans="1:7" ht="15.75" customHeight="1" x14ac:dyDescent="0.2">
      <c r="A312" s="4" t="s">
        <v>42</v>
      </c>
      <c r="B312" s="20" t="s">
        <v>237</v>
      </c>
      <c r="C312" s="21">
        <v>2</v>
      </c>
      <c r="D312" s="21">
        <v>9000</v>
      </c>
      <c r="E312" s="13">
        <v>2</v>
      </c>
      <c r="F312" s="3"/>
      <c r="G312" s="3"/>
    </row>
    <row r="313" spans="1:7" ht="15.75" customHeight="1" x14ac:dyDescent="0.2">
      <c r="A313" s="4" t="s">
        <v>42</v>
      </c>
      <c r="B313" s="20" t="s">
        <v>237</v>
      </c>
      <c r="C313" s="21">
        <v>2</v>
      </c>
      <c r="D313" s="21">
        <v>2000</v>
      </c>
      <c r="E313" s="13">
        <v>2</v>
      </c>
      <c r="F313" s="3"/>
      <c r="G313" s="3"/>
    </row>
    <row r="314" spans="1:7" ht="15.75" customHeight="1" x14ac:dyDescent="0.2">
      <c r="A314" s="4" t="s">
        <v>42</v>
      </c>
      <c r="B314" s="20" t="s">
        <v>237</v>
      </c>
      <c r="C314" s="21">
        <v>2</v>
      </c>
      <c r="D314" s="21">
        <v>4000</v>
      </c>
      <c r="E314" s="13">
        <v>2</v>
      </c>
      <c r="F314" s="3"/>
      <c r="G314" s="3"/>
    </row>
    <row r="315" spans="1:7" ht="15.75" customHeight="1" x14ac:dyDescent="0.2">
      <c r="A315" s="4" t="s">
        <v>42</v>
      </c>
      <c r="B315" s="20" t="s">
        <v>238</v>
      </c>
      <c r="C315" s="21">
        <v>2</v>
      </c>
      <c r="D315" s="21">
        <v>5000</v>
      </c>
      <c r="E315" s="13">
        <v>2</v>
      </c>
      <c r="F315" s="3"/>
      <c r="G315" s="3"/>
    </row>
    <row r="316" spans="1:7" ht="15.75" customHeight="1" x14ac:dyDescent="0.2">
      <c r="A316" s="4" t="s">
        <v>42</v>
      </c>
      <c r="B316" s="20" t="s">
        <v>239</v>
      </c>
      <c r="C316" s="21">
        <v>2</v>
      </c>
      <c r="D316" s="21">
        <v>10000</v>
      </c>
      <c r="E316" s="13">
        <v>2</v>
      </c>
      <c r="F316" s="3"/>
      <c r="G316" s="3"/>
    </row>
    <row r="317" spans="1:7" ht="15.75" customHeight="1" x14ac:dyDescent="0.2">
      <c r="A317" s="4" t="s">
        <v>42</v>
      </c>
      <c r="B317" s="20" t="s">
        <v>240</v>
      </c>
      <c r="C317" s="21">
        <v>2</v>
      </c>
      <c r="D317" s="21">
        <v>33000</v>
      </c>
      <c r="E317" s="13">
        <v>2</v>
      </c>
      <c r="F317" s="3"/>
      <c r="G317" s="3"/>
    </row>
    <row r="318" spans="1:7" ht="15.75" customHeight="1" x14ac:dyDescent="0.2">
      <c r="A318" s="4" t="s">
        <v>42</v>
      </c>
      <c r="B318" s="20" t="s">
        <v>241</v>
      </c>
      <c r="C318" s="21">
        <v>2</v>
      </c>
      <c r="D318" s="21">
        <v>33000</v>
      </c>
      <c r="E318" s="13">
        <v>2</v>
      </c>
      <c r="F318" s="3"/>
      <c r="G318" s="3"/>
    </row>
    <row r="319" spans="1:7" ht="15.75" customHeight="1" x14ac:dyDescent="0.2">
      <c r="A319" s="4" t="s">
        <v>42</v>
      </c>
      <c r="B319" s="20" t="s">
        <v>242</v>
      </c>
      <c r="C319" s="21">
        <v>2</v>
      </c>
      <c r="D319" s="21">
        <v>10000</v>
      </c>
      <c r="E319" s="13">
        <v>2</v>
      </c>
      <c r="F319" s="3"/>
      <c r="G319" s="3"/>
    </row>
    <row r="320" spans="1:7" ht="15.75" customHeight="1" x14ac:dyDescent="0.2">
      <c r="A320" s="4" t="s">
        <v>42</v>
      </c>
      <c r="B320" s="20" t="s">
        <v>242</v>
      </c>
      <c r="C320" s="21">
        <v>2</v>
      </c>
      <c r="D320" s="21">
        <v>22000</v>
      </c>
      <c r="E320" s="13">
        <v>2</v>
      </c>
      <c r="F320" s="3"/>
      <c r="G320" s="3"/>
    </row>
    <row r="321" spans="1:7" ht="15.75" customHeight="1" x14ac:dyDescent="0.2">
      <c r="A321" s="4" t="s">
        <v>42</v>
      </c>
      <c r="B321" s="20" t="s">
        <v>242</v>
      </c>
      <c r="C321" s="21">
        <v>2</v>
      </c>
      <c r="D321" s="21">
        <v>22000</v>
      </c>
      <c r="E321" s="13">
        <v>2</v>
      </c>
      <c r="F321" s="3"/>
      <c r="G321" s="3"/>
    </row>
    <row r="322" spans="1:7" ht="15.75" customHeight="1" x14ac:dyDescent="0.2">
      <c r="A322" s="4" t="s">
        <v>42</v>
      </c>
      <c r="B322" s="20" t="s">
        <v>242</v>
      </c>
      <c r="C322" s="21">
        <v>2</v>
      </c>
      <c r="D322" s="21">
        <v>3500</v>
      </c>
      <c r="E322" s="13">
        <v>2</v>
      </c>
      <c r="F322" s="3"/>
      <c r="G322" s="3"/>
    </row>
    <row r="323" spans="1:7" ht="15.75" customHeight="1" x14ac:dyDescent="0.2">
      <c r="A323" s="4" t="s">
        <v>42</v>
      </c>
      <c r="B323" s="20" t="s">
        <v>66</v>
      </c>
      <c r="C323" s="21">
        <v>2</v>
      </c>
      <c r="D323" s="21">
        <v>2000</v>
      </c>
      <c r="E323" s="13">
        <v>2</v>
      </c>
      <c r="F323" s="3"/>
      <c r="G323" s="3"/>
    </row>
    <row r="324" spans="1:7" ht="15.75" customHeight="1" x14ac:dyDescent="0.2">
      <c r="A324" s="4" t="s">
        <v>42</v>
      </c>
      <c r="B324" s="20" t="s">
        <v>66</v>
      </c>
      <c r="C324" s="21">
        <v>2</v>
      </c>
      <c r="D324" s="21">
        <v>33000</v>
      </c>
      <c r="E324" s="13">
        <v>2</v>
      </c>
      <c r="F324" s="3"/>
      <c r="G324" s="3"/>
    </row>
    <row r="325" spans="1:7" ht="15.75" customHeight="1" x14ac:dyDescent="0.2">
      <c r="A325" s="4" t="s">
        <v>42</v>
      </c>
      <c r="B325" s="20" t="s">
        <v>66</v>
      </c>
      <c r="C325" s="21">
        <v>2</v>
      </c>
      <c r="D325" s="21">
        <v>27500</v>
      </c>
      <c r="E325" s="13">
        <v>2</v>
      </c>
      <c r="F325" s="3"/>
      <c r="G325" s="3"/>
    </row>
    <row r="326" spans="1:7" ht="15.75" customHeight="1" x14ac:dyDescent="0.2">
      <c r="A326" s="4" t="s">
        <v>42</v>
      </c>
      <c r="B326" s="20" t="s">
        <v>66</v>
      </c>
      <c r="C326" s="21">
        <v>2</v>
      </c>
      <c r="D326" s="21">
        <v>27500</v>
      </c>
      <c r="E326" s="13">
        <v>2</v>
      </c>
      <c r="F326" s="3"/>
      <c r="G326" s="3"/>
    </row>
    <row r="327" spans="1:7" ht="15.75" customHeight="1" x14ac:dyDescent="0.2">
      <c r="A327" s="4" t="s">
        <v>42</v>
      </c>
      <c r="B327" s="20" t="s">
        <v>243</v>
      </c>
      <c r="C327" s="21">
        <v>2</v>
      </c>
      <c r="D327" s="21">
        <v>10000</v>
      </c>
      <c r="E327" s="13">
        <v>2</v>
      </c>
      <c r="F327" s="3"/>
      <c r="G327" s="3"/>
    </row>
    <row r="328" spans="1:7" ht="15.75" customHeight="1" x14ac:dyDescent="0.2">
      <c r="A328" s="4" t="s">
        <v>42</v>
      </c>
      <c r="B328" s="20" t="s">
        <v>244</v>
      </c>
      <c r="C328" s="21">
        <v>2</v>
      </c>
      <c r="D328" s="21">
        <v>4000</v>
      </c>
      <c r="E328" s="13">
        <v>2</v>
      </c>
      <c r="F328" s="3"/>
      <c r="G328" s="3"/>
    </row>
    <row r="329" spans="1:7" ht="15.75" customHeight="1" x14ac:dyDescent="0.2">
      <c r="A329" s="4" t="s">
        <v>42</v>
      </c>
      <c r="B329" s="20" t="s">
        <v>245</v>
      </c>
      <c r="C329" s="21">
        <v>2</v>
      </c>
      <c r="D329" s="21">
        <v>4000</v>
      </c>
      <c r="E329" s="13">
        <v>2</v>
      </c>
      <c r="F329" s="3"/>
      <c r="G329" s="3"/>
    </row>
    <row r="330" spans="1:7" ht="15.75" customHeight="1" x14ac:dyDescent="0.2">
      <c r="A330" s="4" t="s">
        <v>42</v>
      </c>
      <c r="B330" s="20" t="s">
        <v>245</v>
      </c>
      <c r="C330" s="21">
        <v>2</v>
      </c>
      <c r="D330" s="21">
        <v>4000</v>
      </c>
      <c r="E330" s="13">
        <v>2</v>
      </c>
      <c r="F330" s="3"/>
      <c r="G330" s="3"/>
    </row>
    <row r="331" spans="1:7" ht="15.75" customHeight="1" x14ac:dyDescent="0.2">
      <c r="A331" s="4" t="s">
        <v>42</v>
      </c>
      <c r="B331" s="20" t="s">
        <v>245</v>
      </c>
      <c r="C331" s="21">
        <v>2</v>
      </c>
      <c r="D331" s="21">
        <v>40000</v>
      </c>
      <c r="E331" s="13">
        <v>2</v>
      </c>
      <c r="F331" s="3"/>
      <c r="G331" s="3"/>
    </row>
    <row r="332" spans="1:7" ht="15.75" customHeight="1" x14ac:dyDescent="0.2">
      <c r="A332" s="4" t="s">
        <v>42</v>
      </c>
      <c r="B332" s="20" t="s">
        <v>246</v>
      </c>
      <c r="C332" s="21">
        <v>2</v>
      </c>
      <c r="D332" s="21">
        <v>9000</v>
      </c>
      <c r="E332" s="13">
        <v>2</v>
      </c>
      <c r="F332" s="3"/>
      <c r="G332" s="3"/>
    </row>
    <row r="333" spans="1:7" ht="15.75" customHeight="1" x14ac:dyDescent="0.2">
      <c r="A333" s="4" t="s">
        <v>42</v>
      </c>
      <c r="B333" s="20" t="s">
        <v>246</v>
      </c>
      <c r="C333" s="21">
        <v>2</v>
      </c>
      <c r="D333" s="21">
        <v>2000</v>
      </c>
      <c r="E333" s="13">
        <v>2</v>
      </c>
      <c r="F333" s="3"/>
      <c r="G333" s="3"/>
    </row>
    <row r="334" spans="1:7" ht="15.75" customHeight="1" x14ac:dyDescent="0.2">
      <c r="A334" s="4" t="s">
        <v>42</v>
      </c>
      <c r="B334" s="20" t="s">
        <v>246</v>
      </c>
      <c r="C334" s="21">
        <v>2</v>
      </c>
      <c r="D334" s="21">
        <v>9000</v>
      </c>
      <c r="E334" s="13">
        <v>2</v>
      </c>
      <c r="F334" s="3"/>
      <c r="G334" s="3"/>
    </row>
    <row r="335" spans="1:7" ht="15.75" customHeight="1" x14ac:dyDescent="0.2">
      <c r="A335" s="4" t="s">
        <v>42</v>
      </c>
      <c r="B335" s="20" t="s">
        <v>67</v>
      </c>
      <c r="C335" s="21">
        <v>2</v>
      </c>
      <c r="D335" s="21">
        <v>36300</v>
      </c>
      <c r="E335" s="13">
        <v>2</v>
      </c>
      <c r="F335" s="3"/>
      <c r="G335" s="3"/>
    </row>
    <row r="336" spans="1:7" ht="15.75" customHeight="1" x14ac:dyDescent="0.2">
      <c r="A336" s="4" t="s">
        <v>42</v>
      </c>
      <c r="B336" s="20" t="s">
        <v>67</v>
      </c>
      <c r="C336" s="21">
        <v>2</v>
      </c>
      <c r="D336" s="21">
        <v>33000</v>
      </c>
      <c r="E336" s="13">
        <v>2</v>
      </c>
      <c r="F336" s="3"/>
      <c r="G336" s="3"/>
    </row>
    <row r="337" spans="1:7" ht="15.75" customHeight="1" x14ac:dyDescent="0.2">
      <c r="A337" s="4" t="s">
        <v>42</v>
      </c>
      <c r="B337" s="20" t="s">
        <v>67</v>
      </c>
      <c r="C337" s="21">
        <v>2</v>
      </c>
      <c r="D337" s="21">
        <v>2500</v>
      </c>
      <c r="E337" s="13">
        <v>2</v>
      </c>
      <c r="F337" s="3"/>
      <c r="G337" s="3"/>
    </row>
    <row r="338" spans="1:7" ht="15.75" customHeight="1" x14ac:dyDescent="0.2">
      <c r="A338" s="4" t="s">
        <v>42</v>
      </c>
      <c r="B338" s="20" t="s">
        <v>67</v>
      </c>
      <c r="C338" s="21">
        <v>2</v>
      </c>
      <c r="D338" s="21">
        <v>7000</v>
      </c>
      <c r="E338" s="13">
        <v>2</v>
      </c>
      <c r="F338" s="3"/>
      <c r="G338" s="3"/>
    </row>
    <row r="339" spans="1:7" ht="15.75" customHeight="1" x14ac:dyDescent="0.2">
      <c r="A339" s="4" t="s">
        <v>42</v>
      </c>
      <c r="B339" s="20" t="s">
        <v>247</v>
      </c>
      <c r="C339" s="21">
        <v>2</v>
      </c>
      <c r="D339" s="21">
        <v>12000</v>
      </c>
      <c r="E339" s="13">
        <v>2</v>
      </c>
      <c r="F339" s="3"/>
      <c r="G339" s="3"/>
    </row>
    <row r="340" spans="1:7" ht="15.75" customHeight="1" x14ac:dyDescent="0.2">
      <c r="A340" s="4" t="s">
        <v>42</v>
      </c>
      <c r="B340" s="20" t="s">
        <v>248</v>
      </c>
      <c r="C340" s="21">
        <v>2</v>
      </c>
      <c r="D340" s="21">
        <v>15000</v>
      </c>
      <c r="E340" s="13">
        <v>2</v>
      </c>
      <c r="F340" s="3"/>
      <c r="G340" s="3"/>
    </row>
    <row r="341" spans="1:7" ht="15.75" customHeight="1" x14ac:dyDescent="0.2">
      <c r="A341" s="4" t="s">
        <v>42</v>
      </c>
      <c r="B341" s="20" t="s">
        <v>249</v>
      </c>
      <c r="C341" s="21">
        <v>2</v>
      </c>
      <c r="D341" s="21">
        <v>33000</v>
      </c>
      <c r="E341" s="13">
        <v>2</v>
      </c>
      <c r="F341" s="3"/>
      <c r="G341" s="3"/>
    </row>
    <row r="342" spans="1:7" ht="15.75" customHeight="1" x14ac:dyDescent="0.2">
      <c r="A342" s="4" t="s">
        <v>42</v>
      </c>
      <c r="B342" s="20" t="s">
        <v>250</v>
      </c>
      <c r="C342" s="21">
        <v>2</v>
      </c>
      <c r="D342" s="21">
        <v>27500</v>
      </c>
      <c r="E342" s="13">
        <v>2</v>
      </c>
      <c r="F342" s="3"/>
      <c r="G342" s="3"/>
    </row>
    <row r="343" spans="1:7" ht="15.75" customHeight="1" x14ac:dyDescent="0.2">
      <c r="A343" s="4" t="s">
        <v>42</v>
      </c>
      <c r="B343" s="20" t="s">
        <v>251</v>
      </c>
      <c r="C343" s="21">
        <v>2</v>
      </c>
      <c r="D343" s="21">
        <v>1500</v>
      </c>
      <c r="E343" s="13">
        <v>2</v>
      </c>
      <c r="F343" s="3"/>
      <c r="G343" s="3"/>
    </row>
    <row r="344" spans="1:7" ht="15.75" customHeight="1" x14ac:dyDescent="0.2">
      <c r="A344" s="4" t="s">
        <v>42</v>
      </c>
      <c r="B344" s="20" t="s">
        <v>252</v>
      </c>
      <c r="C344" s="21">
        <v>2</v>
      </c>
      <c r="D344" s="21">
        <v>33000</v>
      </c>
      <c r="E344" s="13">
        <v>2</v>
      </c>
      <c r="F344" s="3"/>
      <c r="G344" s="3"/>
    </row>
    <row r="345" spans="1:7" ht="15.75" customHeight="1" x14ac:dyDescent="0.2">
      <c r="A345" s="4" t="s">
        <v>42</v>
      </c>
      <c r="B345" s="20" t="s">
        <v>252</v>
      </c>
      <c r="C345" s="21">
        <v>2</v>
      </c>
      <c r="D345" s="21">
        <v>2000</v>
      </c>
      <c r="E345" s="13">
        <v>2</v>
      </c>
      <c r="F345" s="3"/>
      <c r="G345" s="3"/>
    </row>
    <row r="346" spans="1:7" ht="15.75" customHeight="1" x14ac:dyDescent="0.2">
      <c r="A346" s="4" t="s">
        <v>42</v>
      </c>
      <c r="B346" s="20" t="s">
        <v>252</v>
      </c>
      <c r="C346" s="21">
        <v>2</v>
      </c>
      <c r="D346" s="21">
        <v>4000</v>
      </c>
      <c r="E346" s="13">
        <v>2</v>
      </c>
      <c r="F346" s="3"/>
      <c r="G346" s="3"/>
    </row>
    <row r="347" spans="1:7" ht="15.75" customHeight="1" x14ac:dyDescent="0.2">
      <c r="A347" s="4" t="s">
        <v>42</v>
      </c>
      <c r="B347" s="20" t="s">
        <v>252</v>
      </c>
      <c r="C347" s="21">
        <v>2</v>
      </c>
      <c r="D347" s="21">
        <v>1200</v>
      </c>
      <c r="E347" s="13">
        <v>2</v>
      </c>
      <c r="F347" s="3"/>
      <c r="G347" s="3"/>
    </row>
    <row r="348" spans="1:7" ht="15.75" customHeight="1" x14ac:dyDescent="0.2">
      <c r="A348" s="4" t="s">
        <v>42</v>
      </c>
      <c r="B348" s="20" t="s">
        <v>253</v>
      </c>
      <c r="C348" s="21">
        <v>2</v>
      </c>
      <c r="D348" s="21">
        <v>6000</v>
      </c>
      <c r="E348" s="13">
        <v>2</v>
      </c>
      <c r="F348" s="3"/>
      <c r="G348" s="3"/>
    </row>
    <row r="349" spans="1:7" ht="15.75" customHeight="1" x14ac:dyDescent="0.2">
      <c r="A349" s="4" t="s">
        <v>42</v>
      </c>
      <c r="B349" s="20" t="s">
        <v>254</v>
      </c>
      <c r="C349" s="21">
        <v>2</v>
      </c>
      <c r="D349" s="21">
        <v>3000</v>
      </c>
      <c r="E349" s="13">
        <v>2</v>
      </c>
      <c r="F349" s="3"/>
      <c r="G349" s="3"/>
    </row>
    <row r="350" spans="1:7" ht="15.75" customHeight="1" x14ac:dyDescent="0.2">
      <c r="A350" s="4" t="s">
        <v>42</v>
      </c>
      <c r="B350" s="20" t="s">
        <v>255</v>
      </c>
      <c r="C350" s="21">
        <v>2</v>
      </c>
      <c r="D350" s="21">
        <v>22000</v>
      </c>
      <c r="E350" s="13">
        <v>2</v>
      </c>
      <c r="F350" s="3"/>
      <c r="G350" s="3"/>
    </row>
    <row r="351" spans="1:7" ht="15.75" customHeight="1" x14ac:dyDescent="0.2">
      <c r="A351" s="4" t="s">
        <v>42</v>
      </c>
      <c r="B351" s="20" t="s">
        <v>255</v>
      </c>
      <c r="C351" s="21">
        <v>2</v>
      </c>
      <c r="D351" s="21">
        <v>33000</v>
      </c>
      <c r="E351" s="13">
        <v>2</v>
      </c>
      <c r="F351" s="3"/>
      <c r="G351" s="3"/>
    </row>
    <row r="352" spans="1:7" ht="15.75" customHeight="1" x14ac:dyDescent="0.2">
      <c r="A352" s="4" t="s">
        <v>42</v>
      </c>
      <c r="B352" s="20" t="s">
        <v>256</v>
      </c>
      <c r="C352" s="21">
        <v>2</v>
      </c>
      <c r="D352" s="21">
        <v>55000</v>
      </c>
      <c r="E352" s="13">
        <v>2</v>
      </c>
      <c r="F352" s="3"/>
      <c r="G352" s="3"/>
    </row>
    <row r="353" spans="1:7" ht="15.75" customHeight="1" x14ac:dyDescent="0.2">
      <c r="A353" s="4" t="s">
        <v>42</v>
      </c>
      <c r="B353" s="20" t="s">
        <v>257</v>
      </c>
      <c r="C353" s="21">
        <v>2</v>
      </c>
      <c r="D353" s="21">
        <v>2000</v>
      </c>
      <c r="E353" s="13">
        <v>2</v>
      </c>
      <c r="F353" s="3"/>
      <c r="G353" s="3"/>
    </row>
    <row r="354" spans="1:7" ht="15.75" customHeight="1" x14ac:dyDescent="0.2">
      <c r="A354" s="4" t="s">
        <v>42</v>
      </c>
      <c r="B354" s="20" t="s">
        <v>258</v>
      </c>
      <c r="C354" s="21">
        <v>2</v>
      </c>
      <c r="D354" s="21">
        <v>33000</v>
      </c>
      <c r="E354" s="13">
        <v>2</v>
      </c>
      <c r="F354" s="3"/>
      <c r="G354" s="3"/>
    </row>
    <row r="355" spans="1:7" ht="15.75" customHeight="1" x14ac:dyDescent="0.2">
      <c r="A355" s="4" t="s">
        <v>42</v>
      </c>
      <c r="B355" s="20" t="s">
        <v>259</v>
      </c>
      <c r="C355" s="21">
        <v>2</v>
      </c>
      <c r="D355" s="21">
        <v>16500</v>
      </c>
      <c r="E355" s="13">
        <v>2</v>
      </c>
      <c r="F355" s="3"/>
      <c r="G355" s="3"/>
    </row>
    <row r="356" spans="1:7" ht="15.75" customHeight="1" x14ac:dyDescent="0.2">
      <c r="A356" s="26" t="s">
        <v>42</v>
      </c>
      <c r="B356" s="4" t="s">
        <v>260</v>
      </c>
      <c r="C356" s="13">
        <v>2</v>
      </c>
      <c r="D356" s="13">
        <v>55000</v>
      </c>
      <c r="E356" s="13">
        <v>2</v>
      </c>
      <c r="F356" s="3"/>
      <c r="G356" s="3"/>
    </row>
    <row r="357" spans="1:7" ht="15.75" customHeight="1" x14ac:dyDescent="0.2">
      <c r="A357" s="26" t="s">
        <v>42</v>
      </c>
      <c r="B357" s="4" t="s">
        <v>260</v>
      </c>
      <c r="C357" s="13">
        <v>2</v>
      </c>
      <c r="D357" s="13">
        <v>55000</v>
      </c>
      <c r="E357" s="13">
        <v>2</v>
      </c>
      <c r="F357" s="3"/>
      <c r="G357" s="3"/>
    </row>
    <row r="358" spans="1:7" ht="15.75" customHeight="1" x14ac:dyDescent="0.2">
      <c r="A358" s="26" t="s">
        <v>42</v>
      </c>
      <c r="B358" s="4" t="s">
        <v>260</v>
      </c>
      <c r="C358" s="13">
        <v>2</v>
      </c>
      <c r="D358" s="13">
        <v>10000</v>
      </c>
      <c r="E358" s="13">
        <v>2</v>
      </c>
      <c r="F358" s="3"/>
      <c r="G358" s="3"/>
    </row>
    <row r="359" spans="1:7" ht="15.75" customHeight="1" x14ac:dyDescent="0.2">
      <c r="A359" s="4" t="s">
        <v>42</v>
      </c>
      <c r="B359" s="20" t="s">
        <v>261</v>
      </c>
      <c r="C359" s="21">
        <v>2</v>
      </c>
      <c r="D359" s="21">
        <v>5000</v>
      </c>
      <c r="E359" s="13">
        <v>2</v>
      </c>
      <c r="F359" s="3"/>
      <c r="G359" s="3"/>
    </row>
    <row r="360" spans="1:7" ht="15.75" customHeight="1" x14ac:dyDescent="0.2">
      <c r="A360" s="4" t="s">
        <v>42</v>
      </c>
      <c r="B360" s="20" t="s">
        <v>261</v>
      </c>
      <c r="C360" s="21">
        <v>2</v>
      </c>
      <c r="D360" s="21">
        <v>5000</v>
      </c>
      <c r="E360" s="13">
        <v>2</v>
      </c>
      <c r="F360" s="3"/>
      <c r="G360" s="3"/>
    </row>
    <row r="361" spans="1:7" ht="15.75" customHeight="1" x14ac:dyDescent="0.2">
      <c r="A361" s="4" t="s">
        <v>42</v>
      </c>
      <c r="B361" s="20" t="s">
        <v>262</v>
      </c>
      <c r="C361" s="21">
        <v>2</v>
      </c>
      <c r="D361" s="21">
        <v>44000</v>
      </c>
      <c r="E361" s="13">
        <v>2</v>
      </c>
      <c r="F361" s="3"/>
      <c r="G361" s="3"/>
    </row>
    <row r="362" spans="1:7" ht="15.75" customHeight="1" x14ac:dyDescent="0.2">
      <c r="A362" s="4" t="s">
        <v>42</v>
      </c>
      <c r="B362" s="20" t="s">
        <v>263</v>
      </c>
      <c r="C362" s="21">
        <v>2</v>
      </c>
      <c r="D362" s="21">
        <v>44000</v>
      </c>
      <c r="E362" s="13">
        <v>2</v>
      </c>
      <c r="F362" s="3"/>
      <c r="G362" s="3"/>
    </row>
    <row r="363" spans="1:7" ht="15.75" customHeight="1" x14ac:dyDescent="0.2">
      <c r="A363" s="4" t="s">
        <v>42</v>
      </c>
      <c r="B363" s="20" t="s">
        <v>264</v>
      </c>
      <c r="C363" s="21">
        <v>2</v>
      </c>
      <c r="D363" s="21">
        <v>18000</v>
      </c>
      <c r="E363" s="13">
        <v>2</v>
      </c>
      <c r="F363" s="3"/>
      <c r="G363" s="3"/>
    </row>
    <row r="364" spans="1:7" ht="15.75" customHeight="1" x14ac:dyDescent="0.2">
      <c r="A364" s="4" t="s">
        <v>42</v>
      </c>
      <c r="B364" s="20" t="s">
        <v>264</v>
      </c>
      <c r="C364" s="21">
        <v>2</v>
      </c>
      <c r="D364" s="21">
        <v>55000</v>
      </c>
      <c r="E364" s="13">
        <v>2</v>
      </c>
      <c r="F364" s="3"/>
      <c r="G364" s="3"/>
    </row>
    <row r="365" spans="1:7" ht="15.75" customHeight="1" x14ac:dyDescent="0.2">
      <c r="A365" s="4" t="s">
        <v>42</v>
      </c>
      <c r="B365" s="20" t="s">
        <v>264</v>
      </c>
      <c r="C365" s="21">
        <v>2</v>
      </c>
      <c r="D365" s="21">
        <v>3000</v>
      </c>
      <c r="E365" s="13">
        <v>2</v>
      </c>
      <c r="F365" s="3"/>
      <c r="G365" s="3"/>
    </row>
    <row r="366" spans="1:7" ht="15.75" customHeight="1" x14ac:dyDescent="0.2">
      <c r="A366" s="4" t="s">
        <v>42</v>
      </c>
      <c r="B366" s="20" t="s">
        <v>265</v>
      </c>
      <c r="C366" s="21">
        <v>2</v>
      </c>
      <c r="D366" s="21">
        <v>2328</v>
      </c>
      <c r="E366" s="13">
        <v>2</v>
      </c>
      <c r="F366" s="3"/>
      <c r="G366" s="3"/>
    </row>
    <row r="367" spans="1:7" ht="15.75" customHeight="1" x14ac:dyDescent="0.2">
      <c r="A367" s="4" t="s">
        <v>42</v>
      </c>
      <c r="B367" s="20" t="s">
        <v>266</v>
      </c>
      <c r="C367" s="21">
        <v>2</v>
      </c>
      <c r="D367" s="21">
        <v>2140</v>
      </c>
      <c r="E367" s="13">
        <v>2</v>
      </c>
      <c r="F367" s="3"/>
      <c r="G367" s="3"/>
    </row>
    <row r="368" spans="1:7" ht="15.75" customHeight="1" x14ac:dyDescent="0.2">
      <c r="A368" s="4" t="s">
        <v>42</v>
      </c>
      <c r="B368" s="20" t="s">
        <v>267</v>
      </c>
      <c r="C368" s="21">
        <v>2</v>
      </c>
      <c r="D368" s="21">
        <v>30250</v>
      </c>
      <c r="E368" s="13">
        <v>2</v>
      </c>
      <c r="F368" s="3"/>
      <c r="G368" s="3"/>
    </row>
    <row r="369" spans="1:7" ht="15.75" customHeight="1" x14ac:dyDescent="0.2">
      <c r="A369" s="4" t="s">
        <v>42</v>
      </c>
      <c r="B369" s="20" t="s">
        <v>267</v>
      </c>
      <c r="C369" s="21">
        <v>2</v>
      </c>
      <c r="D369" s="21">
        <v>30250</v>
      </c>
      <c r="E369" s="13">
        <v>2</v>
      </c>
      <c r="F369" s="3"/>
      <c r="G369" s="3"/>
    </row>
    <row r="370" spans="1:7" ht="15.75" customHeight="1" x14ac:dyDescent="0.2">
      <c r="A370" s="4" t="s">
        <v>42</v>
      </c>
      <c r="B370" s="20" t="s">
        <v>267</v>
      </c>
      <c r="C370" s="21">
        <v>2</v>
      </c>
      <c r="D370" s="21">
        <v>30250</v>
      </c>
      <c r="E370" s="13">
        <v>2</v>
      </c>
      <c r="F370" s="3"/>
      <c r="G370" s="3"/>
    </row>
    <row r="371" spans="1:7" ht="15.75" customHeight="1" x14ac:dyDescent="0.2">
      <c r="A371" s="4" t="s">
        <v>42</v>
      </c>
      <c r="B371" s="20" t="s">
        <v>268</v>
      </c>
      <c r="C371" s="21">
        <v>2</v>
      </c>
      <c r="D371" s="21">
        <v>2500</v>
      </c>
      <c r="E371" s="13">
        <v>2</v>
      </c>
      <c r="F371" s="3"/>
      <c r="G371" s="3"/>
    </row>
    <row r="372" spans="1:7" ht="15.75" customHeight="1" x14ac:dyDescent="0.2">
      <c r="A372" s="4" t="s">
        <v>42</v>
      </c>
      <c r="B372" s="20" t="s">
        <v>268</v>
      </c>
      <c r="C372" s="21">
        <v>2</v>
      </c>
      <c r="D372" s="21">
        <v>2000</v>
      </c>
      <c r="E372" s="13">
        <v>2</v>
      </c>
      <c r="F372" s="3"/>
      <c r="G372" s="3"/>
    </row>
    <row r="373" spans="1:7" ht="15.75" customHeight="1" x14ac:dyDescent="0.2">
      <c r="A373" s="4" t="s">
        <v>42</v>
      </c>
      <c r="B373" s="20" t="s">
        <v>268</v>
      </c>
      <c r="C373" s="21">
        <v>2</v>
      </c>
      <c r="D373" s="21">
        <v>2000</v>
      </c>
      <c r="E373" s="13">
        <v>2</v>
      </c>
      <c r="F373" s="3"/>
      <c r="G373" s="3"/>
    </row>
    <row r="374" spans="1:7" ht="15.75" customHeight="1" x14ac:dyDescent="0.2">
      <c r="A374" s="4" t="s">
        <v>42</v>
      </c>
      <c r="B374" s="20" t="s">
        <v>269</v>
      </c>
      <c r="C374" s="21">
        <v>2</v>
      </c>
      <c r="D374" s="21">
        <v>33000</v>
      </c>
      <c r="E374" s="13">
        <v>2</v>
      </c>
      <c r="F374" s="3"/>
      <c r="G374" s="3"/>
    </row>
    <row r="375" spans="1:7" ht="15.75" customHeight="1" x14ac:dyDescent="0.2">
      <c r="A375" s="4" t="s">
        <v>42</v>
      </c>
      <c r="B375" s="20" t="s">
        <v>270</v>
      </c>
      <c r="C375" s="21">
        <v>2</v>
      </c>
      <c r="D375" s="21">
        <v>2400</v>
      </c>
      <c r="E375" s="13">
        <v>2</v>
      </c>
      <c r="F375" s="3"/>
      <c r="G375" s="3"/>
    </row>
    <row r="376" spans="1:7" ht="15.75" customHeight="1" x14ac:dyDescent="0.2">
      <c r="A376" s="4" t="s">
        <v>42</v>
      </c>
      <c r="B376" s="20" t="s">
        <v>270</v>
      </c>
      <c r="C376" s="21">
        <v>2</v>
      </c>
      <c r="D376" s="21">
        <v>12000</v>
      </c>
      <c r="E376" s="13">
        <v>2</v>
      </c>
      <c r="F376" s="3"/>
      <c r="G376" s="3"/>
    </row>
    <row r="377" spans="1:7" ht="15.75" customHeight="1" x14ac:dyDescent="0.2">
      <c r="A377" s="4" t="s">
        <v>42</v>
      </c>
      <c r="B377" s="20" t="s">
        <v>270</v>
      </c>
      <c r="C377" s="21">
        <v>2</v>
      </c>
      <c r="D377" s="21">
        <v>1200</v>
      </c>
      <c r="E377" s="13">
        <v>2</v>
      </c>
      <c r="F377" s="3"/>
      <c r="G377" s="3"/>
    </row>
    <row r="378" spans="1:7" ht="15.75" customHeight="1" x14ac:dyDescent="0.2">
      <c r="A378" s="4" t="s">
        <v>42</v>
      </c>
      <c r="B378" s="20" t="s">
        <v>271</v>
      </c>
      <c r="C378" s="21">
        <v>2</v>
      </c>
      <c r="D378" s="21">
        <v>33000</v>
      </c>
      <c r="E378" s="13">
        <v>2</v>
      </c>
      <c r="F378" s="3"/>
      <c r="G378" s="3"/>
    </row>
    <row r="379" spans="1:7" ht="15.75" customHeight="1" x14ac:dyDescent="0.2">
      <c r="A379" s="4" t="s">
        <v>42</v>
      </c>
      <c r="B379" s="20" t="s">
        <v>272</v>
      </c>
      <c r="C379" s="21">
        <v>2</v>
      </c>
      <c r="D379" s="21">
        <v>5000</v>
      </c>
      <c r="E379" s="13">
        <v>2</v>
      </c>
      <c r="F379" s="3"/>
      <c r="G379" s="3"/>
    </row>
    <row r="380" spans="1:7" ht="15.75" customHeight="1" x14ac:dyDescent="0.2">
      <c r="A380" s="4" t="s">
        <v>42</v>
      </c>
      <c r="B380" s="20" t="s">
        <v>272</v>
      </c>
      <c r="C380" s="21">
        <v>2</v>
      </c>
      <c r="D380" s="21">
        <v>10000</v>
      </c>
      <c r="E380" s="13">
        <v>2</v>
      </c>
      <c r="F380" s="3"/>
      <c r="G380" s="3"/>
    </row>
    <row r="381" spans="1:7" ht="15.75" customHeight="1" x14ac:dyDescent="0.2">
      <c r="A381" s="4" t="s">
        <v>42</v>
      </c>
      <c r="B381" s="20" t="s">
        <v>273</v>
      </c>
      <c r="C381" s="21">
        <v>2</v>
      </c>
      <c r="D381" s="21">
        <v>5000</v>
      </c>
      <c r="E381" s="13">
        <v>2</v>
      </c>
      <c r="F381" s="3"/>
      <c r="G381" s="3"/>
    </row>
    <row r="382" spans="1:7" ht="15.75" customHeight="1" x14ac:dyDescent="0.2">
      <c r="A382" s="4" t="s">
        <v>42</v>
      </c>
      <c r="B382" s="20" t="s">
        <v>273</v>
      </c>
      <c r="C382" s="21">
        <v>2</v>
      </c>
      <c r="D382" s="21">
        <v>10000</v>
      </c>
      <c r="E382" s="13">
        <v>2</v>
      </c>
      <c r="F382" s="3"/>
      <c r="G382" s="3"/>
    </row>
    <row r="383" spans="1:7" ht="15.75" customHeight="1" x14ac:dyDescent="0.2">
      <c r="A383" s="4" t="s">
        <v>42</v>
      </c>
      <c r="B383" s="20" t="s">
        <v>273</v>
      </c>
      <c r="C383" s="21">
        <v>2</v>
      </c>
      <c r="D383" s="21">
        <v>6000</v>
      </c>
      <c r="E383" s="13">
        <v>2</v>
      </c>
      <c r="F383" s="3"/>
      <c r="G383" s="3"/>
    </row>
    <row r="384" spans="1:7" ht="15.75" customHeight="1" x14ac:dyDescent="0.2">
      <c r="A384" s="4" t="s">
        <v>42</v>
      </c>
      <c r="B384" s="20" t="s">
        <v>273</v>
      </c>
      <c r="C384" s="21">
        <v>2</v>
      </c>
      <c r="D384" s="21">
        <v>5000</v>
      </c>
      <c r="E384" s="13">
        <v>2</v>
      </c>
      <c r="F384" s="3"/>
      <c r="G384" s="3"/>
    </row>
    <row r="385" spans="1:7" ht="15.75" customHeight="1" x14ac:dyDescent="0.2">
      <c r="A385" s="4" t="s">
        <v>42</v>
      </c>
      <c r="B385" s="20" t="s">
        <v>273</v>
      </c>
      <c r="C385" s="21">
        <v>2</v>
      </c>
      <c r="D385" s="21">
        <v>10000</v>
      </c>
      <c r="E385" s="13">
        <v>2</v>
      </c>
      <c r="F385" s="3"/>
      <c r="G385" s="3"/>
    </row>
    <row r="386" spans="1:7" ht="15.75" customHeight="1" x14ac:dyDescent="0.2">
      <c r="A386" s="4" t="s">
        <v>42</v>
      </c>
      <c r="B386" s="20" t="s">
        <v>274</v>
      </c>
      <c r="C386" s="21">
        <v>2</v>
      </c>
      <c r="D386" s="21">
        <v>33000</v>
      </c>
      <c r="E386" s="13">
        <v>2</v>
      </c>
      <c r="F386" s="3"/>
      <c r="G386" s="3"/>
    </row>
    <row r="387" spans="1:7" ht="15.75" customHeight="1" x14ac:dyDescent="0.2">
      <c r="A387" s="4" t="s">
        <v>42</v>
      </c>
      <c r="B387" s="20" t="s">
        <v>274</v>
      </c>
      <c r="C387" s="21">
        <v>2</v>
      </c>
      <c r="D387" s="21">
        <v>2400</v>
      </c>
      <c r="E387" s="13">
        <v>2</v>
      </c>
      <c r="F387" s="3"/>
      <c r="G387" s="3"/>
    </row>
    <row r="388" spans="1:7" ht="15.75" customHeight="1" x14ac:dyDescent="0.2">
      <c r="A388" s="4" t="s">
        <v>42</v>
      </c>
      <c r="B388" s="20" t="s">
        <v>275</v>
      </c>
      <c r="C388" s="21">
        <v>2</v>
      </c>
      <c r="D388" s="21">
        <v>1500</v>
      </c>
      <c r="E388" s="13">
        <v>2</v>
      </c>
      <c r="F388" s="3"/>
      <c r="G388" s="3"/>
    </row>
    <row r="389" spans="1:7" ht="15.75" customHeight="1" x14ac:dyDescent="0.2">
      <c r="A389" s="4" t="s">
        <v>42</v>
      </c>
      <c r="B389" s="20" t="s">
        <v>276</v>
      </c>
      <c r="C389" s="21">
        <v>2</v>
      </c>
      <c r="D389" s="21">
        <v>2000</v>
      </c>
      <c r="E389" s="13">
        <v>2</v>
      </c>
      <c r="F389" s="3"/>
      <c r="G389" s="3"/>
    </row>
    <row r="390" spans="1:7" ht="15.75" customHeight="1" x14ac:dyDescent="0.2">
      <c r="A390" s="4" t="s">
        <v>42</v>
      </c>
      <c r="B390" s="20" t="s">
        <v>276</v>
      </c>
      <c r="C390" s="21">
        <v>2</v>
      </c>
      <c r="D390" s="21">
        <v>1500</v>
      </c>
      <c r="E390" s="13">
        <v>2</v>
      </c>
      <c r="F390" s="3"/>
      <c r="G390" s="3"/>
    </row>
    <row r="391" spans="1:7" ht="15.75" customHeight="1" x14ac:dyDescent="0.2">
      <c r="A391" s="4" t="s">
        <v>42</v>
      </c>
      <c r="B391" s="20" t="s">
        <v>277</v>
      </c>
      <c r="C391" s="21">
        <v>2</v>
      </c>
      <c r="D391" s="21">
        <v>16500</v>
      </c>
      <c r="E391" s="13">
        <v>2</v>
      </c>
      <c r="F391" s="3"/>
      <c r="G391" s="3"/>
    </row>
    <row r="392" spans="1:7" ht="15.75" customHeight="1" x14ac:dyDescent="0.2">
      <c r="A392" s="4" t="s">
        <v>42</v>
      </c>
      <c r="B392" s="20" t="s">
        <v>277</v>
      </c>
      <c r="C392" s="21">
        <v>2</v>
      </c>
      <c r="D392" s="21">
        <v>16500</v>
      </c>
      <c r="E392" s="13">
        <v>2</v>
      </c>
      <c r="F392" s="3"/>
      <c r="G392" s="3"/>
    </row>
    <row r="393" spans="1:7" ht="15.75" customHeight="1" x14ac:dyDescent="0.2">
      <c r="A393" s="4" t="s">
        <v>42</v>
      </c>
      <c r="B393" s="20" t="s">
        <v>278</v>
      </c>
      <c r="C393" s="21">
        <v>2</v>
      </c>
      <c r="D393" s="21">
        <v>33000</v>
      </c>
      <c r="E393" s="13">
        <v>2</v>
      </c>
      <c r="F393" s="3"/>
      <c r="G393" s="3"/>
    </row>
    <row r="394" spans="1:7" ht="15.75" customHeight="1" x14ac:dyDescent="0.2">
      <c r="A394" s="4" t="s">
        <v>42</v>
      </c>
      <c r="B394" s="20" t="s">
        <v>279</v>
      </c>
      <c r="C394" s="21">
        <v>2</v>
      </c>
      <c r="D394" s="21">
        <v>5000</v>
      </c>
      <c r="E394" s="13">
        <v>2</v>
      </c>
      <c r="F394" s="3"/>
      <c r="G394" s="3"/>
    </row>
    <row r="395" spans="1:7" ht="15.75" customHeight="1" x14ac:dyDescent="0.2">
      <c r="A395" s="4" t="s">
        <v>42</v>
      </c>
      <c r="B395" s="20" t="s">
        <v>279</v>
      </c>
      <c r="C395" s="21">
        <v>2</v>
      </c>
      <c r="D395" s="21">
        <v>1500</v>
      </c>
      <c r="E395" s="13">
        <v>2</v>
      </c>
      <c r="F395" s="3"/>
      <c r="G395" s="3"/>
    </row>
    <row r="396" spans="1:7" ht="15.75" customHeight="1" x14ac:dyDescent="0.2">
      <c r="A396" s="4" t="s">
        <v>42</v>
      </c>
      <c r="B396" s="20" t="s">
        <v>279</v>
      </c>
      <c r="C396" s="21">
        <v>2</v>
      </c>
      <c r="D396" s="21">
        <v>4000</v>
      </c>
      <c r="E396" s="13">
        <v>2</v>
      </c>
      <c r="F396" s="3"/>
      <c r="G396" s="3"/>
    </row>
    <row r="397" spans="1:7" ht="15.75" customHeight="1" x14ac:dyDescent="0.2">
      <c r="A397" s="4" t="s">
        <v>42</v>
      </c>
      <c r="B397" s="20" t="s">
        <v>280</v>
      </c>
      <c r="C397" s="21">
        <v>2</v>
      </c>
      <c r="D397" s="21">
        <v>12000</v>
      </c>
      <c r="E397" s="13">
        <v>2</v>
      </c>
      <c r="F397" s="3"/>
      <c r="G397" s="3"/>
    </row>
    <row r="398" spans="1:7" ht="15.75" customHeight="1" x14ac:dyDescent="0.2">
      <c r="A398" s="4" t="s">
        <v>42</v>
      </c>
      <c r="B398" s="20" t="s">
        <v>280</v>
      </c>
      <c r="C398" s="21">
        <v>2</v>
      </c>
      <c r="D398" s="21">
        <v>33000</v>
      </c>
      <c r="E398" s="13">
        <v>2</v>
      </c>
      <c r="F398" s="3"/>
      <c r="G398" s="3"/>
    </row>
    <row r="399" spans="1:7" ht="15.75" customHeight="1" x14ac:dyDescent="0.2">
      <c r="A399" s="4" t="s">
        <v>42</v>
      </c>
      <c r="B399" s="20" t="s">
        <v>281</v>
      </c>
      <c r="C399" s="21">
        <v>2</v>
      </c>
      <c r="D399" s="21">
        <v>12000</v>
      </c>
      <c r="E399" s="13">
        <v>2</v>
      </c>
      <c r="F399" s="3"/>
      <c r="G399" s="3"/>
    </row>
    <row r="400" spans="1:7" ht="15.75" customHeight="1" x14ac:dyDescent="0.2">
      <c r="A400" s="4" t="s">
        <v>42</v>
      </c>
      <c r="B400" s="20" t="s">
        <v>282</v>
      </c>
      <c r="C400" s="21">
        <v>2</v>
      </c>
      <c r="D400" s="21">
        <v>7500</v>
      </c>
      <c r="E400" s="13">
        <v>2</v>
      </c>
      <c r="F400" s="3"/>
      <c r="G400" s="3"/>
    </row>
    <row r="401" spans="1:7" ht="15.75" customHeight="1" x14ac:dyDescent="0.2">
      <c r="A401" s="4" t="s">
        <v>42</v>
      </c>
      <c r="B401" s="20" t="s">
        <v>283</v>
      </c>
      <c r="C401" s="21">
        <v>2</v>
      </c>
      <c r="D401" s="21">
        <v>2400</v>
      </c>
      <c r="E401" s="13">
        <v>2</v>
      </c>
      <c r="F401" s="3"/>
      <c r="G401" s="3"/>
    </row>
    <row r="402" spans="1:7" ht="15.75" customHeight="1" x14ac:dyDescent="0.2">
      <c r="A402" s="4" t="s">
        <v>42</v>
      </c>
      <c r="B402" s="20" t="s">
        <v>283</v>
      </c>
      <c r="C402" s="21">
        <v>2</v>
      </c>
      <c r="D402" s="21">
        <v>22000</v>
      </c>
      <c r="E402" s="13">
        <v>2</v>
      </c>
      <c r="F402" s="3"/>
      <c r="G402" s="3"/>
    </row>
    <row r="403" spans="1:7" ht="15.75" customHeight="1" x14ac:dyDescent="0.2">
      <c r="A403" s="4" t="s">
        <v>42</v>
      </c>
      <c r="B403" s="20" t="s">
        <v>284</v>
      </c>
      <c r="C403" s="21">
        <v>2</v>
      </c>
      <c r="D403" s="21">
        <v>6000</v>
      </c>
      <c r="E403" s="13">
        <v>2</v>
      </c>
      <c r="F403" s="3"/>
      <c r="G403" s="3"/>
    </row>
    <row r="404" spans="1:7" ht="15.75" customHeight="1" x14ac:dyDescent="0.2">
      <c r="A404" s="4" t="s">
        <v>42</v>
      </c>
      <c r="B404" s="20" t="s">
        <v>285</v>
      </c>
      <c r="C404" s="21">
        <v>2</v>
      </c>
      <c r="D404" s="21">
        <v>2000</v>
      </c>
      <c r="E404" s="13">
        <v>2</v>
      </c>
      <c r="F404" s="3"/>
      <c r="G404" s="3"/>
    </row>
    <row r="405" spans="1:7" ht="15.75" customHeight="1" x14ac:dyDescent="0.2">
      <c r="A405" s="4" t="s">
        <v>42</v>
      </c>
      <c r="B405" s="20" t="s">
        <v>286</v>
      </c>
      <c r="C405" s="21">
        <v>2</v>
      </c>
      <c r="D405" s="21">
        <v>1500</v>
      </c>
      <c r="E405" s="13">
        <v>2</v>
      </c>
      <c r="F405" s="3"/>
      <c r="G405" s="3"/>
    </row>
    <row r="406" spans="1:7" ht="15.75" customHeight="1" x14ac:dyDescent="0.2">
      <c r="A406" s="4" t="s">
        <v>42</v>
      </c>
      <c r="B406" s="20" t="s">
        <v>286</v>
      </c>
      <c r="C406" s="21">
        <v>2</v>
      </c>
      <c r="D406" s="21">
        <v>2000</v>
      </c>
      <c r="E406" s="13">
        <v>2</v>
      </c>
      <c r="F406" s="3"/>
      <c r="G406" s="3"/>
    </row>
    <row r="407" spans="1:7" ht="15.75" customHeight="1" x14ac:dyDescent="0.2">
      <c r="A407" s="4" t="s">
        <v>42</v>
      </c>
      <c r="B407" s="20" t="s">
        <v>286</v>
      </c>
      <c r="C407" s="21">
        <v>2</v>
      </c>
      <c r="D407" s="21">
        <v>2500</v>
      </c>
      <c r="E407" s="13">
        <v>2</v>
      </c>
      <c r="F407" s="3"/>
      <c r="G407" s="3"/>
    </row>
    <row r="408" spans="1:7" ht="15.75" customHeight="1" x14ac:dyDescent="0.2">
      <c r="A408" s="4" t="s">
        <v>42</v>
      </c>
      <c r="B408" s="20" t="s">
        <v>287</v>
      </c>
      <c r="C408" s="21">
        <v>2</v>
      </c>
      <c r="D408" s="21">
        <v>10000</v>
      </c>
      <c r="E408" s="13">
        <v>2</v>
      </c>
      <c r="F408" s="3"/>
      <c r="G408" s="3"/>
    </row>
    <row r="409" spans="1:7" ht="15.75" customHeight="1" x14ac:dyDescent="0.2">
      <c r="A409" s="4" t="s">
        <v>42</v>
      </c>
      <c r="B409" s="20" t="s">
        <v>288</v>
      </c>
      <c r="C409" s="21">
        <v>2</v>
      </c>
      <c r="D409" s="21">
        <v>1500</v>
      </c>
      <c r="E409" s="13">
        <v>2</v>
      </c>
      <c r="F409" s="3"/>
      <c r="G409" s="3"/>
    </row>
    <row r="410" spans="1:7" ht="15.75" customHeight="1" x14ac:dyDescent="0.2">
      <c r="A410" s="4" t="s">
        <v>42</v>
      </c>
      <c r="B410" s="20" t="s">
        <v>289</v>
      </c>
      <c r="C410" s="21">
        <v>2</v>
      </c>
      <c r="D410" s="21">
        <v>8250</v>
      </c>
      <c r="E410" s="13">
        <v>2</v>
      </c>
      <c r="F410" s="3"/>
      <c r="G410" s="3"/>
    </row>
    <row r="411" spans="1:7" ht="15.75" customHeight="1" x14ac:dyDescent="0.2">
      <c r="A411" s="4" t="s">
        <v>42</v>
      </c>
      <c r="B411" s="20" t="s">
        <v>289</v>
      </c>
      <c r="C411" s="21">
        <v>2</v>
      </c>
      <c r="D411" s="21">
        <v>5000</v>
      </c>
      <c r="E411" s="13">
        <v>2</v>
      </c>
      <c r="F411" s="3"/>
      <c r="G411" s="3"/>
    </row>
    <row r="412" spans="1:7" ht="15.75" customHeight="1" x14ac:dyDescent="0.2">
      <c r="A412" s="4" t="s">
        <v>42</v>
      </c>
      <c r="B412" s="20" t="s">
        <v>289</v>
      </c>
      <c r="C412" s="21">
        <v>2</v>
      </c>
      <c r="D412" s="21">
        <v>4000</v>
      </c>
      <c r="E412" s="13">
        <v>2</v>
      </c>
      <c r="F412" s="3"/>
      <c r="G412" s="3"/>
    </row>
    <row r="413" spans="1:7" ht="15.75" customHeight="1" x14ac:dyDescent="0.2">
      <c r="A413" s="4" t="s">
        <v>42</v>
      </c>
      <c r="B413" s="20" t="s">
        <v>289</v>
      </c>
      <c r="C413" s="21">
        <v>2</v>
      </c>
      <c r="D413" s="21">
        <v>8250</v>
      </c>
      <c r="E413" s="13">
        <v>2</v>
      </c>
      <c r="F413" s="3"/>
      <c r="G413" s="3"/>
    </row>
    <row r="414" spans="1:7" ht="15.75" customHeight="1" x14ac:dyDescent="0.2">
      <c r="A414" s="4" t="s">
        <v>42</v>
      </c>
      <c r="B414" s="20" t="s">
        <v>290</v>
      </c>
      <c r="C414" s="21">
        <v>2</v>
      </c>
      <c r="D414" s="21">
        <v>1200</v>
      </c>
      <c r="E414" s="13">
        <v>2</v>
      </c>
      <c r="F414" s="3"/>
      <c r="G414" s="3"/>
    </row>
    <row r="415" spans="1:7" ht="15.75" customHeight="1" x14ac:dyDescent="0.2">
      <c r="A415" s="4" t="s">
        <v>42</v>
      </c>
      <c r="B415" s="20" t="s">
        <v>290</v>
      </c>
      <c r="C415" s="21">
        <v>2</v>
      </c>
      <c r="D415" s="21">
        <v>4125</v>
      </c>
      <c r="E415" s="13">
        <v>2</v>
      </c>
      <c r="F415" s="3"/>
      <c r="G415" s="3"/>
    </row>
    <row r="416" spans="1:7" ht="15.75" customHeight="1" x14ac:dyDescent="0.2">
      <c r="A416" s="4" t="s">
        <v>42</v>
      </c>
      <c r="B416" s="20" t="s">
        <v>291</v>
      </c>
      <c r="C416" s="21">
        <v>2</v>
      </c>
      <c r="D416" s="21">
        <v>33000</v>
      </c>
      <c r="E416" s="13">
        <v>2</v>
      </c>
      <c r="F416" s="3"/>
      <c r="G416" s="3"/>
    </row>
    <row r="417" spans="1:7" ht="15.75" customHeight="1" x14ac:dyDescent="0.2">
      <c r="A417" s="4" t="s">
        <v>42</v>
      </c>
      <c r="B417" s="20" t="s">
        <v>292</v>
      </c>
      <c r="C417" s="21">
        <v>2</v>
      </c>
      <c r="D417" s="21">
        <v>3000</v>
      </c>
      <c r="E417" s="13">
        <v>2</v>
      </c>
      <c r="F417" s="3"/>
      <c r="G417" s="3"/>
    </row>
    <row r="418" spans="1:7" ht="15.75" customHeight="1" x14ac:dyDescent="0.2">
      <c r="A418" s="4" t="s">
        <v>42</v>
      </c>
      <c r="B418" s="20" t="s">
        <v>293</v>
      </c>
      <c r="C418" s="21">
        <v>2</v>
      </c>
      <c r="D418" s="21">
        <v>11000</v>
      </c>
      <c r="E418" s="13">
        <v>2</v>
      </c>
      <c r="F418" s="3"/>
      <c r="G418" s="3"/>
    </row>
    <row r="419" spans="1:7" ht="15.75" customHeight="1" x14ac:dyDescent="0.2">
      <c r="A419" s="4" t="s">
        <v>42</v>
      </c>
      <c r="B419" s="20" t="s">
        <v>293</v>
      </c>
      <c r="C419" s="21">
        <v>2</v>
      </c>
      <c r="D419" s="21">
        <v>5000</v>
      </c>
      <c r="E419" s="13">
        <v>2</v>
      </c>
      <c r="F419" s="3"/>
      <c r="G419" s="3"/>
    </row>
    <row r="420" spans="1:7" ht="15.75" customHeight="1" x14ac:dyDescent="0.2">
      <c r="A420" s="4" t="s">
        <v>42</v>
      </c>
      <c r="B420" s="20" t="s">
        <v>294</v>
      </c>
      <c r="C420" s="21">
        <v>2</v>
      </c>
      <c r="D420" s="21">
        <v>8000</v>
      </c>
      <c r="E420" s="13">
        <v>2</v>
      </c>
      <c r="F420" s="3"/>
      <c r="G420" s="3"/>
    </row>
    <row r="421" spans="1:7" ht="15.75" customHeight="1" x14ac:dyDescent="0.2">
      <c r="A421" s="4" t="s">
        <v>42</v>
      </c>
      <c r="B421" s="20" t="s">
        <v>294</v>
      </c>
      <c r="C421" s="21">
        <v>2</v>
      </c>
      <c r="D421" s="21">
        <v>2000</v>
      </c>
      <c r="E421" s="13">
        <v>2</v>
      </c>
      <c r="F421" s="3"/>
      <c r="G421" s="3"/>
    </row>
    <row r="422" spans="1:7" ht="15.75" customHeight="1" x14ac:dyDescent="0.2">
      <c r="A422" s="4" t="s">
        <v>42</v>
      </c>
      <c r="B422" s="20" t="s">
        <v>294</v>
      </c>
      <c r="C422" s="21">
        <v>2</v>
      </c>
      <c r="D422" s="21">
        <v>33000</v>
      </c>
      <c r="E422" s="13">
        <v>2</v>
      </c>
      <c r="F422" s="3"/>
      <c r="G422" s="3"/>
    </row>
    <row r="423" spans="1:7" ht="15.75" customHeight="1" x14ac:dyDescent="0.2">
      <c r="A423" s="4" t="s">
        <v>42</v>
      </c>
      <c r="B423" s="20" t="s">
        <v>295</v>
      </c>
      <c r="C423" s="21">
        <v>2</v>
      </c>
      <c r="D423" s="21">
        <v>33000</v>
      </c>
      <c r="E423" s="13">
        <v>2</v>
      </c>
      <c r="F423" s="3"/>
      <c r="G423" s="3"/>
    </row>
    <row r="424" spans="1:7" ht="15.75" customHeight="1" x14ac:dyDescent="0.2">
      <c r="A424" s="4" t="s">
        <v>42</v>
      </c>
      <c r="B424" s="20" t="s">
        <v>296</v>
      </c>
      <c r="C424" s="21">
        <v>2</v>
      </c>
      <c r="D424" s="21">
        <v>9000</v>
      </c>
      <c r="E424" s="13">
        <v>2</v>
      </c>
      <c r="F424" s="3"/>
      <c r="G424" s="3"/>
    </row>
    <row r="425" spans="1:7" ht="15.75" customHeight="1" x14ac:dyDescent="0.2">
      <c r="A425" s="4" t="s">
        <v>42</v>
      </c>
      <c r="B425" s="20" t="s">
        <v>297</v>
      </c>
      <c r="C425" s="21">
        <v>2</v>
      </c>
      <c r="D425" s="21">
        <v>1500</v>
      </c>
      <c r="E425" s="13">
        <v>2</v>
      </c>
      <c r="F425" s="3"/>
      <c r="G425" s="3"/>
    </row>
    <row r="426" spans="1:7" ht="15.75" customHeight="1" x14ac:dyDescent="0.2">
      <c r="A426" s="4" t="s">
        <v>42</v>
      </c>
      <c r="B426" s="20" t="s">
        <v>297</v>
      </c>
      <c r="C426" s="21">
        <v>2</v>
      </c>
      <c r="D426" s="21">
        <v>12000</v>
      </c>
      <c r="E426" s="13">
        <v>2</v>
      </c>
      <c r="F426" s="3"/>
      <c r="G426" s="3"/>
    </row>
    <row r="427" spans="1:7" ht="15.75" customHeight="1" x14ac:dyDescent="0.2">
      <c r="A427" s="4" t="s">
        <v>42</v>
      </c>
      <c r="B427" s="20" t="s">
        <v>297</v>
      </c>
      <c r="C427" s="21">
        <v>2</v>
      </c>
      <c r="D427" s="21">
        <v>5000</v>
      </c>
      <c r="E427" s="13">
        <v>2</v>
      </c>
      <c r="F427" s="3"/>
      <c r="G427" s="3"/>
    </row>
    <row r="428" spans="1:7" ht="15.75" customHeight="1" x14ac:dyDescent="0.2">
      <c r="A428" s="4" t="s">
        <v>42</v>
      </c>
      <c r="B428" s="20" t="s">
        <v>297</v>
      </c>
      <c r="C428" s="21">
        <v>2</v>
      </c>
      <c r="D428" s="21">
        <v>3000</v>
      </c>
      <c r="E428" s="13">
        <v>2</v>
      </c>
      <c r="F428" s="3"/>
      <c r="G428" s="3"/>
    </row>
    <row r="429" spans="1:7" ht="15.75" customHeight="1" x14ac:dyDescent="0.2">
      <c r="A429" s="4" t="s">
        <v>42</v>
      </c>
      <c r="B429" s="20" t="s">
        <v>298</v>
      </c>
      <c r="C429" s="21">
        <v>2</v>
      </c>
      <c r="D429" s="21">
        <v>3000</v>
      </c>
      <c r="E429" s="13">
        <v>2</v>
      </c>
      <c r="F429" s="3"/>
      <c r="G429" s="3"/>
    </row>
    <row r="430" spans="1:7" ht="15.75" customHeight="1" x14ac:dyDescent="0.2">
      <c r="A430" s="4" t="s">
        <v>42</v>
      </c>
      <c r="B430" s="20" t="s">
        <v>298</v>
      </c>
      <c r="C430" s="21">
        <v>2</v>
      </c>
      <c r="D430" s="21">
        <v>32500</v>
      </c>
      <c r="E430" s="13">
        <v>2</v>
      </c>
      <c r="F430" s="3"/>
      <c r="G430" s="3"/>
    </row>
    <row r="431" spans="1:7" ht="15.75" customHeight="1" x14ac:dyDescent="0.2">
      <c r="A431" s="4" t="s">
        <v>42</v>
      </c>
      <c r="B431" s="20" t="s">
        <v>298</v>
      </c>
      <c r="C431" s="21">
        <v>2</v>
      </c>
      <c r="D431" s="21">
        <v>2400</v>
      </c>
      <c r="E431" s="13">
        <v>2</v>
      </c>
      <c r="F431" s="3"/>
      <c r="G431" s="3"/>
    </row>
    <row r="432" spans="1:7" ht="15.75" customHeight="1" x14ac:dyDescent="0.2">
      <c r="A432" s="4" t="s">
        <v>42</v>
      </c>
      <c r="B432" s="20" t="s">
        <v>299</v>
      </c>
      <c r="C432" s="21">
        <v>2</v>
      </c>
      <c r="D432" s="21">
        <v>33000</v>
      </c>
      <c r="E432" s="13">
        <v>2</v>
      </c>
      <c r="F432" s="3"/>
      <c r="G432" s="3"/>
    </row>
    <row r="433" spans="1:7" ht="15.75" customHeight="1" x14ac:dyDescent="0.2">
      <c r="A433" s="4" t="s">
        <v>42</v>
      </c>
      <c r="B433" s="20" t="s">
        <v>300</v>
      </c>
      <c r="C433" s="21">
        <v>2</v>
      </c>
      <c r="D433" s="21">
        <v>1500</v>
      </c>
      <c r="E433" s="13">
        <v>2</v>
      </c>
      <c r="F433" s="3"/>
      <c r="G433" s="3"/>
    </row>
    <row r="434" spans="1:7" ht="15.75" customHeight="1" x14ac:dyDescent="0.2">
      <c r="A434" s="4" t="s">
        <v>42</v>
      </c>
      <c r="B434" s="20" t="s">
        <v>301</v>
      </c>
      <c r="C434" s="21">
        <v>2</v>
      </c>
      <c r="D434" s="21">
        <v>1650</v>
      </c>
      <c r="E434" s="13">
        <v>2</v>
      </c>
      <c r="F434" s="3"/>
      <c r="G434" s="3"/>
    </row>
    <row r="435" spans="1:7" ht="15.75" customHeight="1" x14ac:dyDescent="0.2">
      <c r="A435" s="4" t="s">
        <v>42</v>
      </c>
      <c r="B435" s="20" t="s">
        <v>302</v>
      </c>
      <c r="C435" s="21">
        <v>2</v>
      </c>
      <c r="D435" s="21">
        <v>2000</v>
      </c>
      <c r="E435" s="13">
        <v>2</v>
      </c>
      <c r="F435" s="3"/>
      <c r="G435" s="3"/>
    </row>
    <row r="436" spans="1:7" ht="15.75" customHeight="1" x14ac:dyDescent="0.2">
      <c r="A436" s="4" t="s">
        <v>42</v>
      </c>
      <c r="B436" s="20" t="s">
        <v>302</v>
      </c>
      <c r="C436" s="21">
        <v>2</v>
      </c>
      <c r="D436" s="21">
        <v>44000</v>
      </c>
      <c r="E436" s="13">
        <v>2</v>
      </c>
      <c r="F436" s="3"/>
      <c r="G436" s="3"/>
    </row>
    <row r="437" spans="1:7" ht="15.75" customHeight="1" x14ac:dyDescent="0.2">
      <c r="A437" s="4" t="s">
        <v>42</v>
      </c>
      <c r="B437" s="20" t="s">
        <v>302</v>
      </c>
      <c r="C437" s="21">
        <v>2</v>
      </c>
      <c r="D437" s="21">
        <v>2000</v>
      </c>
      <c r="E437" s="13">
        <v>2</v>
      </c>
      <c r="F437" s="3"/>
      <c r="G437" s="3"/>
    </row>
    <row r="438" spans="1:7" ht="15.75" customHeight="1" x14ac:dyDescent="0.2">
      <c r="A438" s="4" t="s">
        <v>42</v>
      </c>
      <c r="B438" s="20" t="s">
        <v>302</v>
      </c>
      <c r="C438" s="21">
        <v>2</v>
      </c>
      <c r="D438" s="21">
        <v>12000</v>
      </c>
      <c r="E438" s="13">
        <v>2</v>
      </c>
      <c r="F438" s="3"/>
      <c r="G438" s="3"/>
    </row>
    <row r="439" spans="1:7" ht="15.75" customHeight="1" x14ac:dyDescent="0.2">
      <c r="A439" s="4" t="s">
        <v>42</v>
      </c>
      <c r="B439" s="20" t="s">
        <v>303</v>
      </c>
      <c r="C439" s="21">
        <v>2</v>
      </c>
      <c r="D439" s="21">
        <v>33000</v>
      </c>
      <c r="E439" s="13">
        <v>2</v>
      </c>
      <c r="F439" s="3"/>
      <c r="G439" s="3"/>
    </row>
    <row r="440" spans="1:7" ht="15.75" customHeight="1" x14ac:dyDescent="0.2">
      <c r="A440" s="4" t="s">
        <v>42</v>
      </c>
      <c r="B440" s="20" t="s">
        <v>303</v>
      </c>
      <c r="C440" s="21">
        <v>2</v>
      </c>
      <c r="D440" s="21">
        <v>9000</v>
      </c>
      <c r="E440" s="13">
        <v>2</v>
      </c>
      <c r="F440" s="3"/>
      <c r="G440" s="3"/>
    </row>
    <row r="441" spans="1:7" ht="15.75" customHeight="1" x14ac:dyDescent="0.2">
      <c r="A441" s="4" t="s">
        <v>42</v>
      </c>
      <c r="B441" s="20" t="s">
        <v>303</v>
      </c>
      <c r="C441" s="21">
        <v>2</v>
      </c>
      <c r="D441" s="21">
        <v>3000</v>
      </c>
      <c r="E441" s="13">
        <v>2</v>
      </c>
      <c r="F441" s="3"/>
      <c r="G441" s="3"/>
    </row>
    <row r="442" spans="1:7" ht="15.75" customHeight="1" x14ac:dyDescent="0.2">
      <c r="A442" s="4" t="s">
        <v>42</v>
      </c>
      <c r="B442" s="20" t="s">
        <v>304</v>
      </c>
      <c r="C442" s="21">
        <v>2</v>
      </c>
      <c r="D442" s="21">
        <v>4000</v>
      </c>
      <c r="E442" s="13">
        <v>2</v>
      </c>
      <c r="F442" s="3"/>
      <c r="G442" s="3"/>
    </row>
    <row r="443" spans="1:7" ht="15.75" customHeight="1" x14ac:dyDescent="0.2">
      <c r="A443" s="4" t="s">
        <v>42</v>
      </c>
      <c r="B443" s="20" t="s">
        <v>305</v>
      </c>
      <c r="C443" s="21">
        <v>2</v>
      </c>
      <c r="D443" s="21">
        <v>13200</v>
      </c>
      <c r="E443" s="13">
        <v>2</v>
      </c>
      <c r="F443" s="3"/>
      <c r="G443" s="3"/>
    </row>
    <row r="444" spans="1:7" ht="15.75" customHeight="1" x14ac:dyDescent="0.2">
      <c r="A444" s="4" t="s">
        <v>42</v>
      </c>
      <c r="B444" s="20" t="s">
        <v>306</v>
      </c>
      <c r="C444" s="21">
        <v>2</v>
      </c>
      <c r="D444" s="21">
        <v>5000</v>
      </c>
      <c r="E444" s="13">
        <v>2</v>
      </c>
      <c r="F444" s="3"/>
      <c r="G444" s="3"/>
    </row>
    <row r="445" spans="1:7" ht="15.75" customHeight="1" x14ac:dyDescent="0.2">
      <c r="A445" s="4" t="s">
        <v>42</v>
      </c>
      <c r="B445" s="20" t="s">
        <v>306</v>
      </c>
      <c r="C445" s="21">
        <v>2</v>
      </c>
      <c r="D445" s="21">
        <v>4000</v>
      </c>
      <c r="E445" s="13">
        <v>2</v>
      </c>
      <c r="F445" s="3"/>
      <c r="G445" s="3"/>
    </row>
    <row r="446" spans="1:7" ht="15.75" customHeight="1" x14ac:dyDescent="0.2">
      <c r="A446" s="4" t="s">
        <v>42</v>
      </c>
      <c r="B446" s="20" t="s">
        <v>307</v>
      </c>
      <c r="C446" s="21">
        <v>2</v>
      </c>
      <c r="D446" s="21">
        <v>66000</v>
      </c>
      <c r="E446" s="13">
        <v>2</v>
      </c>
      <c r="F446" s="3"/>
      <c r="G446" s="3"/>
    </row>
    <row r="447" spans="1:7" ht="15.75" customHeight="1" x14ac:dyDescent="0.2">
      <c r="A447" s="4" t="s">
        <v>42</v>
      </c>
      <c r="B447" s="20" t="s">
        <v>308</v>
      </c>
      <c r="C447" s="21">
        <v>2</v>
      </c>
      <c r="D447" s="21">
        <v>10000</v>
      </c>
      <c r="E447" s="13">
        <v>2</v>
      </c>
      <c r="F447" s="3"/>
      <c r="G447" s="3"/>
    </row>
    <row r="448" spans="1:7" ht="15.75" customHeight="1" x14ac:dyDescent="0.2">
      <c r="A448" s="4" t="s">
        <v>42</v>
      </c>
      <c r="B448" s="20" t="s">
        <v>309</v>
      </c>
      <c r="C448" s="21">
        <v>2</v>
      </c>
      <c r="D448" s="21">
        <v>3000</v>
      </c>
      <c r="E448" s="13">
        <v>2</v>
      </c>
      <c r="F448" s="3"/>
      <c r="G448" s="3"/>
    </row>
    <row r="449" spans="1:7" ht="15.75" customHeight="1" x14ac:dyDescent="0.2">
      <c r="A449" s="4" t="s">
        <v>42</v>
      </c>
      <c r="B449" s="20" t="s">
        <v>309</v>
      </c>
      <c r="C449" s="21">
        <v>2</v>
      </c>
      <c r="D449" s="21">
        <v>1500</v>
      </c>
      <c r="E449" s="13">
        <v>2</v>
      </c>
      <c r="F449" s="3"/>
      <c r="G449" s="3"/>
    </row>
    <row r="450" spans="1:7" ht="15.75" customHeight="1" x14ac:dyDescent="0.2">
      <c r="A450" s="4" t="s">
        <v>42</v>
      </c>
      <c r="B450" s="20" t="s">
        <v>310</v>
      </c>
      <c r="C450" s="21">
        <v>2</v>
      </c>
      <c r="D450" s="21">
        <v>22000</v>
      </c>
      <c r="E450" s="13">
        <v>2</v>
      </c>
      <c r="F450" s="3"/>
      <c r="G450" s="3"/>
    </row>
    <row r="451" spans="1:7" ht="15.75" customHeight="1" x14ac:dyDescent="0.2">
      <c r="A451" s="4" t="s">
        <v>42</v>
      </c>
      <c r="B451" s="20" t="s">
        <v>311</v>
      </c>
      <c r="C451" s="21">
        <v>2</v>
      </c>
      <c r="D451" s="21">
        <v>10000</v>
      </c>
      <c r="E451" s="13">
        <v>2</v>
      </c>
      <c r="F451" s="3"/>
      <c r="G451" s="3"/>
    </row>
    <row r="452" spans="1:7" ht="15.75" customHeight="1" x14ac:dyDescent="0.2">
      <c r="A452" s="4" t="s">
        <v>42</v>
      </c>
      <c r="B452" s="20" t="s">
        <v>311</v>
      </c>
      <c r="C452" s="21">
        <v>2</v>
      </c>
      <c r="D452" s="21">
        <v>44000</v>
      </c>
      <c r="E452" s="13">
        <v>2</v>
      </c>
      <c r="F452" s="3"/>
      <c r="G452" s="3"/>
    </row>
    <row r="453" spans="1:7" ht="15.75" customHeight="1" x14ac:dyDescent="0.2">
      <c r="A453" s="4" t="s">
        <v>42</v>
      </c>
      <c r="B453" s="20" t="s">
        <v>312</v>
      </c>
      <c r="C453" s="21">
        <v>2</v>
      </c>
      <c r="D453" s="21">
        <v>66000</v>
      </c>
      <c r="E453" s="13">
        <v>2</v>
      </c>
      <c r="F453" s="3"/>
      <c r="G453" s="3"/>
    </row>
    <row r="454" spans="1:7" ht="15.75" customHeight="1" x14ac:dyDescent="0.2">
      <c r="A454" s="4" t="s">
        <v>42</v>
      </c>
      <c r="B454" s="20" t="s">
        <v>312</v>
      </c>
      <c r="C454" s="21">
        <v>2</v>
      </c>
      <c r="D454" s="21">
        <v>5000</v>
      </c>
      <c r="E454" s="13">
        <v>2</v>
      </c>
      <c r="F454" s="3"/>
      <c r="G454" s="3"/>
    </row>
    <row r="455" spans="1:7" ht="15.75" customHeight="1" x14ac:dyDescent="0.2">
      <c r="A455" s="4" t="s">
        <v>42</v>
      </c>
      <c r="B455" s="20" t="s">
        <v>313</v>
      </c>
      <c r="C455" s="21">
        <v>2</v>
      </c>
      <c r="D455" s="21">
        <v>1500</v>
      </c>
      <c r="E455" s="13">
        <v>2</v>
      </c>
      <c r="F455" s="3"/>
      <c r="G455" s="3"/>
    </row>
    <row r="456" spans="1:7" ht="15.75" customHeight="1" x14ac:dyDescent="0.2">
      <c r="A456" s="4" t="s">
        <v>42</v>
      </c>
      <c r="B456" s="20" t="s">
        <v>314</v>
      </c>
      <c r="C456" s="21">
        <v>2</v>
      </c>
      <c r="D456" s="21">
        <v>11985</v>
      </c>
      <c r="E456" s="13">
        <v>2</v>
      </c>
      <c r="F456" s="3"/>
      <c r="G456" s="3"/>
    </row>
    <row r="457" spans="1:7" ht="15.75" customHeight="1" x14ac:dyDescent="0.2">
      <c r="A457" s="4" t="s">
        <v>42</v>
      </c>
      <c r="B457" s="20" t="s">
        <v>315</v>
      </c>
      <c r="C457" s="21">
        <v>2</v>
      </c>
      <c r="D457" s="21">
        <v>2000</v>
      </c>
      <c r="E457" s="13">
        <v>2</v>
      </c>
      <c r="F457" s="3"/>
      <c r="G457" s="3"/>
    </row>
    <row r="458" spans="1:7" ht="15.75" customHeight="1" x14ac:dyDescent="0.2">
      <c r="A458" s="4" t="s">
        <v>42</v>
      </c>
      <c r="B458" s="20" t="s">
        <v>315</v>
      </c>
      <c r="C458" s="21">
        <v>2</v>
      </c>
      <c r="D458" s="21">
        <v>6000</v>
      </c>
      <c r="E458" s="13">
        <v>2</v>
      </c>
      <c r="F458" s="3"/>
      <c r="G458" s="3"/>
    </row>
    <row r="459" spans="1:7" ht="15.75" customHeight="1" x14ac:dyDescent="0.2">
      <c r="A459" s="4" t="s">
        <v>42</v>
      </c>
      <c r="B459" s="20" t="s">
        <v>316</v>
      </c>
      <c r="C459" s="21">
        <v>2</v>
      </c>
      <c r="D459" s="21">
        <v>14000</v>
      </c>
      <c r="E459" s="13">
        <v>2</v>
      </c>
      <c r="F459" s="3"/>
      <c r="G459" s="3"/>
    </row>
    <row r="460" spans="1:7" ht="15.75" customHeight="1" x14ac:dyDescent="0.2">
      <c r="A460" s="4" t="s">
        <v>42</v>
      </c>
      <c r="B460" s="20" t="s">
        <v>316</v>
      </c>
      <c r="C460" s="21">
        <v>2</v>
      </c>
      <c r="D460" s="21">
        <v>19600</v>
      </c>
      <c r="E460" s="13">
        <v>2</v>
      </c>
      <c r="F460" s="3"/>
      <c r="G460" s="3"/>
    </row>
    <row r="461" spans="1:7" ht="15.75" customHeight="1" x14ac:dyDescent="0.2">
      <c r="A461" s="4" t="s">
        <v>42</v>
      </c>
      <c r="B461" s="20" t="s">
        <v>317</v>
      </c>
      <c r="C461" s="21">
        <v>2</v>
      </c>
      <c r="D461" s="21">
        <v>10000</v>
      </c>
      <c r="E461" s="13">
        <v>2</v>
      </c>
      <c r="F461" s="3"/>
      <c r="G461" s="3"/>
    </row>
    <row r="462" spans="1:7" ht="15.75" customHeight="1" x14ac:dyDescent="0.2">
      <c r="A462" s="4" t="s">
        <v>42</v>
      </c>
      <c r="B462" s="20" t="s">
        <v>318</v>
      </c>
      <c r="C462" s="21">
        <v>2</v>
      </c>
      <c r="D462" s="21">
        <v>2000</v>
      </c>
      <c r="E462" s="13">
        <v>2</v>
      </c>
      <c r="F462" s="3"/>
      <c r="G462" s="3"/>
    </row>
    <row r="463" spans="1:7" ht="15.75" customHeight="1" x14ac:dyDescent="0.2">
      <c r="A463" s="4" t="s">
        <v>42</v>
      </c>
      <c r="B463" s="20" t="s">
        <v>318</v>
      </c>
      <c r="C463" s="21">
        <v>2</v>
      </c>
      <c r="D463" s="21">
        <v>49500</v>
      </c>
      <c r="E463" s="13">
        <v>2</v>
      </c>
      <c r="F463" s="3"/>
      <c r="G463" s="3"/>
    </row>
    <row r="464" spans="1:7" ht="15.75" customHeight="1" x14ac:dyDescent="0.2">
      <c r="A464" s="4" t="s">
        <v>42</v>
      </c>
      <c r="B464" s="20" t="s">
        <v>318</v>
      </c>
      <c r="C464" s="21">
        <v>2</v>
      </c>
      <c r="D464" s="21">
        <v>1500</v>
      </c>
      <c r="E464" s="13">
        <v>2</v>
      </c>
      <c r="F464" s="3"/>
      <c r="G464" s="3"/>
    </row>
    <row r="465" spans="1:7" ht="15.75" customHeight="1" x14ac:dyDescent="0.2">
      <c r="A465" s="4" t="s">
        <v>42</v>
      </c>
      <c r="B465" s="20" t="s">
        <v>319</v>
      </c>
      <c r="C465" s="21">
        <v>2</v>
      </c>
      <c r="D465" s="21">
        <v>1500</v>
      </c>
      <c r="E465" s="13">
        <v>2</v>
      </c>
      <c r="F465" s="3"/>
      <c r="G465" s="3"/>
    </row>
    <row r="466" spans="1:7" ht="15.75" customHeight="1" x14ac:dyDescent="0.2">
      <c r="A466" s="4" t="s">
        <v>42</v>
      </c>
      <c r="B466" s="20" t="s">
        <v>320</v>
      </c>
      <c r="C466" s="21">
        <v>2</v>
      </c>
      <c r="D466" s="21">
        <v>2328</v>
      </c>
      <c r="E466" s="13">
        <v>2</v>
      </c>
      <c r="F466" s="3"/>
      <c r="G466" s="3"/>
    </row>
    <row r="467" spans="1:7" ht="15.75" customHeight="1" x14ac:dyDescent="0.2">
      <c r="A467" s="4" t="s">
        <v>42</v>
      </c>
      <c r="B467" s="20" t="s">
        <v>321</v>
      </c>
      <c r="C467" s="21">
        <v>2</v>
      </c>
      <c r="D467" s="21">
        <v>12650</v>
      </c>
      <c r="E467" s="13">
        <v>2</v>
      </c>
      <c r="F467" s="3"/>
      <c r="G467" s="3"/>
    </row>
    <row r="468" spans="1:7" ht="15.75" customHeight="1" x14ac:dyDescent="0.2">
      <c r="A468" s="4" t="s">
        <v>42</v>
      </c>
      <c r="B468" s="20" t="s">
        <v>322</v>
      </c>
      <c r="C468" s="21">
        <v>2</v>
      </c>
      <c r="D468" s="21">
        <v>2500</v>
      </c>
      <c r="E468" s="13">
        <v>2</v>
      </c>
      <c r="F468" s="3"/>
      <c r="G468" s="3"/>
    </row>
    <row r="469" spans="1:7" ht="15.75" customHeight="1" x14ac:dyDescent="0.2">
      <c r="A469" s="4" t="s">
        <v>42</v>
      </c>
      <c r="B469" s="20" t="s">
        <v>323</v>
      </c>
      <c r="C469" s="21">
        <v>2</v>
      </c>
      <c r="D469" s="21">
        <v>22000</v>
      </c>
      <c r="E469" s="13">
        <v>2</v>
      </c>
      <c r="F469" s="3"/>
      <c r="G469" s="3"/>
    </row>
    <row r="470" spans="1:7" ht="15.75" customHeight="1" x14ac:dyDescent="0.2">
      <c r="A470" s="4" t="s">
        <v>42</v>
      </c>
      <c r="B470" s="20" t="s">
        <v>323</v>
      </c>
      <c r="C470" s="21">
        <v>2</v>
      </c>
      <c r="D470" s="21">
        <v>5000</v>
      </c>
      <c r="E470" s="13">
        <v>2</v>
      </c>
      <c r="F470" s="3"/>
      <c r="G470" s="3"/>
    </row>
    <row r="471" spans="1:7" ht="15.75" customHeight="1" x14ac:dyDescent="0.2">
      <c r="A471" s="4" t="s">
        <v>42</v>
      </c>
      <c r="B471" s="20" t="s">
        <v>324</v>
      </c>
      <c r="C471" s="21">
        <v>2</v>
      </c>
      <c r="D471" s="21">
        <v>2328</v>
      </c>
      <c r="E471" s="13">
        <v>2</v>
      </c>
      <c r="F471" s="3"/>
      <c r="G471" s="3"/>
    </row>
    <row r="472" spans="1:7" ht="15.75" customHeight="1" x14ac:dyDescent="0.2">
      <c r="A472" s="4" t="s">
        <v>42</v>
      </c>
      <c r="B472" s="20" t="s">
        <v>325</v>
      </c>
      <c r="C472" s="21">
        <v>2</v>
      </c>
      <c r="D472" s="21">
        <v>7000</v>
      </c>
      <c r="E472" s="13">
        <v>2</v>
      </c>
      <c r="F472" s="3"/>
      <c r="G472" s="3"/>
    </row>
    <row r="473" spans="1:7" ht="15.75" customHeight="1" x14ac:dyDescent="0.2">
      <c r="A473" s="4" t="s">
        <v>42</v>
      </c>
      <c r="B473" s="20" t="s">
        <v>326</v>
      </c>
      <c r="C473" s="21">
        <v>2</v>
      </c>
      <c r="D473" s="21">
        <v>33000</v>
      </c>
      <c r="E473" s="13">
        <v>2</v>
      </c>
      <c r="F473" s="3"/>
      <c r="G473" s="3"/>
    </row>
    <row r="474" spans="1:7" ht="15.75" customHeight="1" x14ac:dyDescent="0.2">
      <c r="A474" s="4" t="s">
        <v>42</v>
      </c>
      <c r="B474" s="20" t="s">
        <v>326</v>
      </c>
      <c r="C474" s="21">
        <v>2</v>
      </c>
      <c r="D474" s="21">
        <v>5000</v>
      </c>
      <c r="E474" s="13">
        <v>2</v>
      </c>
      <c r="F474" s="3"/>
      <c r="G474" s="3"/>
    </row>
    <row r="475" spans="1:7" ht="15.75" customHeight="1" x14ac:dyDescent="0.2">
      <c r="A475" s="4" t="s">
        <v>42</v>
      </c>
      <c r="B475" s="20" t="s">
        <v>327</v>
      </c>
      <c r="C475" s="21">
        <v>2</v>
      </c>
      <c r="D475" s="21">
        <v>11000</v>
      </c>
      <c r="E475" s="13">
        <v>2</v>
      </c>
      <c r="F475" s="3"/>
      <c r="G475" s="3"/>
    </row>
    <row r="476" spans="1:7" ht="9.75" customHeight="1" x14ac:dyDescent="0.2">
      <c r="A476" s="4" t="s">
        <v>42</v>
      </c>
      <c r="B476" s="20" t="s">
        <v>327</v>
      </c>
      <c r="C476" s="21">
        <v>2</v>
      </c>
      <c r="D476" s="21">
        <v>11000</v>
      </c>
      <c r="E476" s="13">
        <v>2</v>
      </c>
      <c r="F476" s="3"/>
      <c r="G476" s="3"/>
    </row>
    <row r="477" spans="1:7" ht="15.75" customHeight="1" x14ac:dyDescent="0.2">
      <c r="A477" s="4" t="s">
        <v>42</v>
      </c>
      <c r="B477" s="20" t="s">
        <v>328</v>
      </c>
      <c r="C477" s="21">
        <v>2</v>
      </c>
      <c r="D477" s="21">
        <v>9000</v>
      </c>
      <c r="E477" s="13">
        <v>2</v>
      </c>
      <c r="F477" s="3"/>
      <c r="G477" s="3"/>
    </row>
    <row r="478" spans="1:7" ht="15.75" customHeight="1" x14ac:dyDescent="0.2">
      <c r="A478" s="4" t="s">
        <v>42</v>
      </c>
      <c r="B478" s="20" t="s">
        <v>329</v>
      </c>
      <c r="C478" s="21">
        <v>2</v>
      </c>
      <c r="D478" s="21">
        <v>5000</v>
      </c>
      <c r="E478" s="13">
        <v>2</v>
      </c>
      <c r="F478" s="3"/>
      <c r="G478" s="3"/>
    </row>
    <row r="479" spans="1:7" ht="15.75" customHeight="1" x14ac:dyDescent="0.2">
      <c r="A479" s="4" t="s">
        <v>42</v>
      </c>
      <c r="B479" s="20" t="s">
        <v>330</v>
      </c>
      <c r="C479" s="21">
        <v>2</v>
      </c>
      <c r="D479" s="21">
        <v>88000</v>
      </c>
      <c r="E479" s="13">
        <v>2</v>
      </c>
      <c r="F479" s="3"/>
      <c r="G479" s="3"/>
    </row>
    <row r="480" spans="1:7" ht="15.75" customHeight="1" x14ac:dyDescent="0.2">
      <c r="A480" s="4" t="s">
        <v>42</v>
      </c>
      <c r="B480" s="20" t="s">
        <v>331</v>
      </c>
      <c r="C480" s="21">
        <v>2</v>
      </c>
      <c r="D480" s="21">
        <v>5000</v>
      </c>
      <c r="E480" s="13">
        <v>2</v>
      </c>
      <c r="F480" s="3"/>
      <c r="G480" s="3"/>
    </row>
    <row r="481" spans="1:7" ht="15.75" customHeight="1" x14ac:dyDescent="0.2">
      <c r="A481" s="4" t="s">
        <v>42</v>
      </c>
      <c r="B481" s="20" t="s">
        <v>331</v>
      </c>
      <c r="C481" s="21">
        <v>2</v>
      </c>
      <c r="D481" s="21">
        <v>2000</v>
      </c>
      <c r="E481" s="13">
        <v>2</v>
      </c>
      <c r="F481" s="3"/>
      <c r="G481" s="3"/>
    </row>
    <row r="482" spans="1:7" ht="15.75" customHeight="1" x14ac:dyDescent="0.2">
      <c r="A482" s="4" t="s">
        <v>42</v>
      </c>
      <c r="B482" s="20" t="s">
        <v>332</v>
      </c>
      <c r="C482" s="21">
        <v>2</v>
      </c>
      <c r="D482" s="21">
        <v>12000</v>
      </c>
      <c r="E482" s="13">
        <v>2</v>
      </c>
      <c r="F482" s="3"/>
      <c r="G482" s="3"/>
    </row>
    <row r="483" spans="1:7" ht="15.75" customHeight="1" x14ac:dyDescent="0.2">
      <c r="A483" s="4" t="s">
        <v>42</v>
      </c>
      <c r="B483" s="20" t="s">
        <v>333</v>
      </c>
      <c r="C483" s="21">
        <v>2</v>
      </c>
      <c r="D483" s="21">
        <v>2000</v>
      </c>
      <c r="E483" s="13">
        <v>2</v>
      </c>
      <c r="F483" s="3"/>
      <c r="G483" s="3"/>
    </row>
    <row r="484" spans="1:7" ht="15.75" customHeight="1" x14ac:dyDescent="0.2">
      <c r="A484" s="4" t="s">
        <v>42</v>
      </c>
      <c r="B484" s="20" t="s">
        <v>334</v>
      </c>
      <c r="C484" s="21">
        <v>2</v>
      </c>
      <c r="D484" s="21">
        <v>4000</v>
      </c>
      <c r="E484" s="13">
        <v>2</v>
      </c>
      <c r="F484" s="3"/>
      <c r="G484" s="3"/>
    </row>
    <row r="485" spans="1:7" ht="15.75" customHeight="1" x14ac:dyDescent="0.2">
      <c r="A485" s="4" t="s">
        <v>42</v>
      </c>
      <c r="B485" s="20" t="s">
        <v>334</v>
      </c>
      <c r="C485" s="21">
        <v>2</v>
      </c>
      <c r="D485" s="21">
        <v>4000</v>
      </c>
      <c r="E485" s="13">
        <v>2</v>
      </c>
      <c r="F485" s="3"/>
      <c r="G485" s="3"/>
    </row>
    <row r="486" spans="1:7" ht="15.75" customHeight="1" x14ac:dyDescent="0.2">
      <c r="A486" s="4" t="s">
        <v>42</v>
      </c>
      <c r="B486" s="20" t="s">
        <v>335</v>
      </c>
      <c r="C486" s="21">
        <v>2</v>
      </c>
      <c r="D486" s="21">
        <v>1500</v>
      </c>
      <c r="E486" s="13">
        <v>2</v>
      </c>
      <c r="F486" s="3"/>
      <c r="G486" s="3"/>
    </row>
    <row r="487" spans="1:7" ht="15.75" customHeight="1" x14ac:dyDescent="0.2">
      <c r="A487" s="4" t="s">
        <v>42</v>
      </c>
      <c r="B487" s="20" t="s">
        <v>73</v>
      </c>
      <c r="C487" s="21">
        <v>2</v>
      </c>
      <c r="D487" s="21">
        <v>6600</v>
      </c>
      <c r="E487" s="13">
        <v>2</v>
      </c>
      <c r="F487" s="3"/>
      <c r="G487" s="3"/>
    </row>
    <row r="488" spans="1:7" ht="15.75" customHeight="1" x14ac:dyDescent="0.2">
      <c r="A488" s="4" t="s">
        <v>42</v>
      </c>
      <c r="B488" s="20" t="s">
        <v>73</v>
      </c>
      <c r="C488" s="21">
        <v>2</v>
      </c>
      <c r="D488" s="21">
        <v>20900</v>
      </c>
      <c r="E488" s="13">
        <v>2</v>
      </c>
      <c r="F488" s="3"/>
      <c r="G488" s="3"/>
    </row>
    <row r="489" spans="1:7" ht="15.75" customHeight="1" x14ac:dyDescent="0.2">
      <c r="A489" s="4" t="s">
        <v>42</v>
      </c>
      <c r="B489" s="20" t="s">
        <v>336</v>
      </c>
      <c r="C489" s="21">
        <v>2</v>
      </c>
      <c r="D489" s="21">
        <v>2500</v>
      </c>
      <c r="E489" s="13">
        <v>2</v>
      </c>
      <c r="F489" s="3"/>
      <c r="G489" s="3"/>
    </row>
    <row r="490" spans="1:7" ht="15.75" customHeight="1" x14ac:dyDescent="0.2">
      <c r="A490" s="4" t="s">
        <v>42</v>
      </c>
      <c r="B490" s="20" t="s">
        <v>337</v>
      </c>
      <c r="C490" s="21">
        <v>2</v>
      </c>
      <c r="D490" s="21">
        <v>60500</v>
      </c>
      <c r="E490" s="13">
        <v>2</v>
      </c>
      <c r="F490" s="3"/>
      <c r="G490" s="3"/>
    </row>
    <row r="491" spans="1:7" ht="15.75" customHeight="1" x14ac:dyDescent="0.2">
      <c r="A491" s="4" t="s">
        <v>42</v>
      </c>
      <c r="B491" s="20" t="s">
        <v>338</v>
      </c>
      <c r="C491" s="21">
        <v>2</v>
      </c>
      <c r="D491" s="21">
        <v>27500</v>
      </c>
      <c r="E491" s="13">
        <v>2</v>
      </c>
      <c r="F491" s="3"/>
      <c r="G491" s="3"/>
    </row>
    <row r="492" spans="1:7" ht="15.75" customHeight="1" x14ac:dyDescent="0.2">
      <c r="A492" s="4" t="s">
        <v>42</v>
      </c>
      <c r="B492" s="20" t="s">
        <v>338</v>
      </c>
      <c r="C492" s="21">
        <v>2</v>
      </c>
      <c r="D492" s="21">
        <v>2500</v>
      </c>
      <c r="E492" s="13">
        <v>2</v>
      </c>
      <c r="F492" s="3"/>
      <c r="G492" s="3"/>
    </row>
    <row r="493" spans="1:7" ht="15.75" customHeight="1" x14ac:dyDescent="0.2">
      <c r="A493" s="4" t="s">
        <v>42</v>
      </c>
      <c r="B493" s="20" t="s">
        <v>339</v>
      </c>
      <c r="C493" s="21">
        <v>2</v>
      </c>
      <c r="D493" s="21">
        <v>2000</v>
      </c>
      <c r="E493" s="13">
        <v>2</v>
      </c>
      <c r="F493" s="3"/>
      <c r="G493" s="3"/>
    </row>
    <row r="494" spans="1:7" ht="15.75" customHeight="1" x14ac:dyDescent="0.2">
      <c r="A494" s="4" t="s">
        <v>42</v>
      </c>
      <c r="B494" s="20" t="s">
        <v>340</v>
      </c>
      <c r="C494" s="21">
        <v>2</v>
      </c>
      <c r="D494" s="21">
        <v>4000</v>
      </c>
      <c r="E494" s="13">
        <v>2</v>
      </c>
      <c r="F494" s="3"/>
      <c r="G494" s="3"/>
    </row>
    <row r="495" spans="1:7" ht="15.75" customHeight="1" x14ac:dyDescent="0.2">
      <c r="A495" s="4" t="s">
        <v>42</v>
      </c>
      <c r="B495" s="20" t="s">
        <v>341</v>
      </c>
      <c r="C495" s="21">
        <v>2</v>
      </c>
      <c r="D495" s="21">
        <v>2500</v>
      </c>
      <c r="E495" s="13">
        <v>2</v>
      </c>
      <c r="F495" s="3"/>
      <c r="G495" s="3"/>
    </row>
    <row r="496" spans="1:7" ht="15.75" customHeight="1" x14ac:dyDescent="0.2">
      <c r="A496" s="4" t="s">
        <v>42</v>
      </c>
      <c r="B496" s="20" t="s">
        <v>342</v>
      </c>
      <c r="C496" s="21">
        <v>2</v>
      </c>
      <c r="D496" s="21">
        <v>2000</v>
      </c>
      <c r="E496" s="13">
        <v>2</v>
      </c>
      <c r="F496" s="3"/>
      <c r="G496" s="3"/>
    </row>
    <row r="497" spans="1:7" ht="15.75" customHeight="1" x14ac:dyDescent="0.2">
      <c r="A497" s="4" t="s">
        <v>42</v>
      </c>
      <c r="B497" s="20" t="s">
        <v>342</v>
      </c>
      <c r="C497" s="21">
        <v>2</v>
      </c>
      <c r="D497" s="21">
        <v>4000</v>
      </c>
      <c r="E497" s="13">
        <v>2</v>
      </c>
      <c r="F497" s="3"/>
      <c r="G497" s="3"/>
    </row>
    <row r="498" spans="1:7" ht="15.75" customHeight="1" x14ac:dyDescent="0.2">
      <c r="A498" s="4" t="s">
        <v>42</v>
      </c>
      <c r="B498" s="20" t="s">
        <v>342</v>
      </c>
      <c r="C498" s="21">
        <v>2</v>
      </c>
      <c r="D498" s="21">
        <v>5000</v>
      </c>
      <c r="E498" s="13">
        <v>2</v>
      </c>
      <c r="F498" s="3"/>
      <c r="G498" s="3"/>
    </row>
    <row r="499" spans="1:7" ht="15.75" customHeight="1" x14ac:dyDescent="0.2">
      <c r="A499" s="4" t="s">
        <v>42</v>
      </c>
      <c r="B499" s="20" t="s">
        <v>343</v>
      </c>
      <c r="C499" s="21">
        <v>2</v>
      </c>
      <c r="D499" s="21">
        <v>33000</v>
      </c>
      <c r="E499" s="13">
        <v>2</v>
      </c>
      <c r="F499" s="3"/>
      <c r="G499" s="3"/>
    </row>
    <row r="500" spans="1:7" ht="15.75" customHeight="1" x14ac:dyDescent="0.2">
      <c r="A500" s="4" t="s">
        <v>42</v>
      </c>
      <c r="B500" s="20" t="s">
        <v>344</v>
      </c>
      <c r="C500" s="21">
        <v>2</v>
      </c>
      <c r="D500" s="21">
        <v>3000</v>
      </c>
      <c r="E500" s="13">
        <v>2</v>
      </c>
      <c r="F500" s="3"/>
      <c r="G500" s="3"/>
    </row>
    <row r="501" spans="1:7" ht="15.75" customHeight="1" x14ac:dyDescent="0.2">
      <c r="A501" s="4" t="s">
        <v>42</v>
      </c>
      <c r="B501" s="20" t="s">
        <v>344</v>
      </c>
      <c r="C501" s="21">
        <v>2</v>
      </c>
      <c r="D501" s="21">
        <v>1500</v>
      </c>
      <c r="E501" s="13">
        <v>2</v>
      </c>
      <c r="F501" s="3"/>
      <c r="G501" s="3"/>
    </row>
    <row r="502" spans="1:7" ht="15.75" customHeight="1" x14ac:dyDescent="0.2">
      <c r="A502" s="4" t="s">
        <v>42</v>
      </c>
      <c r="B502" s="20" t="s">
        <v>345</v>
      </c>
      <c r="C502" s="21">
        <v>2</v>
      </c>
      <c r="D502" s="21">
        <v>33000</v>
      </c>
      <c r="E502" s="13">
        <v>2</v>
      </c>
      <c r="F502" s="3"/>
      <c r="G502" s="3"/>
    </row>
    <row r="503" spans="1:7" ht="15.75" customHeight="1" x14ac:dyDescent="0.2">
      <c r="A503" s="4" t="s">
        <v>42</v>
      </c>
      <c r="B503" s="20" t="s">
        <v>346</v>
      </c>
      <c r="C503" s="21">
        <v>2</v>
      </c>
      <c r="D503" s="21">
        <v>5000</v>
      </c>
      <c r="E503" s="13">
        <v>2</v>
      </c>
      <c r="F503" s="3"/>
      <c r="G503" s="3"/>
    </row>
    <row r="504" spans="1:7" ht="15.75" customHeight="1" x14ac:dyDescent="0.2">
      <c r="A504" s="4" t="s">
        <v>42</v>
      </c>
      <c r="B504" s="20" t="s">
        <v>346</v>
      </c>
      <c r="C504" s="21">
        <v>2</v>
      </c>
      <c r="D504" s="21">
        <v>5000</v>
      </c>
      <c r="E504" s="13">
        <v>2</v>
      </c>
      <c r="F504" s="3"/>
      <c r="G504" s="3"/>
    </row>
    <row r="505" spans="1:7" ht="15.75" customHeight="1" x14ac:dyDescent="0.2">
      <c r="A505" s="4" t="s">
        <v>42</v>
      </c>
      <c r="B505" s="20" t="s">
        <v>346</v>
      </c>
      <c r="C505" s="21">
        <v>2</v>
      </c>
      <c r="D505" s="21">
        <v>2000</v>
      </c>
      <c r="E505" s="13">
        <v>2</v>
      </c>
      <c r="F505" s="3"/>
      <c r="G505" s="3"/>
    </row>
    <row r="506" spans="1:7" ht="15.75" customHeight="1" x14ac:dyDescent="0.2">
      <c r="A506" s="4" t="s">
        <v>42</v>
      </c>
      <c r="B506" s="20" t="s">
        <v>347</v>
      </c>
      <c r="C506" s="21">
        <v>2</v>
      </c>
      <c r="D506" s="21">
        <v>33000</v>
      </c>
      <c r="E506" s="13">
        <v>2</v>
      </c>
      <c r="F506" s="3"/>
      <c r="G506" s="3"/>
    </row>
    <row r="507" spans="1:7" ht="15.75" customHeight="1" x14ac:dyDescent="0.2">
      <c r="A507" s="4" t="s">
        <v>42</v>
      </c>
      <c r="B507" s="20" t="s">
        <v>348</v>
      </c>
      <c r="C507" s="21">
        <v>2</v>
      </c>
      <c r="D507" s="21">
        <v>3000</v>
      </c>
      <c r="E507" s="13">
        <v>2</v>
      </c>
      <c r="F507" s="3"/>
      <c r="G507" s="3"/>
    </row>
    <row r="508" spans="1:7" ht="15.75" customHeight="1" x14ac:dyDescent="0.2">
      <c r="A508" s="4" t="s">
        <v>42</v>
      </c>
      <c r="B508" s="20" t="s">
        <v>74</v>
      </c>
      <c r="C508" s="21">
        <v>2</v>
      </c>
      <c r="D508" s="21">
        <v>22000</v>
      </c>
      <c r="E508" s="13">
        <v>2</v>
      </c>
      <c r="F508" s="3"/>
      <c r="G508" s="3"/>
    </row>
    <row r="509" spans="1:7" ht="15.75" customHeight="1" x14ac:dyDescent="0.2">
      <c r="A509" s="4" t="s">
        <v>42</v>
      </c>
      <c r="B509" s="20" t="s">
        <v>74</v>
      </c>
      <c r="C509" s="21">
        <v>2</v>
      </c>
      <c r="D509" s="21">
        <v>22000</v>
      </c>
      <c r="E509" s="13">
        <v>2</v>
      </c>
      <c r="F509" s="3"/>
      <c r="G509" s="3"/>
    </row>
    <row r="510" spans="1:7" ht="15.75" customHeight="1" x14ac:dyDescent="0.2">
      <c r="A510" s="4" t="s">
        <v>42</v>
      </c>
      <c r="B510" s="20" t="s">
        <v>74</v>
      </c>
      <c r="C510" s="21">
        <v>2</v>
      </c>
      <c r="D510" s="21">
        <v>22000</v>
      </c>
      <c r="E510" s="13">
        <v>2</v>
      </c>
      <c r="F510" s="3"/>
      <c r="G510" s="3"/>
    </row>
    <row r="511" spans="1:7" ht="15.75" customHeight="1" x14ac:dyDescent="0.2">
      <c r="A511" s="4" t="s">
        <v>42</v>
      </c>
      <c r="B511" s="20" t="s">
        <v>74</v>
      </c>
      <c r="C511" s="21">
        <v>2</v>
      </c>
      <c r="D511" s="21">
        <v>22000</v>
      </c>
      <c r="E511" s="13">
        <v>2</v>
      </c>
      <c r="F511" s="3"/>
      <c r="G511" s="3"/>
    </row>
    <row r="512" spans="1:7" ht="15.75" customHeight="1" x14ac:dyDescent="0.2">
      <c r="A512" s="4" t="s">
        <v>42</v>
      </c>
      <c r="B512" s="20" t="s">
        <v>74</v>
      </c>
      <c r="C512" s="21">
        <v>2</v>
      </c>
      <c r="D512" s="21">
        <v>2000</v>
      </c>
      <c r="E512" s="13">
        <v>2</v>
      </c>
      <c r="F512" s="3"/>
      <c r="G512" s="3"/>
    </row>
    <row r="513" spans="1:7" ht="15.75" customHeight="1" x14ac:dyDescent="0.2">
      <c r="A513" s="4" t="s">
        <v>42</v>
      </c>
      <c r="B513" s="20" t="s">
        <v>349</v>
      </c>
      <c r="C513" s="21">
        <v>2</v>
      </c>
      <c r="D513" s="21">
        <v>5000</v>
      </c>
      <c r="E513" s="13">
        <v>2</v>
      </c>
      <c r="F513" s="3"/>
      <c r="G513" s="3"/>
    </row>
    <row r="514" spans="1:7" ht="15.75" customHeight="1" x14ac:dyDescent="0.2">
      <c r="A514" s="4" t="s">
        <v>42</v>
      </c>
      <c r="B514" s="20" t="s">
        <v>350</v>
      </c>
      <c r="C514" s="21">
        <v>2</v>
      </c>
      <c r="D514" s="21">
        <v>44000</v>
      </c>
      <c r="E514" s="13">
        <v>2</v>
      </c>
      <c r="F514" s="3"/>
      <c r="G514" s="3"/>
    </row>
    <row r="515" spans="1:7" ht="15.75" customHeight="1" x14ac:dyDescent="0.2">
      <c r="A515" s="4" t="s">
        <v>42</v>
      </c>
      <c r="B515" s="20" t="s">
        <v>351</v>
      </c>
      <c r="C515" s="21">
        <v>2</v>
      </c>
      <c r="D515" s="21">
        <v>1500</v>
      </c>
      <c r="E515" s="13">
        <v>2</v>
      </c>
      <c r="F515" s="3"/>
      <c r="G515" s="3"/>
    </row>
    <row r="516" spans="1:7" ht="15.75" customHeight="1" x14ac:dyDescent="0.2">
      <c r="A516" s="4" t="s">
        <v>42</v>
      </c>
      <c r="B516" s="20" t="s">
        <v>352</v>
      </c>
      <c r="C516" s="21">
        <v>2</v>
      </c>
      <c r="D516" s="21">
        <v>14000</v>
      </c>
      <c r="E516" s="13">
        <v>2</v>
      </c>
      <c r="F516" s="3"/>
      <c r="G516" s="3"/>
    </row>
    <row r="517" spans="1:7" ht="15.75" customHeight="1" x14ac:dyDescent="0.2">
      <c r="A517" s="4" t="s">
        <v>42</v>
      </c>
      <c r="B517" s="20" t="s">
        <v>353</v>
      </c>
      <c r="C517" s="21">
        <v>2</v>
      </c>
      <c r="D517" s="21">
        <v>1000</v>
      </c>
      <c r="E517" s="13">
        <v>2</v>
      </c>
      <c r="F517" s="3"/>
      <c r="G517" s="3"/>
    </row>
    <row r="518" spans="1:7" ht="15.75" customHeight="1" x14ac:dyDescent="0.2">
      <c r="A518" s="4" t="s">
        <v>42</v>
      </c>
      <c r="B518" s="20" t="s">
        <v>354</v>
      </c>
      <c r="C518" s="21">
        <v>2</v>
      </c>
      <c r="D518" s="21">
        <v>10000</v>
      </c>
      <c r="E518" s="13">
        <v>2</v>
      </c>
      <c r="F518" s="3"/>
      <c r="G518" s="3"/>
    </row>
    <row r="519" spans="1:7" ht="15.75" customHeight="1" x14ac:dyDescent="0.2">
      <c r="A519" s="4" t="s">
        <v>42</v>
      </c>
      <c r="B519" s="20" t="s">
        <v>355</v>
      </c>
      <c r="C519" s="21">
        <v>2</v>
      </c>
      <c r="D519" s="21">
        <v>16500</v>
      </c>
      <c r="E519" s="13">
        <v>2</v>
      </c>
      <c r="F519" s="3"/>
      <c r="G519" s="3"/>
    </row>
    <row r="520" spans="1:7" ht="15.75" customHeight="1" x14ac:dyDescent="0.2">
      <c r="A520" s="4" t="s">
        <v>42</v>
      </c>
      <c r="B520" s="20" t="s">
        <v>356</v>
      </c>
      <c r="C520" s="21">
        <v>2</v>
      </c>
      <c r="D520" s="21">
        <v>5000</v>
      </c>
      <c r="E520" s="13">
        <v>2</v>
      </c>
      <c r="F520" s="3"/>
      <c r="G520" s="3"/>
    </row>
    <row r="521" spans="1:7" ht="15.75" customHeight="1" x14ac:dyDescent="0.2">
      <c r="A521" s="4" t="s">
        <v>42</v>
      </c>
      <c r="B521" s="20" t="s">
        <v>357</v>
      </c>
      <c r="C521" s="21">
        <v>2</v>
      </c>
      <c r="D521" s="21">
        <v>3000</v>
      </c>
      <c r="E521" s="13">
        <v>2</v>
      </c>
      <c r="F521" s="3"/>
      <c r="G521" s="3"/>
    </row>
    <row r="522" spans="1:7" ht="15.75" customHeight="1" x14ac:dyDescent="0.2">
      <c r="A522" s="4" t="s">
        <v>42</v>
      </c>
      <c r="B522" s="20" t="s">
        <v>357</v>
      </c>
      <c r="C522" s="21">
        <v>2</v>
      </c>
      <c r="D522" s="21">
        <v>30000</v>
      </c>
      <c r="E522" s="13">
        <v>2</v>
      </c>
      <c r="F522" s="3"/>
      <c r="G522" s="3"/>
    </row>
    <row r="523" spans="1:7" ht="15.75" customHeight="1" x14ac:dyDescent="0.2">
      <c r="A523" s="4" t="s">
        <v>42</v>
      </c>
      <c r="B523" s="20" t="s">
        <v>357</v>
      </c>
      <c r="C523" s="21">
        <v>2</v>
      </c>
      <c r="D523" s="21">
        <v>5000</v>
      </c>
      <c r="E523" s="13">
        <v>2</v>
      </c>
      <c r="F523" s="3"/>
      <c r="G523" s="3"/>
    </row>
    <row r="524" spans="1:7" ht="15.75" customHeight="1" x14ac:dyDescent="0.2">
      <c r="A524" s="4" t="s">
        <v>42</v>
      </c>
      <c r="B524" s="20" t="s">
        <v>358</v>
      </c>
      <c r="C524" s="21">
        <v>2</v>
      </c>
      <c r="D524" s="21">
        <v>21000</v>
      </c>
      <c r="E524" s="13">
        <v>2</v>
      </c>
      <c r="F524" s="3"/>
      <c r="G524" s="3"/>
    </row>
    <row r="525" spans="1:7" ht="15.75" customHeight="1" x14ac:dyDescent="0.2">
      <c r="A525" s="4" t="s">
        <v>42</v>
      </c>
      <c r="B525" s="20" t="s">
        <v>359</v>
      </c>
      <c r="C525" s="21">
        <v>2</v>
      </c>
      <c r="D525" s="21">
        <v>4000</v>
      </c>
      <c r="E525" s="13">
        <v>2</v>
      </c>
      <c r="F525" s="3"/>
      <c r="G525" s="3"/>
    </row>
    <row r="526" spans="1:7" ht="15.75" customHeight="1" x14ac:dyDescent="0.2">
      <c r="A526" s="4" t="s">
        <v>42</v>
      </c>
      <c r="B526" s="20" t="s">
        <v>359</v>
      </c>
      <c r="C526" s="21">
        <v>2</v>
      </c>
      <c r="D526" s="21">
        <v>38500</v>
      </c>
      <c r="E526" s="13">
        <v>2</v>
      </c>
      <c r="F526" s="3"/>
      <c r="G526" s="3"/>
    </row>
    <row r="527" spans="1:7" ht="15.75" customHeight="1" x14ac:dyDescent="0.2">
      <c r="A527" s="4" t="s">
        <v>42</v>
      </c>
      <c r="B527" s="20" t="s">
        <v>359</v>
      </c>
      <c r="C527" s="21">
        <v>2</v>
      </c>
      <c r="D527" s="21">
        <v>33000</v>
      </c>
      <c r="E527" s="13">
        <v>2</v>
      </c>
      <c r="F527" s="3"/>
      <c r="G527" s="3"/>
    </row>
    <row r="528" spans="1:7" ht="15.75" customHeight="1" x14ac:dyDescent="0.2">
      <c r="A528" s="4" t="s">
        <v>42</v>
      </c>
      <c r="B528" s="20" t="s">
        <v>360</v>
      </c>
      <c r="C528" s="21">
        <v>2</v>
      </c>
      <c r="D528" s="21">
        <v>7500</v>
      </c>
      <c r="E528" s="13">
        <v>2</v>
      </c>
      <c r="F528" s="3"/>
      <c r="G528" s="3"/>
    </row>
    <row r="529" spans="1:7" ht="15.75" customHeight="1" x14ac:dyDescent="0.2">
      <c r="A529" s="4" t="s">
        <v>42</v>
      </c>
      <c r="B529" s="20" t="s">
        <v>361</v>
      </c>
      <c r="C529" s="21">
        <v>2</v>
      </c>
      <c r="D529" s="21">
        <v>6000</v>
      </c>
      <c r="E529" s="13">
        <v>2</v>
      </c>
      <c r="F529" s="3"/>
      <c r="G529" s="3"/>
    </row>
    <row r="530" spans="1:7" ht="15.75" customHeight="1" x14ac:dyDescent="0.2">
      <c r="A530" s="4" t="s">
        <v>42</v>
      </c>
      <c r="B530" s="20" t="s">
        <v>362</v>
      </c>
      <c r="C530" s="21">
        <v>2</v>
      </c>
      <c r="D530" s="21">
        <v>4000</v>
      </c>
      <c r="E530" s="13">
        <v>2</v>
      </c>
      <c r="F530" s="3"/>
      <c r="G530" s="3"/>
    </row>
    <row r="531" spans="1:7" ht="15.75" customHeight="1" x14ac:dyDescent="0.2">
      <c r="A531" s="4" t="s">
        <v>42</v>
      </c>
      <c r="B531" s="20" t="s">
        <v>362</v>
      </c>
      <c r="C531" s="21">
        <v>2</v>
      </c>
      <c r="D531" s="21">
        <v>2000</v>
      </c>
      <c r="E531" s="13">
        <v>2</v>
      </c>
      <c r="F531" s="3"/>
      <c r="G531" s="3"/>
    </row>
    <row r="532" spans="1:7" ht="15.75" customHeight="1" x14ac:dyDescent="0.2">
      <c r="A532" s="4" t="s">
        <v>42</v>
      </c>
      <c r="B532" s="20" t="s">
        <v>362</v>
      </c>
      <c r="C532" s="21">
        <v>2</v>
      </c>
      <c r="D532" s="21">
        <v>2000</v>
      </c>
      <c r="E532" s="13">
        <v>2</v>
      </c>
      <c r="F532" s="3"/>
      <c r="G532" s="3"/>
    </row>
    <row r="533" spans="1:7" ht="15.75" customHeight="1" x14ac:dyDescent="0.2">
      <c r="A533" s="4" t="s">
        <v>42</v>
      </c>
      <c r="B533" s="20" t="s">
        <v>363</v>
      </c>
      <c r="C533" s="21">
        <v>2</v>
      </c>
      <c r="D533" s="21">
        <v>4000</v>
      </c>
      <c r="E533" s="13">
        <v>2</v>
      </c>
      <c r="F533" s="3"/>
      <c r="G533" s="3"/>
    </row>
    <row r="534" spans="1:7" ht="15.75" customHeight="1" x14ac:dyDescent="0.2">
      <c r="A534" s="4" t="s">
        <v>42</v>
      </c>
      <c r="B534" s="20" t="s">
        <v>364</v>
      </c>
      <c r="C534" s="21">
        <v>2</v>
      </c>
      <c r="D534" s="21">
        <v>5000</v>
      </c>
      <c r="E534" s="13">
        <v>2</v>
      </c>
      <c r="F534" s="3"/>
      <c r="G534" s="3"/>
    </row>
    <row r="535" spans="1:7" ht="15.75" customHeight="1" x14ac:dyDescent="0.2">
      <c r="A535" s="4" t="s">
        <v>42</v>
      </c>
      <c r="B535" s="20" t="s">
        <v>364</v>
      </c>
      <c r="C535" s="21">
        <v>2</v>
      </c>
      <c r="D535" s="21">
        <v>5000</v>
      </c>
      <c r="E535" s="13">
        <v>2</v>
      </c>
      <c r="F535" s="3"/>
      <c r="G535" s="3"/>
    </row>
    <row r="536" spans="1:7" ht="15.75" customHeight="1" x14ac:dyDescent="0.2">
      <c r="A536" s="4" t="s">
        <v>42</v>
      </c>
      <c r="B536" s="20" t="s">
        <v>365</v>
      </c>
      <c r="C536" s="21">
        <v>2</v>
      </c>
      <c r="D536" s="21">
        <v>2500</v>
      </c>
      <c r="E536" s="13">
        <v>2</v>
      </c>
      <c r="F536" s="3"/>
      <c r="G536" s="3"/>
    </row>
    <row r="537" spans="1:7" ht="15.75" customHeight="1" x14ac:dyDescent="0.2">
      <c r="A537" s="4" t="s">
        <v>42</v>
      </c>
      <c r="B537" s="20" t="s">
        <v>365</v>
      </c>
      <c r="C537" s="21">
        <v>2</v>
      </c>
      <c r="D537" s="21">
        <v>4000</v>
      </c>
      <c r="E537" s="13">
        <v>2</v>
      </c>
      <c r="F537" s="3"/>
      <c r="G537" s="3"/>
    </row>
    <row r="538" spans="1:7" ht="15.75" customHeight="1" x14ac:dyDescent="0.2">
      <c r="A538" s="4" t="s">
        <v>42</v>
      </c>
      <c r="B538" s="20" t="s">
        <v>365</v>
      </c>
      <c r="C538" s="21">
        <v>2</v>
      </c>
      <c r="D538" s="21">
        <v>4500</v>
      </c>
      <c r="E538" s="13">
        <v>2</v>
      </c>
      <c r="F538" s="3"/>
      <c r="G538" s="3"/>
    </row>
    <row r="539" spans="1:7" ht="15.75" customHeight="1" x14ac:dyDescent="0.2">
      <c r="A539" s="4" t="s">
        <v>42</v>
      </c>
      <c r="B539" s="20" t="s">
        <v>365</v>
      </c>
      <c r="C539" s="21">
        <v>2</v>
      </c>
      <c r="D539" s="21">
        <v>5000</v>
      </c>
      <c r="E539" s="13">
        <v>2</v>
      </c>
      <c r="F539" s="3"/>
      <c r="G539" s="3"/>
    </row>
    <row r="540" spans="1:7" ht="15.75" customHeight="1" x14ac:dyDescent="0.2">
      <c r="A540" s="4" t="s">
        <v>42</v>
      </c>
      <c r="B540" s="20" t="s">
        <v>365</v>
      </c>
      <c r="C540" s="21">
        <v>2</v>
      </c>
      <c r="D540" s="21">
        <v>3500</v>
      </c>
      <c r="E540" s="13">
        <v>2</v>
      </c>
      <c r="F540" s="3"/>
      <c r="G540" s="3"/>
    </row>
    <row r="541" spans="1:7" ht="15.75" customHeight="1" x14ac:dyDescent="0.2">
      <c r="A541" s="4" t="s">
        <v>42</v>
      </c>
      <c r="B541" s="20" t="s">
        <v>366</v>
      </c>
      <c r="C541" s="21">
        <v>2</v>
      </c>
      <c r="D541" s="21">
        <v>11000</v>
      </c>
      <c r="E541" s="13">
        <v>2</v>
      </c>
      <c r="F541" s="3"/>
      <c r="G541" s="3"/>
    </row>
    <row r="542" spans="1:7" ht="15.75" customHeight="1" x14ac:dyDescent="0.2">
      <c r="A542" s="4" t="s">
        <v>42</v>
      </c>
      <c r="B542" s="20" t="s">
        <v>367</v>
      </c>
      <c r="C542" s="21">
        <v>2</v>
      </c>
      <c r="D542" s="21">
        <v>2000</v>
      </c>
      <c r="E542" s="13">
        <v>2</v>
      </c>
      <c r="F542" s="3"/>
      <c r="G542" s="3"/>
    </row>
    <row r="543" spans="1:7" ht="15.75" customHeight="1" x14ac:dyDescent="0.2">
      <c r="A543" s="4" t="s">
        <v>42</v>
      </c>
      <c r="B543" s="20" t="s">
        <v>368</v>
      </c>
      <c r="C543" s="21">
        <v>2</v>
      </c>
      <c r="D543" s="21">
        <v>4000</v>
      </c>
      <c r="E543" s="13">
        <v>2</v>
      </c>
      <c r="F543" s="3"/>
      <c r="G543" s="3"/>
    </row>
    <row r="544" spans="1:7" ht="15.75" customHeight="1" x14ac:dyDescent="0.2">
      <c r="A544" s="4" t="s">
        <v>42</v>
      </c>
      <c r="B544" s="20" t="s">
        <v>369</v>
      </c>
      <c r="C544" s="21">
        <v>2</v>
      </c>
      <c r="D544" s="21">
        <v>16500</v>
      </c>
      <c r="E544" s="13">
        <v>2</v>
      </c>
      <c r="F544" s="3"/>
      <c r="G544" s="3"/>
    </row>
    <row r="545" spans="1:7" ht="15.75" customHeight="1" x14ac:dyDescent="0.2">
      <c r="A545" s="23" t="s">
        <v>42</v>
      </c>
      <c r="B545" s="27" t="s">
        <v>370</v>
      </c>
      <c r="C545" s="28">
        <v>1</v>
      </c>
      <c r="D545" s="28">
        <v>1600</v>
      </c>
      <c r="E545" s="29">
        <v>7</v>
      </c>
      <c r="F545" s="3"/>
      <c r="G545" s="3"/>
    </row>
    <row r="546" spans="1:7" ht="15.75" customHeight="1" x14ac:dyDescent="0.2">
      <c r="A546" s="23" t="s">
        <v>42</v>
      </c>
      <c r="B546" s="27" t="s">
        <v>371</v>
      </c>
      <c r="C546" s="28">
        <v>2</v>
      </c>
      <c r="D546" s="28">
        <v>2000</v>
      </c>
      <c r="E546" s="29">
        <v>3</v>
      </c>
      <c r="F546" s="3"/>
      <c r="G546" s="3"/>
    </row>
    <row r="547" spans="1:7" ht="15.75" customHeight="1" x14ac:dyDescent="0.2">
      <c r="A547" s="4" t="s">
        <v>42</v>
      </c>
      <c r="B547" s="20" t="s">
        <v>372</v>
      </c>
      <c r="C547" s="21">
        <v>2</v>
      </c>
      <c r="D547" s="21">
        <v>2750</v>
      </c>
      <c r="E547" s="13">
        <v>3</v>
      </c>
      <c r="F547" s="3"/>
      <c r="G547" s="3"/>
    </row>
    <row r="548" spans="1:7" ht="15.75" customHeight="1" x14ac:dyDescent="0.2">
      <c r="A548" s="4" t="s">
        <v>42</v>
      </c>
      <c r="B548" s="20" t="s">
        <v>373</v>
      </c>
      <c r="C548" s="21">
        <v>2</v>
      </c>
      <c r="D548" s="21">
        <v>1500</v>
      </c>
      <c r="E548" s="13">
        <v>3</v>
      </c>
      <c r="F548" s="3"/>
      <c r="G548" s="3"/>
    </row>
    <row r="549" spans="1:7" ht="15.75" customHeight="1" x14ac:dyDescent="0.2">
      <c r="A549" s="4" t="s">
        <v>42</v>
      </c>
      <c r="B549" s="20" t="s">
        <v>374</v>
      </c>
      <c r="C549" s="21">
        <v>2</v>
      </c>
      <c r="D549" s="21">
        <v>2500</v>
      </c>
      <c r="E549" s="13">
        <v>3</v>
      </c>
      <c r="F549" s="3"/>
      <c r="G549" s="3"/>
    </row>
    <row r="550" spans="1:7" ht="15.75" customHeight="1" x14ac:dyDescent="0.2">
      <c r="A550" s="23" t="s">
        <v>42</v>
      </c>
      <c r="B550" s="27" t="s">
        <v>370</v>
      </c>
      <c r="C550" s="28">
        <v>2</v>
      </c>
      <c r="D550" s="28">
        <v>44000</v>
      </c>
      <c r="E550" s="29">
        <v>7</v>
      </c>
      <c r="F550" s="3"/>
      <c r="G550" s="3"/>
    </row>
    <row r="551" spans="1:7" ht="15.75" customHeight="1" x14ac:dyDescent="0.2">
      <c r="A551" s="23" t="s">
        <v>42</v>
      </c>
      <c r="B551" s="27" t="s">
        <v>370</v>
      </c>
      <c r="C551" s="28">
        <v>2</v>
      </c>
      <c r="D551" s="28">
        <v>3600</v>
      </c>
      <c r="E551" s="29">
        <v>7</v>
      </c>
      <c r="F551" s="3"/>
      <c r="G551" s="3"/>
    </row>
    <row r="552" spans="1:7" ht="15.75" customHeight="1" x14ac:dyDescent="0.2">
      <c r="A552" s="23" t="s">
        <v>42</v>
      </c>
      <c r="B552" s="27" t="s">
        <v>370</v>
      </c>
      <c r="C552" s="28">
        <v>2</v>
      </c>
      <c r="D552" s="28">
        <v>1200</v>
      </c>
      <c r="E552" s="29">
        <v>7</v>
      </c>
      <c r="F552" s="3"/>
      <c r="G552" s="3"/>
    </row>
    <row r="553" spans="1:7" ht="15.75" customHeight="1" x14ac:dyDescent="0.2">
      <c r="A553" s="4" t="s">
        <v>42</v>
      </c>
      <c r="B553" s="20" t="s">
        <v>375</v>
      </c>
      <c r="C553" s="21">
        <v>2</v>
      </c>
      <c r="D553" s="21">
        <v>5375</v>
      </c>
      <c r="E553" s="13">
        <v>3</v>
      </c>
      <c r="F553" s="3"/>
      <c r="G553" s="3"/>
    </row>
    <row r="554" spans="1:7" ht="15.75" customHeight="1" x14ac:dyDescent="0.2">
      <c r="A554" s="4" t="s">
        <v>42</v>
      </c>
      <c r="B554" s="20" t="s">
        <v>376</v>
      </c>
      <c r="C554" s="21">
        <v>2</v>
      </c>
      <c r="D554" s="21">
        <v>3000</v>
      </c>
      <c r="E554" s="13">
        <v>3</v>
      </c>
      <c r="F554" s="3"/>
      <c r="G554" s="3"/>
    </row>
    <row r="555" spans="1:7" ht="15.75" customHeight="1" x14ac:dyDescent="0.2">
      <c r="A555" s="4" t="s">
        <v>42</v>
      </c>
      <c r="B555" s="20" t="s">
        <v>377</v>
      </c>
      <c r="C555" s="21">
        <v>2</v>
      </c>
      <c r="D555" s="21">
        <v>3000</v>
      </c>
      <c r="E555" s="13">
        <v>3</v>
      </c>
      <c r="F555" s="3"/>
      <c r="G555" s="3"/>
    </row>
    <row r="556" spans="1:7" ht="15.75" customHeight="1" x14ac:dyDescent="0.2">
      <c r="A556" s="4" t="s">
        <v>42</v>
      </c>
      <c r="B556" s="20" t="s">
        <v>378</v>
      </c>
      <c r="C556" s="21">
        <v>2</v>
      </c>
      <c r="D556" s="21">
        <v>2500</v>
      </c>
      <c r="E556" s="13">
        <v>3</v>
      </c>
      <c r="F556" s="3"/>
      <c r="G556" s="3"/>
    </row>
    <row r="557" spans="1:7" ht="15.75" customHeight="1" x14ac:dyDescent="0.2">
      <c r="A557" s="4" t="s">
        <v>42</v>
      </c>
      <c r="B557" s="20" t="s">
        <v>379</v>
      </c>
      <c r="C557" s="21">
        <v>2</v>
      </c>
      <c r="D557" s="21">
        <v>2500</v>
      </c>
      <c r="E557" s="13">
        <v>3</v>
      </c>
      <c r="F557" s="3"/>
      <c r="G557" s="3"/>
    </row>
    <row r="558" spans="1:7" ht="15.75" customHeight="1" x14ac:dyDescent="0.2">
      <c r="A558" s="4" t="s">
        <v>42</v>
      </c>
      <c r="B558" s="20" t="s">
        <v>380</v>
      </c>
      <c r="C558" s="21">
        <v>2</v>
      </c>
      <c r="D558" s="21">
        <v>4000</v>
      </c>
      <c r="E558" s="13">
        <v>3</v>
      </c>
      <c r="F558" s="3"/>
      <c r="G558" s="3"/>
    </row>
    <row r="559" spans="1:7" ht="15.75" customHeight="1" x14ac:dyDescent="0.2">
      <c r="A559" s="4" t="s">
        <v>42</v>
      </c>
      <c r="B559" s="20" t="s">
        <v>381</v>
      </c>
      <c r="C559" s="21">
        <v>2</v>
      </c>
      <c r="D559" s="21">
        <v>1500</v>
      </c>
      <c r="E559" s="13">
        <v>3</v>
      </c>
      <c r="F559" s="3"/>
      <c r="G559" s="3"/>
    </row>
    <row r="560" spans="1:7" ht="15.75" customHeight="1" x14ac:dyDescent="0.2">
      <c r="A560" s="4" t="s">
        <v>42</v>
      </c>
      <c r="B560" s="20" t="s">
        <v>382</v>
      </c>
      <c r="C560" s="21">
        <v>2</v>
      </c>
      <c r="D560" s="21">
        <v>3000</v>
      </c>
      <c r="E560" s="13">
        <v>3</v>
      </c>
      <c r="F560" s="3"/>
      <c r="G560" s="3"/>
    </row>
    <row r="561" spans="1:7" ht="15.75" customHeight="1" x14ac:dyDescent="0.2">
      <c r="A561" s="23" t="s">
        <v>42</v>
      </c>
      <c r="B561" s="27" t="s">
        <v>383</v>
      </c>
      <c r="C561" s="28">
        <v>2</v>
      </c>
      <c r="D561" s="28">
        <v>1500</v>
      </c>
      <c r="E561" s="29">
        <v>3</v>
      </c>
      <c r="F561" s="3"/>
      <c r="G561" s="3"/>
    </row>
    <row r="562" spans="1:7" ht="15.75" customHeight="1" x14ac:dyDescent="0.2">
      <c r="A562" s="23" t="s">
        <v>42</v>
      </c>
      <c r="B562" s="27" t="s">
        <v>384</v>
      </c>
      <c r="C562" s="28">
        <v>2</v>
      </c>
      <c r="D562" s="28">
        <v>1500</v>
      </c>
      <c r="E562" s="29">
        <v>3</v>
      </c>
      <c r="F562" s="3"/>
      <c r="G562" s="3"/>
    </row>
    <row r="563" spans="1:7" ht="15.75" customHeight="1" x14ac:dyDescent="0.2">
      <c r="A563" s="4" t="s">
        <v>42</v>
      </c>
      <c r="B563" s="20" t="s">
        <v>385</v>
      </c>
      <c r="C563" s="21">
        <v>2</v>
      </c>
      <c r="D563" s="21">
        <v>3000</v>
      </c>
      <c r="E563" s="13">
        <v>3</v>
      </c>
      <c r="F563" s="3"/>
      <c r="G563" s="3"/>
    </row>
    <row r="564" spans="1:7" ht="15.75" customHeight="1" x14ac:dyDescent="0.2">
      <c r="A564" s="4" t="s">
        <v>42</v>
      </c>
      <c r="B564" s="20" t="s">
        <v>386</v>
      </c>
      <c r="C564" s="21">
        <v>2</v>
      </c>
      <c r="D564" s="21">
        <v>1500</v>
      </c>
      <c r="E564" s="13">
        <v>3</v>
      </c>
      <c r="F564" s="3"/>
      <c r="G564" s="3"/>
    </row>
    <row r="565" spans="1:7" ht="15.75" customHeight="1" x14ac:dyDescent="0.2">
      <c r="A565" s="4" t="s">
        <v>42</v>
      </c>
      <c r="B565" s="20" t="s">
        <v>387</v>
      </c>
      <c r="C565" s="21">
        <v>2</v>
      </c>
      <c r="D565" s="21">
        <v>2750</v>
      </c>
      <c r="E565" s="13">
        <v>3</v>
      </c>
      <c r="F565" s="3"/>
      <c r="G565" s="3"/>
    </row>
    <row r="566" spans="1:7" ht="15.75" customHeight="1" x14ac:dyDescent="0.2">
      <c r="A566" s="4" t="s">
        <v>42</v>
      </c>
      <c r="B566" s="20" t="s">
        <v>388</v>
      </c>
      <c r="C566" s="21">
        <v>2</v>
      </c>
      <c r="D566" s="21">
        <v>10000</v>
      </c>
      <c r="E566" s="13">
        <v>3</v>
      </c>
      <c r="F566" s="3"/>
      <c r="G566" s="3"/>
    </row>
    <row r="567" spans="1:7" ht="15.75" customHeight="1" x14ac:dyDescent="0.2">
      <c r="A567" s="4" t="s">
        <v>42</v>
      </c>
      <c r="B567" s="20" t="s">
        <v>389</v>
      </c>
      <c r="C567" s="21">
        <v>2</v>
      </c>
      <c r="D567" s="21">
        <v>1500</v>
      </c>
      <c r="E567" s="13">
        <v>3</v>
      </c>
      <c r="F567" s="3"/>
      <c r="G567" s="3"/>
    </row>
    <row r="568" spans="1:7" ht="15.75" customHeight="1" x14ac:dyDescent="0.2">
      <c r="A568" s="4" t="s">
        <v>42</v>
      </c>
      <c r="B568" s="20" t="s">
        <v>390</v>
      </c>
      <c r="C568" s="21">
        <v>2</v>
      </c>
      <c r="D568" s="21">
        <v>2750</v>
      </c>
      <c r="E568" s="13">
        <v>3</v>
      </c>
      <c r="F568" s="3"/>
      <c r="G568" s="3"/>
    </row>
    <row r="569" spans="1:7" ht="15.75" customHeight="1" x14ac:dyDescent="0.2">
      <c r="A569" s="4" t="s">
        <v>42</v>
      </c>
      <c r="B569" s="20" t="s">
        <v>391</v>
      </c>
      <c r="C569" s="21">
        <v>2</v>
      </c>
      <c r="D569" s="21">
        <v>4000</v>
      </c>
      <c r="E569" s="13">
        <v>3</v>
      </c>
      <c r="F569" s="3"/>
      <c r="G569" s="3"/>
    </row>
    <row r="570" spans="1:7" ht="15.75" customHeight="1" x14ac:dyDescent="0.2">
      <c r="A570" s="4" t="s">
        <v>42</v>
      </c>
      <c r="B570" s="20" t="s">
        <v>391</v>
      </c>
      <c r="C570" s="21">
        <v>2</v>
      </c>
      <c r="D570" s="21">
        <v>7000</v>
      </c>
      <c r="E570" s="13">
        <v>3</v>
      </c>
      <c r="F570" s="3"/>
      <c r="G570" s="3"/>
    </row>
    <row r="571" spans="1:7" ht="15.75" customHeight="1" x14ac:dyDescent="0.2">
      <c r="A571" s="4" t="s">
        <v>42</v>
      </c>
      <c r="B571" s="20" t="s">
        <v>391</v>
      </c>
      <c r="C571" s="21">
        <v>2</v>
      </c>
      <c r="D571" s="21">
        <v>12000</v>
      </c>
      <c r="E571" s="13">
        <v>3</v>
      </c>
      <c r="F571" s="3"/>
      <c r="G571" s="3"/>
    </row>
    <row r="572" spans="1:7" ht="15.75" customHeight="1" x14ac:dyDescent="0.2">
      <c r="A572" s="4" t="s">
        <v>42</v>
      </c>
      <c r="B572" s="20" t="s">
        <v>392</v>
      </c>
      <c r="C572" s="21">
        <v>2</v>
      </c>
      <c r="D572" s="21">
        <v>5000</v>
      </c>
      <c r="E572" s="13">
        <v>3</v>
      </c>
      <c r="F572" s="3"/>
      <c r="G572" s="3"/>
    </row>
    <row r="573" spans="1:7" ht="15.75" customHeight="1" x14ac:dyDescent="0.2">
      <c r="A573" s="4" t="s">
        <v>42</v>
      </c>
      <c r="B573" s="20" t="s">
        <v>393</v>
      </c>
      <c r="C573" s="21">
        <v>2</v>
      </c>
      <c r="D573" s="21">
        <v>2500</v>
      </c>
      <c r="E573" s="13">
        <v>3</v>
      </c>
      <c r="F573" s="3"/>
      <c r="G573" s="3"/>
    </row>
    <row r="574" spans="1:7" ht="15.75" customHeight="1" x14ac:dyDescent="0.2">
      <c r="A574" s="4" t="s">
        <v>42</v>
      </c>
      <c r="B574" s="20" t="s">
        <v>394</v>
      </c>
      <c r="C574" s="21">
        <v>2</v>
      </c>
      <c r="D574" s="21">
        <v>16500</v>
      </c>
      <c r="E574" s="13">
        <v>3</v>
      </c>
      <c r="F574" s="3"/>
      <c r="G574" s="3"/>
    </row>
    <row r="575" spans="1:7" ht="15.75" customHeight="1" x14ac:dyDescent="0.2">
      <c r="A575" s="4" t="s">
        <v>42</v>
      </c>
      <c r="B575" s="20" t="s">
        <v>395</v>
      </c>
      <c r="C575" s="21">
        <v>2</v>
      </c>
      <c r="D575" s="21">
        <v>3000</v>
      </c>
      <c r="E575" s="13">
        <v>3</v>
      </c>
      <c r="F575" s="3"/>
      <c r="G575" s="3"/>
    </row>
    <row r="576" spans="1:7" ht="15.75" customHeight="1" x14ac:dyDescent="0.2">
      <c r="A576" s="4" t="s">
        <v>42</v>
      </c>
      <c r="B576" s="20" t="s">
        <v>396</v>
      </c>
      <c r="C576" s="21">
        <v>2</v>
      </c>
      <c r="D576" s="21">
        <v>2500</v>
      </c>
      <c r="E576" s="13">
        <v>3</v>
      </c>
      <c r="F576" s="3"/>
      <c r="G576" s="3"/>
    </row>
    <row r="577" spans="1:7" ht="15.75" customHeight="1" x14ac:dyDescent="0.2">
      <c r="A577" s="4" t="s">
        <v>42</v>
      </c>
      <c r="B577" s="20" t="s">
        <v>397</v>
      </c>
      <c r="C577" s="21">
        <v>2</v>
      </c>
      <c r="D577" s="21">
        <v>3000</v>
      </c>
      <c r="E577" s="13">
        <v>3</v>
      </c>
      <c r="F577" s="3"/>
      <c r="G577" s="3"/>
    </row>
    <row r="578" spans="1:7" ht="15.75" customHeight="1" x14ac:dyDescent="0.2">
      <c r="A578" s="4" t="s">
        <v>42</v>
      </c>
      <c r="B578" s="20" t="s">
        <v>398</v>
      </c>
      <c r="C578" s="21">
        <v>2</v>
      </c>
      <c r="D578" s="21">
        <v>3000</v>
      </c>
      <c r="E578" s="13">
        <v>3</v>
      </c>
      <c r="F578" s="3"/>
      <c r="G578" s="3"/>
    </row>
    <row r="579" spans="1:7" ht="15.75" customHeight="1" x14ac:dyDescent="0.2">
      <c r="A579" s="4" t="s">
        <v>42</v>
      </c>
      <c r="B579" s="20" t="s">
        <v>399</v>
      </c>
      <c r="C579" s="21">
        <v>2</v>
      </c>
      <c r="D579" s="21">
        <v>1500</v>
      </c>
      <c r="E579" s="13">
        <v>3</v>
      </c>
      <c r="F579" s="3"/>
      <c r="G579" s="3"/>
    </row>
    <row r="580" spans="1:7" ht="15.75" customHeight="1" x14ac:dyDescent="0.2">
      <c r="A580" s="4" t="s">
        <v>42</v>
      </c>
      <c r="B580" s="20" t="s">
        <v>400</v>
      </c>
      <c r="C580" s="21">
        <v>2</v>
      </c>
      <c r="D580" s="21">
        <v>3000</v>
      </c>
      <c r="E580" s="13">
        <v>3</v>
      </c>
      <c r="F580" s="3"/>
      <c r="G580" s="3"/>
    </row>
    <row r="581" spans="1:7" ht="15.75" customHeight="1" x14ac:dyDescent="0.2">
      <c r="A581" s="4" t="s">
        <v>42</v>
      </c>
      <c r="B581" s="20" t="s">
        <v>401</v>
      </c>
      <c r="C581" s="21">
        <v>2</v>
      </c>
      <c r="D581" s="21">
        <v>5000</v>
      </c>
      <c r="E581" s="13">
        <v>3</v>
      </c>
      <c r="F581" s="3"/>
      <c r="G581" s="3"/>
    </row>
    <row r="582" spans="1:7" ht="15.75" customHeight="1" x14ac:dyDescent="0.2">
      <c r="A582" s="4" t="s">
        <v>42</v>
      </c>
      <c r="B582" s="20" t="s">
        <v>402</v>
      </c>
      <c r="C582" s="21">
        <v>2</v>
      </c>
      <c r="D582" s="21">
        <v>2500</v>
      </c>
      <c r="E582" s="13">
        <v>3</v>
      </c>
      <c r="F582" s="3"/>
      <c r="G582" s="3"/>
    </row>
    <row r="583" spans="1:7" ht="15.75" customHeight="1" x14ac:dyDescent="0.2">
      <c r="A583" s="4" t="s">
        <v>42</v>
      </c>
      <c r="B583" s="20" t="s">
        <v>403</v>
      </c>
      <c r="C583" s="21">
        <v>2</v>
      </c>
      <c r="D583" s="21">
        <v>2500</v>
      </c>
      <c r="E583" s="13">
        <v>3</v>
      </c>
      <c r="F583" s="3"/>
      <c r="G583" s="3"/>
    </row>
    <row r="584" spans="1:7" ht="15.75" customHeight="1" x14ac:dyDescent="0.2">
      <c r="A584" s="4" t="s">
        <v>42</v>
      </c>
      <c r="B584" s="20" t="s">
        <v>404</v>
      </c>
      <c r="C584" s="21">
        <v>2</v>
      </c>
      <c r="D584" s="21">
        <v>33000</v>
      </c>
      <c r="E584" s="13">
        <v>3</v>
      </c>
      <c r="F584" s="3"/>
      <c r="G584" s="3"/>
    </row>
    <row r="585" spans="1:7" ht="15.75" customHeight="1" x14ac:dyDescent="0.2">
      <c r="A585" s="4" t="s">
        <v>42</v>
      </c>
      <c r="B585" s="20" t="s">
        <v>404</v>
      </c>
      <c r="C585" s="21">
        <v>2</v>
      </c>
      <c r="D585" s="21">
        <v>1500</v>
      </c>
      <c r="E585" s="13">
        <v>3</v>
      </c>
      <c r="F585" s="3"/>
      <c r="G585" s="3"/>
    </row>
    <row r="586" spans="1:7" ht="15.75" customHeight="1" x14ac:dyDescent="0.2">
      <c r="A586" s="4" t="s">
        <v>42</v>
      </c>
      <c r="B586" s="20" t="s">
        <v>405</v>
      </c>
      <c r="C586" s="21">
        <v>2</v>
      </c>
      <c r="D586" s="21">
        <v>10000</v>
      </c>
      <c r="E586" s="13">
        <v>3</v>
      </c>
      <c r="F586" s="3"/>
      <c r="G586" s="3"/>
    </row>
    <row r="587" spans="1:7" ht="15.75" customHeight="1" x14ac:dyDescent="0.2">
      <c r="A587" s="4" t="s">
        <v>42</v>
      </c>
      <c r="B587" s="20" t="s">
        <v>406</v>
      </c>
      <c r="C587" s="21">
        <v>2</v>
      </c>
      <c r="D587" s="21">
        <v>3300</v>
      </c>
      <c r="E587" s="13">
        <v>3</v>
      </c>
      <c r="F587" s="3"/>
      <c r="G587" s="3"/>
    </row>
    <row r="588" spans="1:7" ht="15.75" customHeight="1" x14ac:dyDescent="0.2">
      <c r="A588" s="4" t="s">
        <v>42</v>
      </c>
      <c r="B588" s="20" t="s">
        <v>407</v>
      </c>
      <c r="C588" s="21">
        <v>2</v>
      </c>
      <c r="D588" s="21">
        <v>11803</v>
      </c>
      <c r="E588" s="13">
        <v>5</v>
      </c>
      <c r="F588" s="3"/>
      <c r="G588" s="3"/>
    </row>
    <row r="589" spans="1:7" ht="15.75" customHeight="1" x14ac:dyDescent="0.2">
      <c r="A589" s="4" t="s">
        <v>42</v>
      </c>
      <c r="B589" s="20" t="s">
        <v>407</v>
      </c>
      <c r="C589" s="21">
        <v>2</v>
      </c>
      <c r="D589" s="21">
        <v>111178</v>
      </c>
      <c r="E589" s="13">
        <v>5</v>
      </c>
      <c r="F589" s="3"/>
      <c r="G589" s="3"/>
    </row>
    <row r="590" spans="1:7" ht="15.75" customHeight="1" x14ac:dyDescent="0.2">
      <c r="A590" s="4" t="s">
        <v>42</v>
      </c>
      <c r="B590" s="20" t="s">
        <v>407</v>
      </c>
      <c r="C590" s="21">
        <v>2</v>
      </c>
      <c r="D590" s="21">
        <v>51401</v>
      </c>
      <c r="E590" s="13">
        <v>5</v>
      </c>
      <c r="F590" s="3"/>
      <c r="G590" s="3"/>
    </row>
    <row r="591" spans="1:7" ht="15.75" customHeight="1" x14ac:dyDescent="0.2">
      <c r="A591" s="4" t="s">
        <v>42</v>
      </c>
      <c r="B591" s="20" t="s">
        <v>407</v>
      </c>
      <c r="C591" s="21">
        <v>2</v>
      </c>
      <c r="D591" s="21">
        <v>12039</v>
      </c>
      <c r="E591" s="13">
        <v>5</v>
      </c>
      <c r="F591" s="3"/>
      <c r="G591" s="3"/>
    </row>
    <row r="592" spans="1:7" ht="15.75" customHeight="1" x14ac:dyDescent="0.2">
      <c r="A592" s="4" t="s">
        <v>42</v>
      </c>
      <c r="B592" s="20" t="s">
        <v>408</v>
      </c>
      <c r="C592" s="21">
        <v>2</v>
      </c>
      <c r="D592" s="21">
        <v>1100000</v>
      </c>
      <c r="E592" s="13">
        <v>5</v>
      </c>
      <c r="F592" s="3"/>
      <c r="G592" s="3"/>
    </row>
    <row r="593" spans="1:7" ht="15.75" customHeight="1" x14ac:dyDescent="0.2">
      <c r="A593" s="4" t="s">
        <v>42</v>
      </c>
      <c r="B593" s="20" t="s">
        <v>409</v>
      </c>
      <c r="C593" s="21">
        <v>2</v>
      </c>
      <c r="D593" s="21">
        <v>114400</v>
      </c>
      <c r="E593" s="13">
        <v>5</v>
      </c>
      <c r="F593" s="3"/>
      <c r="G593" s="3"/>
    </row>
    <row r="594" spans="1:7" ht="15.75" customHeight="1" x14ac:dyDescent="0.2">
      <c r="A594" s="4" t="s">
        <v>42</v>
      </c>
      <c r="B594" s="20" t="s">
        <v>410</v>
      </c>
      <c r="C594" s="21">
        <v>2</v>
      </c>
      <c r="D594" s="21">
        <v>2456</v>
      </c>
      <c r="E594" s="13">
        <v>6</v>
      </c>
      <c r="F594" s="3"/>
      <c r="G594" s="3"/>
    </row>
    <row r="595" spans="1:7" ht="15.75" customHeight="1" x14ac:dyDescent="0.2">
      <c r="A595" s="4" t="s">
        <v>42</v>
      </c>
      <c r="B595" s="20" t="s">
        <v>411</v>
      </c>
      <c r="C595" s="21">
        <v>2</v>
      </c>
      <c r="D595" s="21">
        <v>5000</v>
      </c>
      <c r="E595" s="13">
        <v>6</v>
      </c>
      <c r="F595" s="3"/>
      <c r="G595" s="3"/>
    </row>
    <row r="596" spans="1:7" ht="15.75" customHeight="1" x14ac:dyDescent="0.2">
      <c r="A596" s="4" t="s">
        <v>42</v>
      </c>
      <c r="B596" s="20" t="s">
        <v>412</v>
      </c>
      <c r="C596" s="21">
        <v>2</v>
      </c>
      <c r="D596" s="21">
        <v>5000</v>
      </c>
      <c r="E596" s="13">
        <v>6</v>
      </c>
      <c r="F596" s="3"/>
      <c r="G596" s="3"/>
    </row>
    <row r="597" spans="1:7" ht="15.75" customHeight="1" x14ac:dyDescent="0.2">
      <c r="A597" s="4" t="s">
        <v>42</v>
      </c>
      <c r="B597" s="20" t="s">
        <v>413</v>
      </c>
      <c r="C597" s="21">
        <v>2</v>
      </c>
      <c r="D597" s="21">
        <v>3500</v>
      </c>
      <c r="E597" s="13">
        <v>3</v>
      </c>
      <c r="F597" s="3"/>
      <c r="G597" s="3"/>
    </row>
    <row r="598" spans="1:7" ht="15.75" customHeight="1" x14ac:dyDescent="0.2">
      <c r="A598" s="4" t="s">
        <v>42</v>
      </c>
      <c r="B598" s="20" t="s">
        <v>414</v>
      </c>
      <c r="C598" s="21">
        <v>2</v>
      </c>
      <c r="D598" s="21">
        <v>1500</v>
      </c>
      <c r="E598" s="13">
        <v>6</v>
      </c>
      <c r="F598" s="3"/>
      <c r="G598" s="3"/>
    </row>
    <row r="599" spans="1:7" ht="15.75" customHeight="1" x14ac:dyDescent="0.2">
      <c r="A599" s="4" t="s">
        <v>42</v>
      </c>
      <c r="B599" s="20" t="s">
        <v>415</v>
      </c>
      <c r="C599" s="21">
        <v>2</v>
      </c>
      <c r="D599" s="21">
        <v>5000</v>
      </c>
      <c r="E599" s="13">
        <v>3</v>
      </c>
      <c r="F599" s="3"/>
      <c r="G599" s="3"/>
    </row>
    <row r="600" spans="1:7" ht="15.75" customHeight="1" x14ac:dyDescent="0.2">
      <c r="A600" s="4" t="s">
        <v>42</v>
      </c>
      <c r="B600" s="20" t="s">
        <v>416</v>
      </c>
      <c r="C600" s="21">
        <v>2</v>
      </c>
      <c r="D600" s="21">
        <v>10000</v>
      </c>
      <c r="E600" s="13">
        <v>3</v>
      </c>
      <c r="F600" s="3"/>
      <c r="G600" s="3"/>
    </row>
    <row r="601" spans="1:7" ht="15.75" customHeight="1" x14ac:dyDescent="0.2">
      <c r="A601" s="4" t="s">
        <v>42</v>
      </c>
      <c r="B601" s="20" t="s">
        <v>417</v>
      </c>
      <c r="C601" s="21">
        <v>2</v>
      </c>
      <c r="D601" s="21">
        <v>6000</v>
      </c>
      <c r="E601" s="13">
        <v>6</v>
      </c>
      <c r="F601" s="3"/>
      <c r="G601" s="3"/>
    </row>
    <row r="602" spans="1:7" ht="15.75" customHeight="1" x14ac:dyDescent="0.2">
      <c r="A602" s="4" t="s">
        <v>42</v>
      </c>
      <c r="B602" s="20" t="s">
        <v>417</v>
      </c>
      <c r="C602" s="21">
        <v>2</v>
      </c>
      <c r="D602" s="21">
        <v>33000</v>
      </c>
      <c r="E602" s="13">
        <v>6</v>
      </c>
      <c r="F602" s="3"/>
      <c r="G602" s="3"/>
    </row>
    <row r="603" spans="1:7" ht="15.75" customHeight="1" x14ac:dyDescent="0.2">
      <c r="A603" s="4" t="s">
        <v>42</v>
      </c>
      <c r="B603" s="20" t="s">
        <v>418</v>
      </c>
      <c r="C603" s="21">
        <v>2</v>
      </c>
      <c r="D603" s="21">
        <v>4434</v>
      </c>
      <c r="E603" s="13">
        <v>3</v>
      </c>
      <c r="F603" s="3"/>
      <c r="G603" s="3"/>
    </row>
    <row r="604" spans="1:7" ht="15.75" customHeight="1" x14ac:dyDescent="0.2">
      <c r="A604" s="4" t="s">
        <v>42</v>
      </c>
      <c r="B604" s="20" t="s">
        <v>419</v>
      </c>
      <c r="C604" s="21">
        <v>2</v>
      </c>
      <c r="D604" s="21">
        <v>1250</v>
      </c>
      <c r="E604" s="13">
        <v>3</v>
      </c>
      <c r="F604" s="3"/>
      <c r="G604" s="3"/>
    </row>
    <row r="605" spans="1:7" ht="15.75" customHeight="1" x14ac:dyDescent="0.2">
      <c r="A605" s="23" t="s">
        <v>420</v>
      </c>
      <c r="B605" s="27" t="s">
        <v>421</v>
      </c>
      <c r="C605" s="28">
        <v>1</v>
      </c>
      <c r="D605" s="28">
        <v>2469</v>
      </c>
      <c r="E605" s="29">
        <v>7</v>
      </c>
      <c r="F605" s="3"/>
      <c r="G605" s="3"/>
    </row>
    <row r="606" spans="1:7" ht="15.75" customHeight="1" x14ac:dyDescent="0.2">
      <c r="A606" s="23" t="s">
        <v>42</v>
      </c>
      <c r="B606" s="27" t="s">
        <v>422</v>
      </c>
      <c r="C606" s="28">
        <v>1</v>
      </c>
      <c r="D606" s="28">
        <v>3160</v>
      </c>
      <c r="E606" s="29">
        <v>7</v>
      </c>
      <c r="F606" s="3"/>
      <c r="G606" s="3"/>
    </row>
    <row r="607" spans="1:7" ht="15.75" customHeight="1" x14ac:dyDescent="0.2">
      <c r="A607" s="23" t="s">
        <v>42</v>
      </c>
      <c r="B607" s="27" t="s">
        <v>150</v>
      </c>
      <c r="C607" s="28">
        <v>1</v>
      </c>
      <c r="D607" s="28">
        <v>1650</v>
      </c>
      <c r="E607" s="29">
        <v>7</v>
      </c>
      <c r="F607" s="3"/>
      <c r="G607" s="3"/>
    </row>
    <row r="608" spans="1:7" ht="15.75" customHeight="1" x14ac:dyDescent="0.2">
      <c r="A608" s="23" t="s">
        <v>42</v>
      </c>
      <c r="B608" s="27" t="s">
        <v>423</v>
      </c>
      <c r="C608" s="28">
        <v>1</v>
      </c>
      <c r="D608" s="28">
        <v>3885</v>
      </c>
      <c r="E608" s="29">
        <v>7</v>
      </c>
      <c r="F608" s="3"/>
      <c r="G608" s="3"/>
    </row>
    <row r="609" spans="1:7" ht="15.75" customHeight="1" x14ac:dyDescent="0.2">
      <c r="A609" s="23" t="s">
        <v>42</v>
      </c>
      <c r="B609" s="27" t="s">
        <v>423</v>
      </c>
      <c r="C609" s="28">
        <v>1</v>
      </c>
      <c r="D609" s="28">
        <v>2150</v>
      </c>
      <c r="E609" s="29">
        <v>7</v>
      </c>
      <c r="F609" s="3"/>
      <c r="G609" s="3"/>
    </row>
    <row r="610" spans="1:7" ht="15.75" customHeight="1" x14ac:dyDescent="0.2">
      <c r="A610" s="23" t="s">
        <v>42</v>
      </c>
      <c r="B610" s="27" t="s">
        <v>424</v>
      </c>
      <c r="C610" s="28">
        <v>2</v>
      </c>
      <c r="D610" s="28">
        <v>2000</v>
      </c>
      <c r="E610" s="29">
        <v>7</v>
      </c>
      <c r="F610" s="3"/>
      <c r="G610" s="3"/>
    </row>
    <row r="611" spans="1:7" ht="15.75" customHeight="1" x14ac:dyDescent="0.2">
      <c r="A611" s="23" t="s">
        <v>42</v>
      </c>
      <c r="B611" s="27" t="s">
        <v>425</v>
      </c>
      <c r="C611" s="28">
        <v>2</v>
      </c>
      <c r="D611" s="28">
        <v>3000</v>
      </c>
      <c r="E611" s="29">
        <v>7</v>
      </c>
      <c r="F611" s="3"/>
      <c r="G611" s="3"/>
    </row>
    <row r="612" spans="1:7" ht="15.75" customHeight="1" x14ac:dyDescent="0.2">
      <c r="A612" s="23" t="s">
        <v>42</v>
      </c>
      <c r="B612" s="27" t="s">
        <v>426</v>
      </c>
      <c r="C612" s="28">
        <v>2</v>
      </c>
      <c r="D612" s="28">
        <v>5000</v>
      </c>
      <c r="E612" s="29">
        <v>7</v>
      </c>
      <c r="F612" s="3"/>
      <c r="G612" s="3"/>
    </row>
    <row r="613" spans="1:7" ht="15.75" customHeight="1" x14ac:dyDescent="0.2">
      <c r="A613" s="23" t="s">
        <v>42</v>
      </c>
      <c r="B613" s="27" t="s">
        <v>427</v>
      </c>
      <c r="C613" s="28">
        <v>2</v>
      </c>
      <c r="D613" s="28">
        <v>33000</v>
      </c>
      <c r="E613" s="29">
        <v>7</v>
      </c>
      <c r="F613" s="3"/>
      <c r="G613" s="3"/>
    </row>
    <row r="614" spans="1:7" ht="15.75" customHeight="1" x14ac:dyDescent="0.2">
      <c r="A614" s="23" t="s">
        <v>42</v>
      </c>
      <c r="B614" s="27" t="s">
        <v>428</v>
      </c>
      <c r="C614" s="28">
        <v>2</v>
      </c>
      <c r="D614" s="28">
        <v>2000</v>
      </c>
      <c r="E614" s="29">
        <v>7</v>
      </c>
      <c r="F614" s="3"/>
      <c r="G614" s="3"/>
    </row>
    <row r="615" spans="1:7" ht="15.75" customHeight="1" x14ac:dyDescent="0.2">
      <c r="A615" s="23" t="s">
        <v>42</v>
      </c>
      <c r="B615" s="27" t="s">
        <v>429</v>
      </c>
      <c r="C615" s="28">
        <v>2</v>
      </c>
      <c r="D615" s="28">
        <v>33000</v>
      </c>
      <c r="E615" s="29">
        <v>7</v>
      </c>
      <c r="F615" s="3"/>
      <c r="G615" s="3"/>
    </row>
    <row r="616" spans="1:7" ht="15.75" customHeight="1" x14ac:dyDescent="0.2">
      <c r="A616" s="23" t="s">
        <v>42</v>
      </c>
      <c r="B616" s="27" t="s">
        <v>429</v>
      </c>
      <c r="C616" s="28">
        <v>2</v>
      </c>
      <c r="D616" s="28">
        <v>5000</v>
      </c>
      <c r="E616" s="29">
        <v>7</v>
      </c>
      <c r="F616" s="3"/>
      <c r="G616" s="3"/>
    </row>
    <row r="617" spans="1:7" ht="15.75" customHeight="1" x14ac:dyDescent="0.2">
      <c r="A617" s="23" t="s">
        <v>42</v>
      </c>
      <c r="B617" s="27" t="s">
        <v>430</v>
      </c>
      <c r="C617" s="28">
        <v>2</v>
      </c>
      <c r="D617" s="28">
        <v>3000</v>
      </c>
      <c r="E617" s="29">
        <v>7</v>
      </c>
      <c r="F617" s="3"/>
      <c r="G617" s="3"/>
    </row>
    <row r="618" spans="1:7" ht="15.75" customHeight="1" x14ac:dyDescent="0.2">
      <c r="A618" s="23" t="s">
        <v>42</v>
      </c>
      <c r="B618" s="27" t="s">
        <v>430</v>
      </c>
      <c r="C618" s="28">
        <v>2</v>
      </c>
      <c r="D618" s="28">
        <v>38500</v>
      </c>
      <c r="E618" s="29">
        <v>7</v>
      </c>
      <c r="F618" s="3"/>
      <c r="G618" s="3"/>
    </row>
    <row r="619" spans="1:7" ht="15.75" customHeight="1" x14ac:dyDescent="0.2">
      <c r="A619" s="23" t="s">
        <v>42</v>
      </c>
      <c r="B619" s="27" t="s">
        <v>430</v>
      </c>
      <c r="C619" s="28">
        <v>2</v>
      </c>
      <c r="D619" s="28">
        <v>2500</v>
      </c>
      <c r="E619" s="29">
        <v>7</v>
      </c>
      <c r="F619" s="3"/>
      <c r="G619" s="3"/>
    </row>
    <row r="620" spans="1:7" ht="15.75" customHeight="1" x14ac:dyDescent="0.2">
      <c r="A620" s="23" t="s">
        <v>42</v>
      </c>
      <c r="B620" s="27" t="s">
        <v>430</v>
      </c>
      <c r="C620" s="28">
        <v>2</v>
      </c>
      <c r="D620" s="28">
        <v>4000</v>
      </c>
      <c r="E620" s="29">
        <v>7</v>
      </c>
      <c r="F620" s="3"/>
      <c r="G620" s="3"/>
    </row>
    <row r="621" spans="1:7" ht="15.75" customHeight="1" x14ac:dyDescent="0.2">
      <c r="A621" s="23" t="s">
        <v>42</v>
      </c>
      <c r="B621" s="27" t="s">
        <v>431</v>
      </c>
      <c r="C621" s="28">
        <v>2</v>
      </c>
      <c r="D621" s="28">
        <v>4000</v>
      </c>
      <c r="E621" s="29">
        <v>7</v>
      </c>
      <c r="F621" s="3"/>
      <c r="G621" s="3"/>
    </row>
    <row r="622" spans="1:7" ht="15.75" customHeight="1" x14ac:dyDescent="0.2">
      <c r="A622" s="23" t="s">
        <v>42</v>
      </c>
      <c r="B622" s="27" t="s">
        <v>431</v>
      </c>
      <c r="C622" s="28">
        <v>2</v>
      </c>
      <c r="D622" s="28">
        <v>12000</v>
      </c>
      <c r="E622" s="29">
        <v>7</v>
      </c>
      <c r="F622" s="3"/>
      <c r="G622" s="3"/>
    </row>
    <row r="623" spans="1:7" ht="15.75" customHeight="1" x14ac:dyDescent="0.2">
      <c r="A623" s="23" t="s">
        <v>42</v>
      </c>
      <c r="B623" s="27" t="s">
        <v>432</v>
      </c>
      <c r="C623" s="28">
        <v>2</v>
      </c>
      <c r="D623" s="28">
        <v>5500</v>
      </c>
      <c r="E623" s="29">
        <v>7</v>
      </c>
      <c r="F623" s="3"/>
      <c r="G623" s="3"/>
    </row>
    <row r="624" spans="1:7" ht="15.75" customHeight="1" x14ac:dyDescent="0.2">
      <c r="A624" s="23" t="s">
        <v>42</v>
      </c>
      <c r="B624" s="27" t="s">
        <v>432</v>
      </c>
      <c r="C624" s="28">
        <v>2</v>
      </c>
      <c r="D624" s="28">
        <v>5500</v>
      </c>
      <c r="E624" s="29">
        <v>7</v>
      </c>
      <c r="F624" s="3"/>
      <c r="G624" s="3"/>
    </row>
    <row r="625" spans="1:7" ht="15.75" customHeight="1" x14ac:dyDescent="0.2">
      <c r="A625" s="23" t="s">
        <v>42</v>
      </c>
      <c r="B625" s="27" t="s">
        <v>432</v>
      </c>
      <c r="C625" s="28">
        <v>2</v>
      </c>
      <c r="D625" s="28">
        <v>5500</v>
      </c>
      <c r="E625" s="29">
        <v>7</v>
      </c>
      <c r="F625" s="3"/>
      <c r="G625" s="3"/>
    </row>
    <row r="626" spans="1:7" ht="15.75" customHeight="1" x14ac:dyDescent="0.2">
      <c r="A626" s="23" t="s">
        <v>42</v>
      </c>
      <c r="B626" s="27" t="s">
        <v>432</v>
      </c>
      <c r="C626" s="28">
        <v>2</v>
      </c>
      <c r="D626" s="28">
        <v>5500</v>
      </c>
      <c r="E626" s="29">
        <v>7</v>
      </c>
      <c r="F626" s="3"/>
      <c r="G626" s="3"/>
    </row>
    <row r="627" spans="1:7" ht="15.75" customHeight="1" x14ac:dyDescent="0.2">
      <c r="A627" s="23" t="s">
        <v>42</v>
      </c>
      <c r="B627" s="27" t="s">
        <v>432</v>
      </c>
      <c r="C627" s="28">
        <v>2</v>
      </c>
      <c r="D627" s="28">
        <v>5500</v>
      </c>
      <c r="E627" s="29">
        <v>7</v>
      </c>
      <c r="F627" s="3"/>
      <c r="G627" s="3"/>
    </row>
    <row r="628" spans="1:7" ht="15.75" customHeight="1" x14ac:dyDescent="0.2">
      <c r="A628" s="23" t="s">
        <v>42</v>
      </c>
      <c r="B628" s="27" t="s">
        <v>433</v>
      </c>
      <c r="C628" s="28">
        <v>2</v>
      </c>
      <c r="D628" s="28">
        <v>3000</v>
      </c>
      <c r="E628" s="29">
        <v>7</v>
      </c>
      <c r="F628" s="3"/>
      <c r="G628" s="3"/>
    </row>
    <row r="629" spans="1:7" ht="15.75" customHeight="1" x14ac:dyDescent="0.2">
      <c r="A629" s="23" t="s">
        <v>42</v>
      </c>
      <c r="B629" s="27" t="s">
        <v>433</v>
      </c>
      <c r="C629" s="28">
        <v>2</v>
      </c>
      <c r="D629" s="28">
        <v>16500</v>
      </c>
      <c r="E629" s="29">
        <v>7</v>
      </c>
      <c r="F629" s="3"/>
      <c r="G629" s="3"/>
    </row>
    <row r="630" spans="1:7" ht="15.75" customHeight="1" x14ac:dyDescent="0.2">
      <c r="A630" s="23" t="s">
        <v>42</v>
      </c>
      <c r="B630" s="27" t="s">
        <v>433</v>
      </c>
      <c r="C630" s="28">
        <v>2</v>
      </c>
      <c r="D630" s="28">
        <v>3000</v>
      </c>
      <c r="E630" s="29">
        <v>7</v>
      </c>
      <c r="F630" s="3"/>
      <c r="G630" s="3"/>
    </row>
    <row r="631" spans="1:7" ht="15.75" customHeight="1" x14ac:dyDescent="0.2">
      <c r="A631" s="23" t="s">
        <v>42</v>
      </c>
      <c r="B631" s="27" t="s">
        <v>434</v>
      </c>
      <c r="C631" s="28">
        <v>2</v>
      </c>
      <c r="D631" s="28">
        <v>4500</v>
      </c>
      <c r="E631" s="29">
        <v>7</v>
      </c>
      <c r="F631" s="3"/>
      <c r="G631" s="3"/>
    </row>
    <row r="632" spans="1:7" ht="15.75" customHeight="1" x14ac:dyDescent="0.2">
      <c r="A632" s="23" t="s">
        <v>42</v>
      </c>
      <c r="B632" s="27" t="s">
        <v>435</v>
      </c>
      <c r="C632" s="28">
        <v>2</v>
      </c>
      <c r="D632" s="28">
        <v>22000</v>
      </c>
      <c r="E632" s="29">
        <v>7</v>
      </c>
      <c r="F632" s="3"/>
      <c r="G632" s="3"/>
    </row>
    <row r="633" spans="1:7" ht="15.75" customHeight="1" x14ac:dyDescent="0.2">
      <c r="A633" s="23" t="s">
        <v>42</v>
      </c>
      <c r="B633" s="27" t="s">
        <v>436</v>
      </c>
      <c r="C633" s="28">
        <v>2</v>
      </c>
      <c r="D633" s="28">
        <v>38500</v>
      </c>
      <c r="E633" s="29">
        <v>7</v>
      </c>
      <c r="F633" s="3"/>
      <c r="G633" s="3"/>
    </row>
    <row r="634" spans="1:7" ht="15.75" customHeight="1" x14ac:dyDescent="0.2">
      <c r="A634" s="23" t="s">
        <v>42</v>
      </c>
      <c r="B634" s="27" t="s">
        <v>436</v>
      </c>
      <c r="C634" s="28">
        <v>2</v>
      </c>
      <c r="D634" s="28">
        <v>9000</v>
      </c>
      <c r="E634" s="29">
        <v>7</v>
      </c>
      <c r="F634" s="3"/>
      <c r="G634" s="3"/>
    </row>
    <row r="635" spans="1:7" ht="15.75" customHeight="1" x14ac:dyDescent="0.2">
      <c r="A635" s="23" t="s">
        <v>42</v>
      </c>
      <c r="B635" s="27" t="s">
        <v>436</v>
      </c>
      <c r="C635" s="28">
        <v>2</v>
      </c>
      <c r="D635" s="28">
        <v>3500</v>
      </c>
      <c r="E635" s="29">
        <v>7</v>
      </c>
      <c r="F635" s="3"/>
      <c r="G635" s="3"/>
    </row>
    <row r="636" spans="1:7" ht="15.75" customHeight="1" x14ac:dyDescent="0.2">
      <c r="A636" s="23" t="s">
        <v>42</v>
      </c>
      <c r="B636" s="27" t="s">
        <v>437</v>
      </c>
      <c r="C636" s="28">
        <v>2</v>
      </c>
      <c r="D636" s="28">
        <v>1500</v>
      </c>
      <c r="E636" s="29">
        <v>7</v>
      </c>
      <c r="F636" s="3"/>
      <c r="G636" s="3"/>
    </row>
    <row r="637" spans="1:7" ht="15.75" customHeight="1" x14ac:dyDescent="0.2">
      <c r="A637" s="23" t="s">
        <v>42</v>
      </c>
      <c r="B637" s="27" t="s">
        <v>421</v>
      </c>
      <c r="C637" s="28">
        <v>2</v>
      </c>
      <c r="D637" s="28">
        <v>3500</v>
      </c>
      <c r="E637" s="29">
        <v>7</v>
      </c>
      <c r="F637" s="3"/>
      <c r="G637" s="3"/>
    </row>
    <row r="638" spans="1:7" ht="15.75" customHeight="1" x14ac:dyDescent="0.2">
      <c r="A638" s="23" t="s">
        <v>42</v>
      </c>
      <c r="B638" s="27" t="s">
        <v>421</v>
      </c>
      <c r="C638" s="28">
        <v>2</v>
      </c>
      <c r="D638" s="28">
        <v>5000</v>
      </c>
      <c r="E638" s="29">
        <v>7</v>
      </c>
      <c r="F638" s="3"/>
      <c r="G638" s="3"/>
    </row>
    <row r="639" spans="1:7" ht="15.75" customHeight="1" x14ac:dyDescent="0.2">
      <c r="A639" s="23" t="s">
        <v>42</v>
      </c>
      <c r="B639" s="27" t="s">
        <v>421</v>
      </c>
      <c r="C639" s="28">
        <v>2</v>
      </c>
      <c r="D639" s="28">
        <v>82500</v>
      </c>
      <c r="E639" s="29">
        <v>7</v>
      </c>
      <c r="F639" s="3"/>
      <c r="G639" s="3"/>
    </row>
    <row r="640" spans="1:7" ht="15.75" customHeight="1" x14ac:dyDescent="0.2">
      <c r="A640" s="23" t="s">
        <v>42</v>
      </c>
      <c r="B640" s="27" t="s">
        <v>421</v>
      </c>
      <c r="C640" s="28">
        <v>2</v>
      </c>
      <c r="D640" s="28">
        <v>3500</v>
      </c>
      <c r="E640" s="29">
        <v>7</v>
      </c>
      <c r="F640" s="3"/>
      <c r="G640" s="3"/>
    </row>
    <row r="641" spans="1:7" ht="15.75" customHeight="1" x14ac:dyDescent="0.2">
      <c r="A641" s="23" t="s">
        <v>42</v>
      </c>
      <c r="B641" s="27" t="s">
        <v>438</v>
      </c>
      <c r="C641" s="28">
        <v>2</v>
      </c>
      <c r="D641" s="28">
        <v>18000</v>
      </c>
      <c r="E641" s="29">
        <v>7</v>
      </c>
      <c r="F641" s="3"/>
      <c r="G641" s="3"/>
    </row>
    <row r="642" spans="1:7" ht="15.75" customHeight="1" x14ac:dyDescent="0.2">
      <c r="A642" s="23" t="s">
        <v>42</v>
      </c>
      <c r="B642" s="27" t="s">
        <v>438</v>
      </c>
      <c r="C642" s="28">
        <v>2</v>
      </c>
      <c r="D642" s="28">
        <v>5000</v>
      </c>
      <c r="E642" s="29">
        <v>7</v>
      </c>
      <c r="F642" s="3"/>
      <c r="G642" s="3"/>
    </row>
    <row r="643" spans="1:7" ht="15.75" customHeight="1" x14ac:dyDescent="0.2">
      <c r="A643" s="23" t="s">
        <v>42</v>
      </c>
      <c r="B643" s="27" t="s">
        <v>438</v>
      </c>
      <c r="C643" s="28">
        <v>2</v>
      </c>
      <c r="D643" s="28">
        <v>55000</v>
      </c>
      <c r="E643" s="29">
        <v>7</v>
      </c>
      <c r="F643" s="3"/>
      <c r="G643" s="3"/>
    </row>
    <row r="644" spans="1:7" ht="15.75" customHeight="1" x14ac:dyDescent="0.2">
      <c r="A644" s="23" t="s">
        <v>42</v>
      </c>
      <c r="B644" s="27" t="s">
        <v>439</v>
      </c>
      <c r="C644" s="28">
        <v>2</v>
      </c>
      <c r="D644" s="28">
        <v>27500</v>
      </c>
      <c r="E644" s="29">
        <v>7</v>
      </c>
      <c r="F644" s="3"/>
      <c r="G644" s="3"/>
    </row>
    <row r="645" spans="1:7" ht="15.75" customHeight="1" x14ac:dyDescent="0.2">
      <c r="A645" s="23" t="s">
        <v>42</v>
      </c>
      <c r="B645" s="27" t="s">
        <v>440</v>
      </c>
      <c r="C645" s="28">
        <v>2</v>
      </c>
      <c r="D645" s="28">
        <v>1500</v>
      </c>
      <c r="E645" s="29">
        <v>7</v>
      </c>
      <c r="F645" s="3"/>
      <c r="G645" s="3"/>
    </row>
    <row r="646" spans="1:7" ht="15.75" customHeight="1" x14ac:dyDescent="0.2">
      <c r="A646" s="23" t="s">
        <v>42</v>
      </c>
      <c r="B646" s="27" t="s">
        <v>441</v>
      </c>
      <c r="C646" s="28">
        <v>2</v>
      </c>
      <c r="D646" s="28">
        <v>33000</v>
      </c>
      <c r="E646" s="29">
        <v>7</v>
      </c>
      <c r="F646" s="3"/>
      <c r="G646" s="3"/>
    </row>
    <row r="647" spans="1:7" ht="15.75" customHeight="1" x14ac:dyDescent="0.2">
      <c r="A647" s="23" t="s">
        <v>42</v>
      </c>
      <c r="B647" s="27" t="s">
        <v>442</v>
      </c>
      <c r="C647" s="28">
        <v>2</v>
      </c>
      <c r="D647" s="28">
        <v>16000</v>
      </c>
      <c r="E647" s="29">
        <v>7</v>
      </c>
      <c r="F647" s="3"/>
      <c r="G647" s="3"/>
    </row>
    <row r="648" spans="1:7" ht="15.75" customHeight="1" x14ac:dyDescent="0.2">
      <c r="A648" s="23" t="s">
        <v>42</v>
      </c>
      <c r="B648" s="27" t="s">
        <v>443</v>
      </c>
      <c r="C648" s="28">
        <v>2</v>
      </c>
      <c r="D648" s="28">
        <v>27500</v>
      </c>
      <c r="E648" s="29">
        <v>7</v>
      </c>
      <c r="F648" s="3"/>
      <c r="G648" s="3"/>
    </row>
    <row r="649" spans="1:7" ht="15.75" customHeight="1" x14ac:dyDescent="0.2">
      <c r="A649" s="23" t="s">
        <v>42</v>
      </c>
      <c r="B649" s="27" t="s">
        <v>443</v>
      </c>
      <c r="C649" s="28">
        <v>2</v>
      </c>
      <c r="D649" s="28">
        <v>27500</v>
      </c>
      <c r="E649" s="29">
        <v>7</v>
      </c>
      <c r="F649" s="3"/>
      <c r="G649" s="3"/>
    </row>
    <row r="650" spans="1:7" ht="15.75" customHeight="1" x14ac:dyDescent="0.2">
      <c r="A650" s="23" t="s">
        <v>42</v>
      </c>
      <c r="B650" s="27" t="s">
        <v>444</v>
      </c>
      <c r="C650" s="28">
        <v>2</v>
      </c>
      <c r="D650" s="28">
        <v>1500</v>
      </c>
      <c r="E650" s="29">
        <v>7</v>
      </c>
      <c r="F650" s="3"/>
      <c r="G650" s="3"/>
    </row>
    <row r="651" spans="1:7" ht="15.75" customHeight="1" x14ac:dyDescent="0.2">
      <c r="A651" s="23" t="s">
        <v>42</v>
      </c>
      <c r="B651" s="27" t="s">
        <v>445</v>
      </c>
      <c r="C651" s="28">
        <v>2</v>
      </c>
      <c r="D651" s="28">
        <v>3000</v>
      </c>
      <c r="E651" s="29">
        <v>7</v>
      </c>
      <c r="F651" s="3"/>
      <c r="G651" s="3"/>
    </row>
    <row r="652" spans="1:7" ht="15.75" customHeight="1" x14ac:dyDescent="0.2">
      <c r="A652" s="23" t="s">
        <v>42</v>
      </c>
      <c r="B652" s="27" t="s">
        <v>446</v>
      </c>
      <c r="C652" s="28">
        <v>2</v>
      </c>
      <c r="D652" s="28">
        <v>40700</v>
      </c>
      <c r="E652" s="29">
        <v>7</v>
      </c>
      <c r="F652" s="3"/>
      <c r="G652" s="3"/>
    </row>
    <row r="653" spans="1:7" ht="15.75" customHeight="1" x14ac:dyDescent="0.2">
      <c r="A653" s="23" t="s">
        <v>42</v>
      </c>
      <c r="B653" s="27" t="s">
        <v>447</v>
      </c>
      <c r="C653" s="28">
        <v>2</v>
      </c>
      <c r="D653" s="28">
        <v>38500</v>
      </c>
      <c r="E653" s="29">
        <v>7</v>
      </c>
      <c r="F653" s="3"/>
      <c r="G653" s="3"/>
    </row>
    <row r="654" spans="1:7" ht="15.75" customHeight="1" x14ac:dyDescent="0.2">
      <c r="A654" s="23" t="s">
        <v>42</v>
      </c>
      <c r="B654" s="27" t="s">
        <v>448</v>
      </c>
      <c r="C654" s="28">
        <v>2</v>
      </c>
      <c r="D654" s="28">
        <v>5000</v>
      </c>
      <c r="E654" s="29">
        <v>7</v>
      </c>
      <c r="F654" s="3"/>
      <c r="G654" s="3"/>
    </row>
    <row r="655" spans="1:7" ht="15.75" customHeight="1" x14ac:dyDescent="0.2">
      <c r="A655" s="23" t="s">
        <v>42</v>
      </c>
      <c r="B655" s="27" t="s">
        <v>449</v>
      </c>
      <c r="C655" s="28">
        <v>2</v>
      </c>
      <c r="D655" s="28">
        <v>16500</v>
      </c>
      <c r="E655" s="29">
        <v>7</v>
      </c>
      <c r="F655" s="3"/>
      <c r="G655" s="3"/>
    </row>
    <row r="656" spans="1:7" ht="15.75" customHeight="1" x14ac:dyDescent="0.2">
      <c r="A656" s="23" t="s">
        <v>42</v>
      </c>
      <c r="B656" s="27" t="s">
        <v>449</v>
      </c>
      <c r="C656" s="28">
        <v>2</v>
      </c>
      <c r="D656" s="28">
        <v>8000</v>
      </c>
      <c r="E656" s="29">
        <v>7</v>
      </c>
      <c r="F656" s="3"/>
      <c r="G656" s="3"/>
    </row>
    <row r="657" spans="1:7" ht="15.75" customHeight="1" x14ac:dyDescent="0.2">
      <c r="A657" s="23" t="s">
        <v>42</v>
      </c>
      <c r="B657" s="27" t="s">
        <v>450</v>
      </c>
      <c r="C657" s="28">
        <v>2</v>
      </c>
      <c r="D657" s="28">
        <v>33000</v>
      </c>
      <c r="E657" s="29">
        <v>7</v>
      </c>
      <c r="F657" s="3"/>
      <c r="G657" s="3"/>
    </row>
    <row r="658" spans="1:7" ht="15.75" customHeight="1" x14ac:dyDescent="0.2">
      <c r="A658" s="23" t="s">
        <v>42</v>
      </c>
      <c r="B658" s="27" t="s">
        <v>451</v>
      </c>
      <c r="C658" s="28">
        <v>2</v>
      </c>
      <c r="D658" s="28">
        <v>33000</v>
      </c>
      <c r="E658" s="29">
        <v>7</v>
      </c>
      <c r="F658" s="3"/>
      <c r="G658" s="3"/>
    </row>
    <row r="659" spans="1:7" ht="15.75" customHeight="1" x14ac:dyDescent="0.2">
      <c r="A659" s="23" t="s">
        <v>42</v>
      </c>
      <c r="B659" s="27" t="s">
        <v>451</v>
      </c>
      <c r="C659" s="28">
        <v>2</v>
      </c>
      <c r="D659" s="28">
        <v>9000</v>
      </c>
      <c r="E659" s="29">
        <v>7</v>
      </c>
      <c r="F659" s="3"/>
      <c r="G659" s="3"/>
    </row>
    <row r="660" spans="1:7" ht="15.75" customHeight="1" x14ac:dyDescent="0.2">
      <c r="A660" s="23" t="s">
        <v>42</v>
      </c>
      <c r="B660" s="27" t="s">
        <v>451</v>
      </c>
      <c r="C660" s="28">
        <v>2</v>
      </c>
      <c r="D660" s="28">
        <v>4000</v>
      </c>
      <c r="E660" s="29">
        <v>7</v>
      </c>
      <c r="F660" s="3"/>
      <c r="G660" s="3"/>
    </row>
    <row r="661" spans="1:7" ht="15.75" customHeight="1" x14ac:dyDescent="0.2">
      <c r="A661" s="23" t="s">
        <v>42</v>
      </c>
      <c r="B661" s="27" t="s">
        <v>452</v>
      </c>
      <c r="C661" s="28">
        <v>2</v>
      </c>
      <c r="D661" s="28">
        <v>1500</v>
      </c>
      <c r="E661" s="29">
        <v>7</v>
      </c>
      <c r="F661" s="3"/>
      <c r="G661" s="3"/>
    </row>
    <row r="662" spans="1:7" ht="15.75" customHeight="1" x14ac:dyDescent="0.2">
      <c r="A662" s="23" t="s">
        <v>42</v>
      </c>
      <c r="B662" s="27" t="s">
        <v>452</v>
      </c>
      <c r="C662" s="28">
        <v>2</v>
      </c>
      <c r="D662" s="28">
        <v>2500</v>
      </c>
      <c r="E662" s="29">
        <v>7</v>
      </c>
      <c r="F662" s="3"/>
      <c r="G662" s="3"/>
    </row>
    <row r="663" spans="1:7" ht="15.75" customHeight="1" x14ac:dyDescent="0.2">
      <c r="A663" s="23" t="s">
        <v>42</v>
      </c>
      <c r="B663" s="27" t="s">
        <v>452</v>
      </c>
      <c r="C663" s="28">
        <v>2</v>
      </c>
      <c r="D663" s="28">
        <v>2500</v>
      </c>
      <c r="E663" s="29">
        <v>7</v>
      </c>
      <c r="F663" s="3"/>
      <c r="G663" s="3"/>
    </row>
    <row r="664" spans="1:7" ht="15.75" customHeight="1" x14ac:dyDescent="0.2">
      <c r="A664" s="23" t="s">
        <v>42</v>
      </c>
      <c r="B664" s="27" t="s">
        <v>453</v>
      </c>
      <c r="C664" s="28">
        <v>2</v>
      </c>
      <c r="D664" s="28">
        <v>1500</v>
      </c>
      <c r="E664" s="29">
        <v>7</v>
      </c>
      <c r="F664" s="3"/>
      <c r="G664" s="3"/>
    </row>
    <row r="665" spans="1:7" ht="15.75" customHeight="1" x14ac:dyDescent="0.2">
      <c r="A665" s="23" t="s">
        <v>42</v>
      </c>
      <c r="B665" s="27" t="s">
        <v>454</v>
      </c>
      <c r="C665" s="28">
        <v>2</v>
      </c>
      <c r="D665" s="28">
        <v>11000</v>
      </c>
      <c r="E665" s="29">
        <v>7</v>
      </c>
      <c r="F665" s="3"/>
      <c r="G665" s="3"/>
    </row>
    <row r="666" spans="1:7" ht="15.75" customHeight="1" x14ac:dyDescent="0.2">
      <c r="A666" s="23" t="s">
        <v>42</v>
      </c>
      <c r="B666" s="27" t="s">
        <v>454</v>
      </c>
      <c r="C666" s="28">
        <v>2</v>
      </c>
      <c r="D666" s="28">
        <v>4000</v>
      </c>
      <c r="E666" s="29">
        <v>7</v>
      </c>
      <c r="F666" s="3"/>
      <c r="G666" s="3"/>
    </row>
    <row r="667" spans="1:7" ht="15.75" customHeight="1" x14ac:dyDescent="0.2">
      <c r="A667" s="23" t="s">
        <v>42</v>
      </c>
      <c r="B667" s="27" t="s">
        <v>455</v>
      </c>
      <c r="C667" s="28">
        <v>2</v>
      </c>
      <c r="D667" s="28">
        <v>33000</v>
      </c>
      <c r="E667" s="29">
        <v>7</v>
      </c>
      <c r="F667" s="3"/>
      <c r="G667" s="3"/>
    </row>
    <row r="668" spans="1:7" ht="15.75" customHeight="1" x14ac:dyDescent="0.2">
      <c r="A668" s="23" t="s">
        <v>42</v>
      </c>
      <c r="B668" s="27" t="s">
        <v>456</v>
      </c>
      <c r="C668" s="28">
        <v>2</v>
      </c>
      <c r="D668" s="28">
        <v>2000</v>
      </c>
      <c r="E668" s="29">
        <v>7</v>
      </c>
      <c r="F668" s="3"/>
      <c r="G668" s="3"/>
    </row>
    <row r="669" spans="1:7" ht="15.75" customHeight="1" x14ac:dyDescent="0.2">
      <c r="A669" s="23" t="s">
        <v>42</v>
      </c>
      <c r="B669" s="27" t="s">
        <v>457</v>
      </c>
      <c r="C669" s="28">
        <v>2</v>
      </c>
      <c r="D669" s="28">
        <v>1500</v>
      </c>
      <c r="E669" s="29">
        <v>7</v>
      </c>
      <c r="F669" s="3"/>
      <c r="G669" s="3"/>
    </row>
    <row r="670" spans="1:7" ht="15.75" customHeight="1" x14ac:dyDescent="0.2">
      <c r="A670" s="23" t="s">
        <v>42</v>
      </c>
      <c r="B670" s="27" t="s">
        <v>457</v>
      </c>
      <c r="C670" s="28">
        <v>2</v>
      </c>
      <c r="D670" s="28">
        <v>2500</v>
      </c>
      <c r="E670" s="29">
        <v>7</v>
      </c>
      <c r="F670" s="3"/>
      <c r="G670" s="3"/>
    </row>
    <row r="671" spans="1:7" ht="15.75" customHeight="1" x14ac:dyDescent="0.2">
      <c r="A671" s="23" t="s">
        <v>42</v>
      </c>
      <c r="B671" s="27" t="s">
        <v>457</v>
      </c>
      <c r="C671" s="28">
        <v>2</v>
      </c>
      <c r="D671" s="28">
        <v>40000</v>
      </c>
      <c r="E671" s="29">
        <v>7</v>
      </c>
      <c r="F671" s="3"/>
      <c r="G671" s="3"/>
    </row>
    <row r="672" spans="1:7" ht="15.75" customHeight="1" x14ac:dyDescent="0.2">
      <c r="A672" s="23" t="s">
        <v>42</v>
      </c>
      <c r="B672" s="27" t="s">
        <v>457</v>
      </c>
      <c r="C672" s="28">
        <v>2</v>
      </c>
      <c r="D672" s="28">
        <v>4000</v>
      </c>
      <c r="E672" s="29">
        <v>7</v>
      </c>
      <c r="F672" s="3"/>
      <c r="G672" s="3"/>
    </row>
    <row r="673" spans="1:7" ht="15.75" customHeight="1" x14ac:dyDescent="0.2">
      <c r="A673" s="23" t="s">
        <v>42</v>
      </c>
      <c r="B673" s="27" t="s">
        <v>458</v>
      </c>
      <c r="C673" s="28">
        <v>2</v>
      </c>
      <c r="D673" s="28">
        <v>23100</v>
      </c>
      <c r="E673" s="29">
        <v>7</v>
      </c>
      <c r="F673" s="3"/>
      <c r="G673" s="3"/>
    </row>
    <row r="674" spans="1:7" ht="15.75" customHeight="1" x14ac:dyDescent="0.2">
      <c r="A674" s="23" t="s">
        <v>42</v>
      </c>
      <c r="B674" s="27" t="s">
        <v>458</v>
      </c>
      <c r="C674" s="28">
        <v>2</v>
      </c>
      <c r="D674" s="28">
        <v>3500</v>
      </c>
      <c r="E674" s="29">
        <v>7</v>
      </c>
      <c r="F674" s="3"/>
      <c r="G674" s="3"/>
    </row>
    <row r="675" spans="1:7" ht="15.75" customHeight="1" x14ac:dyDescent="0.2">
      <c r="A675" s="23" t="s">
        <v>42</v>
      </c>
      <c r="B675" s="27" t="s">
        <v>458</v>
      </c>
      <c r="C675" s="28">
        <v>2</v>
      </c>
      <c r="D675" s="28">
        <v>1500</v>
      </c>
      <c r="E675" s="29">
        <v>7</v>
      </c>
      <c r="F675" s="3"/>
      <c r="G675" s="3"/>
    </row>
    <row r="676" spans="1:7" ht="15.75" customHeight="1" x14ac:dyDescent="0.2">
      <c r="A676" s="4" t="s">
        <v>42</v>
      </c>
      <c r="B676" s="20" t="s">
        <v>459</v>
      </c>
      <c r="C676" s="21">
        <v>2</v>
      </c>
      <c r="D676" s="21">
        <v>11000</v>
      </c>
      <c r="E676" s="13">
        <v>7</v>
      </c>
      <c r="F676" s="3"/>
      <c r="G676" s="3"/>
    </row>
    <row r="677" spans="1:7" ht="15.75" customHeight="1" x14ac:dyDescent="0.2">
      <c r="A677" s="23" t="s">
        <v>42</v>
      </c>
      <c r="B677" s="27" t="s">
        <v>460</v>
      </c>
      <c r="C677" s="28">
        <v>2</v>
      </c>
      <c r="D677" s="28">
        <v>3500</v>
      </c>
      <c r="E677" s="29">
        <v>7</v>
      </c>
      <c r="F677" s="3"/>
      <c r="G677" s="3"/>
    </row>
    <row r="678" spans="1:7" ht="15.75" customHeight="1" x14ac:dyDescent="0.2">
      <c r="A678" s="23" t="s">
        <v>42</v>
      </c>
      <c r="B678" s="27" t="s">
        <v>460</v>
      </c>
      <c r="C678" s="28">
        <v>2</v>
      </c>
      <c r="D678" s="28">
        <v>38500</v>
      </c>
      <c r="E678" s="29">
        <v>7</v>
      </c>
      <c r="F678" s="3"/>
      <c r="G678" s="3"/>
    </row>
    <row r="679" spans="1:7" ht="15.75" customHeight="1" x14ac:dyDescent="0.2">
      <c r="A679" s="23" t="s">
        <v>42</v>
      </c>
      <c r="B679" s="27" t="s">
        <v>461</v>
      </c>
      <c r="C679" s="28">
        <v>2</v>
      </c>
      <c r="D679" s="28">
        <v>4000</v>
      </c>
      <c r="E679" s="29">
        <v>7</v>
      </c>
      <c r="F679" s="3"/>
      <c r="G679" s="3"/>
    </row>
    <row r="680" spans="1:7" ht="15.75" customHeight="1" x14ac:dyDescent="0.2">
      <c r="A680" s="23" t="s">
        <v>42</v>
      </c>
      <c r="B680" s="27" t="s">
        <v>462</v>
      </c>
      <c r="C680" s="28">
        <v>2</v>
      </c>
      <c r="D680" s="28">
        <v>2000</v>
      </c>
      <c r="E680" s="29">
        <v>7</v>
      </c>
      <c r="F680" s="3"/>
      <c r="G680" s="3"/>
    </row>
    <row r="681" spans="1:7" ht="15.75" customHeight="1" x14ac:dyDescent="0.2">
      <c r="A681" s="23" t="s">
        <v>42</v>
      </c>
      <c r="B681" s="27" t="s">
        <v>462</v>
      </c>
      <c r="C681" s="28">
        <v>2</v>
      </c>
      <c r="D681" s="28">
        <v>4000</v>
      </c>
      <c r="E681" s="29">
        <v>7</v>
      </c>
      <c r="F681" s="3"/>
      <c r="G681" s="3"/>
    </row>
    <row r="682" spans="1:7" ht="15.75" customHeight="1" x14ac:dyDescent="0.2">
      <c r="A682" s="23" t="s">
        <v>42</v>
      </c>
      <c r="B682" s="27" t="s">
        <v>462</v>
      </c>
      <c r="C682" s="28">
        <v>2</v>
      </c>
      <c r="D682" s="28">
        <v>33000</v>
      </c>
      <c r="E682" s="29">
        <v>7</v>
      </c>
      <c r="F682" s="3"/>
      <c r="G682" s="3"/>
    </row>
    <row r="683" spans="1:7" ht="15.75" customHeight="1" x14ac:dyDescent="0.2">
      <c r="A683" s="23" t="s">
        <v>42</v>
      </c>
      <c r="B683" s="27" t="s">
        <v>423</v>
      </c>
      <c r="C683" s="28">
        <v>2</v>
      </c>
      <c r="D683" s="28">
        <v>33000</v>
      </c>
      <c r="E683" s="29">
        <v>7</v>
      </c>
      <c r="F683" s="3"/>
      <c r="G683" s="3"/>
    </row>
    <row r="684" spans="1:7" ht="15.75" customHeight="1" x14ac:dyDescent="0.2">
      <c r="A684" s="23" t="s">
        <v>42</v>
      </c>
      <c r="B684" s="27" t="s">
        <v>423</v>
      </c>
      <c r="C684" s="28">
        <v>2</v>
      </c>
      <c r="D684" s="28">
        <v>1012</v>
      </c>
      <c r="E684" s="29">
        <v>7</v>
      </c>
      <c r="F684" s="3"/>
      <c r="G684" s="3"/>
    </row>
    <row r="685" spans="1:7" ht="15.75" customHeight="1" x14ac:dyDescent="0.2">
      <c r="A685" s="23" t="s">
        <v>42</v>
      </c>
      <c r="B685" s="27" t="s">
        <v>423</v>
      </c>
      <c r="C685" s="28">
        <v>2</v>
      </c>
      <c r="D685" s="28">
        <v>3000</v>
      </c>
      <c r="E685" s="29">
        <v>7</v>
      </c>
      <c r="F685" s="3"/>
      <c r="G685" s="3"/>
    </row>
    <row r="686" spans="1:7" ht="15.75" customHeight="1" x14ac:dyDescent="0.2">
      <c r="A686" s="23" t="s">
        <v>42</v>
      </c>
      <c r="B686" s="27" t="s">
        <v>463</v>
      </c>
      <c r="C686" s="28">
        <v>2</v>
      </c>
      <c r="D686" s="28">
        <v>5000</v>
      </c>
      <c r="E686" s="29">
        <v>7</v>
      </c>
      <c r="F686" s="3"/>
      <c r="G686" s="3"/>
    </row>
    <row r="687" spans="1:7" ht="15.75" customHeight="1" x14ac:dyDescent="0.2">
      <c r="A687" s="23" t="s">
        <v>42</v>
      </c>
      <c r="B687" s="27" t="s">
        <v>464</v>
      </c>
      <c r="C687" s="28">
        <v>2</v>
      </c>
      <c r="D687" s="28">
        <v>22000</v>
      </c>
      <c r="E687" s="29">
        <v>7</v>
      </c>
      <c r="F687" s="3"/>
      <c r="G687" s="3"/>
    </row>
    <row r="688" spans="1:7" ht="15.75" customHeight="1" x14ac:dyDescent="0.2">
      <c r="A688" s="23" t="s">
        <v>42</v>
      </c>
      <c r="B688" s="27" t="s">
        <v>465</v>
      </c>
      <c r="C688" s="28">
        <v>2</v>
      </c>
      <c r="D688" s="28">
        <v>5000</v>
      </c>
      <c r="E688" s="29">
        <v>7</v>
      </c>
      <c r="F688" s="3"/>
      <c r="G688" s="3"/>
    </row>
    <row r="689" spans="1:7" ht="15.75" customHeight="1" x14ac:dyDescent="0.2">
      <c r="A689" s="23" t="s">
        <v>42</v>
      </c>
      <c r="B689" s="27" t="s">
        <v>465</v>
      </c>
      <c r="C689" s="28">
        <v>2</v>
      </c>
      <c r="D689" s="28">
        <v>5000</v>
      </c>
      <c r="E689" s="29">
        <v>7</v>
      </c>
      <c r="F689" s="3"/>
      <c r="G689" s="3"/>
    </row>
    <row r="690" spans="1:7" ht="15.75" customHeight="1" x14ac:dyDescent="0.2">
      <c r="A690" s="23" t="s">
        <v>42</v>
      </c>
      <c r="B690" s="27" t="s">
        <v>466</v>
      </c>
      <c r="C690" s="28">
        <v>2</v>
      </c>
      <c r="D690" s="28">
        <v>16500</v>
      </c>
      <c r="E690" s="29">
        <v>7</v>
      </c>
      <c r="F690" s="3"/>
      <c r="G690" s="3"/>
    </row>
    <row r="691" spans="1:7" ht="15.75" customHeight="1" x14ac:dyDescent="0.2">
      <c r="A691" s="23" t="s">
        <v>42</v>
      </c>
      <c r="B691" s="27" t="s">
        <v>466</v>
      </c>
      <c r="C691" s="28">
        <v>2</v>
      </c>
      <c r="D691" s="28">
        <v>16500</v>
      </c>
      <c r="E691" s="29">
        <v>7</v>
      </c>
      <c r="F691" s="3"/>
      <c r="G691" s="3"/>
    </row>
    <row r="692" spans="1:7" ht="15.75" customHeight="1" x14ac:dyDescent="0.2">
      <c r="A692" s="4" t="s">
        <v>42</v>
      </c>
      <c r="B692" s="20" t="s">
        <v>467</v>
      </c>
      <c r="C692" s="21">
        <v>2</v>
      </c>
      <c r="D692" s="21">
        <v>2000</v>
      </c>
      <c r="E692" s="13">
        <v>7</v>
      </c>
      <c r="F692" s="3"/>
      <c r="G692" s="3"/>
    </row>
    <row r="693" spans="1:7" ht="15.75" customHeight="1" x14ac:dyDescent="0.2">
      <c r="A693" s="4" t="s">
        <v>42</v>
      </c>
      <c r="B693" s="20" t="s">
        <v>468</v>
      </c>
      <c r="C693" s="21">
        <v>2</v>
      </c>
      <c r="D693" s="21">
        <v>22000</v>
      </c>
      <c r="E693" s="13">
        <v>7</v>
      </c>
      <c r="F693" s="3"/>
      <c r="G693" s="3"/>
    </row>
    <row r="694" spans="1:7" ht="15.75" customHeight="1" x14ac:dyDescent="0.2">
      <c r="A694" s="4" t="s">
        <v>42</v>
      </c>
      <c r="B694" s="20" t="s">
        <v>469</v>
      </c>
      <c r="C694" s="21">
        <v>2</v>
      </c>
      <c r="D694" s="21">
        <v>16500</v>
      </c>
      <c r="E694" s="13">
        <v>7</v>
      </c>
      <c r="F694" s="3"/>
      <c r="G694" s="3"/>
    </row>
    <row r="695" spans="1:7" ht="15.75" customHeight="1" x14ac:dyDescent="0.2">
      <c r="A695" s="23" t="s">
        <v>42</v>
      </c>
      <c r="B695" s="27" t="s">
        <v>470</v>
      </c>
      <c r="C695" s="28">
        <v>2</v>
      </c>
      <c r="D695" s="28">
        <v>2500</v>
      </c>
      <c r="E695" s="29">
        <v>7</v>
      </c>
      <c r="F695" s="3"/>
      <c r="G695" s="3"/>
    </row>
    <row r="696" spans="1:7" ht="15.75" customHeight="1" x14ac:dyDescent="0.2">
      <c r="A696" s="23" t="s">
        <v>42</v>
      </c>
      <c r="B696" s="27" t="s">
        <v>470</v>
      </c>
      <c r="C696" s="28">
        <v>2</v>
      </c>
      <c r="D696" s="28">
        <v>1500</v>
      </c>
      <c r="E696" s="29">
        <v>7</v>
      </c>
      <c r="F696" s="3"/>
      <c r="G696" s="3"/>
    </row>
    <row r="697" spans="1:7" ht="15.75" customHeight="1" x14ac:dyDescent="0.2">
      <c r="A697" s="23" t="s">
        <v>42</v>
      </c>
      <c r="B697" s="27" t="s">
        <v>471</v>
      </c>
      <c r="C697" s="28">
        <v>2</v>
      </c>
      <c r="D697" s="28">
        <v>38500</v>
      </c>
      <c r="E697" s="29">
        <v>7</v>
      </c>
      <c r="F697" s="3"/>
      <c r="G697" s="3"/>
    </row>
    <row r="698" spans="1:7" ht="15.75" customHeight="1" x14ac:dyDescent="0.2">
      <c r="A698" s="23" t="s">
        <v>42</v>
      </c>
      <c r="B698" s="27" t="s">
        <v>471</v>
      </c>
      <c r="C698" s="28">
        <v>2</v>
      </c>
      <c r="D698" s="28">
        <v>38500</v>
      </c>
      <c r="E698" s="29">
        <v>7</v>
      </c>
      <c r="F698" s="3"/>
      <c r="G698" s="3"/>
    </row>
    <row r="699" spans="1:7" ht="15.75" customHeight="1" x14ac:dyDescent="0.2">
      <c r="A699" s="23" t="s">
        <v>42</v>
      </c>
      <c r="B699" s="27" t="s">
        <v>471</v>
      </c>
      <c r="C699" s="28">
        <v>2</v>
      </c>
      <c r="D699" s="28">
        <v>1500</v>
      </c>
      <c r="E699" s="29">
        <v>7</v>
      </c>
      <c r="F699" s="3"/>
      <c r="G699" s="3"/>
    </row>
    <row r="700" spans="1:7" ht="15.75" customHeight="1" x14ac:dyDescent="0.2">
      <c r="A700" s="23" t="s">
        <v>42</v>
      </c>
      <c r="B700" s="27" t="s">
        <v>472</v>
      </c>
      <c r="C700" s="28">
        <v>2</v>
      </c>
      <c r="D700" s="28">
        <v>49500</v>
      </c>
      <c r="E700" s="29">
        <v>7</v>
      </c>
      <c r="F700" s="3"/>
      <c r="G700" s="3"/>
    </row>
    <row r="701" spans="1:7" ht="15.75" customHeight="1" x14ac:dyDescent="0.2">
      <c r="A701" s="23" t="s">
        <v>42</v>
      </c>
      <c r="B701" s="27" t="s">
        <v>472</v>
      </c>
      <c r="C701" s="28">
        <v>2</v>
      </c>
      <c r="D701" s="28">
        <v>5000</v>
      </c>
      <c r="E701" s="29">
        <v>7</v>
      </c>
      <c r="F701" s="3"/>
      <c r="G701" s="3"/>
    </row>
    <row r="702" spans="1:7" ht="15.75" customHeight="1" x14ac:dyDescent="0.2">
      <c r="A702" s="23" t="s">
        <v>42</v>
      </c>
      <c r="B702" s="27" t="s">
        <v>472</v>
      </c>
      <c r="C702" s="28">
        <v>2</v>
      </c>
      <c r="D702" s="28">
        <v>10000</v>
      </c>
      <c r="E702" s="29">
        <v>7</v>
      </c>
      <c r="F702" s="3"/>
      <c r="G702" s="3"/>
    </row>
    <row r="703" spans="1:7" ht="15.75" customHeight="1" x14ac:dyDescent="0.2">
      <c r="A703" s="23" t="s">
        <v>42</v>
      </c>
      <c r="B703" s="27" t="s">
        <v>472</v>
      </c>
      <c r="C703" s="28">
        <v>2</v>
      </c>
      <c r="D703" s="28">
        <v>1500</v>
      </c>
      <c r="E703" s="29">
        <v>7</v>
      </c>
      <c r="F703" s="3"/>
      <c r="G703" s="3"/>
    </row>
    <row r="704" spans="1:7" ht="15.75" customHeight="1" x14ac:dyDescent="0.2">
      <c r="A704" s="4" t="s">
        <v>42</v>
      </c>
      <c r="B704" s="20" t="s">
        <v>473</v>
      </c>
      <c r="C704" s="21">
        <v>2</v>
      </c>
      <c r="D704" s="21">
        <v>2000</v>
      </c>
      <c r="E704" s="13">
        <v>7</v>
      </c>
      <c r="F704" s="3"/>
      <c r="G704" s="3"/>
    </row>
    <row r="705" spans="1:7" ht="15.75" customHeight="1" x14ac:dyDescent="0.2">
      <c r="A705" s="4" t="s">
        <v>42</v>
      </c>
      <c r="B705" s="20" t="s">
        <v>473</v>
      </c>
      <c r="C705" s="21">
        <v>2</v>
      </c>
      <c r="D705" s="21">
        <v>1500</v>
      </c>
      <c r="E705" s="13">
        <v>7</v>
      </c>
      <c r="F705" s="3"/>
      <c r="G705" s="3"/>
    </row>
    <row r="706" spans="1:7" ht="15.75" customHeight="1" x14ac:dyDescent="0.2">
      <c r="A706" s="4" t="s">
        <v>42</v>
      </c>
      <c r="B706" s="20" t="s">
        <v>473</v>
      </c>
      <c r="C706" s="21">
        <v>2</v>
      </c>
      <c r="D706" s="21">
        <v>2500</v>
      </c>
      <c r="E706" s="13">
        <v>7</v>
      </c>
      <c r="F706" s="3"/>
      <c r="G706" s="3"/>
    </row>
    <row r="707" spans="1:7" ht="15.75" customHeight="1" x14ac:dyDescent="0.2">
      <c r="A707" s="23" t="s">
        <v>42</v>
      </c>
      <c r="B707" s="27" t="s">
        <v>474</v>
      </c>
      <c r="C707" s="28">
        <v>2</v>
      </c>
      <c r="D707" s="28">
        <v>5000</v>
      </c>
      <c r="E707" s="29">
        <v>7</v>
      </c>
      <c r="F707" s="3"/>
      <c r="G707" s="3"/>
    </row>
    <row r="708" spans="1:7" ht="15.75" customHeight="1" x14ac:dyDescent="0.2">
      <c r="A708" s="4" t="s">
        <v>42</v>
      </c>
      <c r="B708" s="20" t="s">
        <v>475</v>
      </c>
      <c r="C708" s="21">
        <v>2</v>
      </c>
      <c r="D708" s="21">
        <v>16500</v>
      </c>
      <c r="E708" s="13">
        <v>7</v>
      </c>
      <c r="F708" s="3"/>
      <c r="G708" s="3"/>
    </row>
    <row r="709" spans="1:7" ht="15.75" customHeight="1" x14ac:dyDescent="0.2">
      <c r="A709" s="4" t="s">
        <v>42</v>
      </c>
      <c r="B709" s="20" t="s">
        <v>476</v>
      </c>
      <c r="C709" s="21">
        <v>2</v>
      </c>
      <c r="D709" s="21">
        <v>44000</v>
      </c>
      <c r="E709" s="13">
        <v>7</v>
      </c>
      <c r="F709" s="3"/>
      <c r="G709" s="3"/>
    </row>
    <row r="710" spans="1:7" ht="15.75" customHeight="1" x14ac:dyDescent="0.2">
      <c r="A710" s="4" t="s">
        <v>42</v>
      </c>
      <c r="B710" s="20" t="s">
        <v>477</v>
      </c>
      <c r="C710" s="21">
        <v>2</v>
      </c>
      <c r="D710" s="21">
        <v>2000</v>
      </c>
      <c r="E710" s="13">
        <v>7</v>
      </c>
      <c r="F710" s="3"/>
      <c r="G710" s="3"/>
    </row>
    <row r="711" spans="1:7" ht="15.75" customHeight="1" x14ac:dyDescent="0.2">
      <c r="A711" s="4" t="s">
        <v>42</v>
      </c>
      <c r="B711" s="20" t="s">
        <v>478</v>
      </c>
      <c r="C711" s="21">
        <v>2</v>
      </c>
      <c r="D711" s="21">
        <v>22000</v>
      </c>
      <c r="E711" s="13">
        <v>7</v>
      </c>
      <c r="F711" s="3"/>
      <c r="G711" s="3"/>
    </row>
    <row r="712" spans="1:7" ht="15.75" customHeight="1" x14ac:dyDescent="0.2">
      <c r="A712" s="4" t="s">
        <v>42</v>
      </c>
      <c r="B712" s="20" t="s">
        <v>68</v>
      </c>
      <c r="C712" s="21">
        <v>2</v>
      </c>
      <c r="D712" s="21">
        <v>55000</v>
      </c>
      <c r="E712" s="13">
        <v>7</v>
      </c>
      <c r="F712" s="3"/>
      <c r="G712" s="3"/>
    </row>
    <row r="713" spans="1:7" ht="15.75" customHeight="1" x14ac:dyDescent="0.2">
      <c r="A713" s="4" t="s">
        <v>42</v>
      </c>
      <c r="B713" s="20" t="s">
        <v>479</v>
      </c>
      <c r="C713" s="21">
        <v>2</v>
      </c>
      <c r="D713" s="21">
        <v>33000</v>
      </c>
      <c r="E713" s="13">
        <v>7</v>
      </c>
      <c r="F713" s="3"/>
      <c r="G713" s="3"/>
    </row>
    <row r="714" spans="1:7" ht="15.75" customHeight="1" x14ac:dyDescent="0.2">
      <c r="A714" s="4" t="s">
        <v>42</v>
      </c>
      <c r="B714" s="20" t="s">
        <v>480</v>
      </c>
      <c r="C714" s="21">
        <v>2</v>
      </c>
      <c r="D714" s="21">
        <v>82500</v>
      </c>
      <c r="E714" s="13">
        <v>7</v>
      </c>
      <c r="F714" s="3"/>
      <c r="G714" s="3"/>
    </row>
    <row r="715" spans="1:7" ht="15.75" customHeight="1" x14ac:dyDescent="0.2">
      <c r="A715" s="4" t="s">
        <v>42</v>
      </c>
      <c r="B715" s="20" t="s">
        <v>481</v>
      </c>
      <c r="C715" s="21">
        <v>2</v>
      </c>
      <c r="D715" s="21">
        <v>3000</v>
      </c>
      <c r="E715" s="13">
        <v>7</v>
      </c>
      <c r="F715" s="3"/>
      <c r="G715" s="3"/>
    </row>
    <row r="716" spans="1:7" ht="15.75" customHeight="1" x14ac:dyDescent="0.2">
      <c r="A716" s="4" t="s">
        <v>42</v>
      </c>
      <c r="B716" s="20" t="s">
        <v>481</v>
      </c>
      <c r="C716" s="21">
        <v>2</v>
      </c>
      <c r="D716" s="21">
        <v>10000</v>
      </c>
      <c r="E716" s="13">
        <v>7</v>
      </c>
      <c r="F716" s="3"/>
      <c r="G716" s="3"/>
    </row>
    <row r="717" spans="1:7" ht="15.75" customHeight="1" x14ac:dyDescent="0.2">
      <c r="A717" s="4" t="s">
        <v>42</v>
      </c>
      <c r="B717" s="20" t="s">
        <v>481</v>
      </c>
      <c r="C717" s="21">
        <v>2</v>
      </c>
      <c r="D717" s="21">
        <v>3000</v>
      </c>
      <c r="E717" s="13">
        <v>7</v>
      </c>
      <c r="F717" s="3"/>
      <c r="G717" s="3"/>
    </row>
    <row r="718" spans="1:7" ht="15.75" customHeight="1" x14ac:dyDescent="0.2">
      <c r="A718" s="4" t="s">
        <v>42</v>
      </c>
      <c r="B718" s="20" t="s">
        <v>482</v>
      </c>
      <c r="C718" s="21">
        <v>2</v>
      </c>
      <c r="D718" s="21">
        <v>66000</v>
      </c>
      <c r="E718" s="13">
        <v>7</v>
      </c>
      <c r="F718" s="3"/>
      <c r="G718" s="3"/>
    </row>
    <row r="719" spans="1:7" ht="15.75" customHeight="1" x14ac:dyDescent="0.2">
      <c r="A719" s="4" t="s">
        <v>42</v>
      </c>
      <c r="B719" s="20" t="s">
        <v>482</v>
      </c>
      <c r="C719" s="21">
        <v>2</v>
      </c>
      <c r="D719" s="21">
        <v>8000</v>
      </c>
      <c r="E719" s="13">
        <v>7</v>
      </c>
      <c r="F719" s="3"/>
      <c r="G719" s="3"/>
    </row>
    <row r="720" spans="1:7" ht="15.75" customHeight="1" x14ac:dyDescent="0.2">
      <c r="A720" s="4" t="s">
        <v>42</v>
      </c>
      <c r="B720" s="20" t="s">
        <v>483</v>
      </c>
      <c r="C720" s="21">
        <v>2</v>
      </c>
      <c r="D720" s="21">
        <v>120000</v>
      </c>
      <c r="E720" s="13">
        <v>7</v>
      </c>
      <c r="F720" s="3"/>
      <c r="G720" s="3"/>
    </row>
    <row r="721" spans="1:7" ht="15.75" customHeight="1" x14ac:dyDescent="0.2">
      <c r="A721" s="23" t="s">
        <v>42</v>
      </c>
      <c r="B721" s="27" t="s">
        <v>484</v>
      </c>
      <c r="C721" s="28">
        <v>2</v>
      </c>
      <c r="D721" s="28">
        <v>2000</v>
      </c>
      <c r="E721" s="29">
        <v>7</v>
      </c>
      <c r="F721" s="3"/>
      <c r="G721" s="3"/>
    </row>
    <row r="722" spans="1:7" ht="15.75" customHeight="1" x14ac:dyDescent="0.2">
      <c r="A722" s="23" t="s">
        <v>42</v>
      </c>
      <c r="B722" s="27" t="s">
        <v>484</v>
      </c>
      <c r="C722" s="28">
        <v>2</v>
      </c>
      <c r="D722" s="28">
        <v>4000</v>
      </c>
      <c r="E722" s="29">
        <v>7</v>
      </c>
      <c r="F722" s="3"/>
      <c r="G722" s="3"/>
    </row>
    <row r="723" spans="1:7" ht="15.75" customHeight="1" x14ac:dyDescent="0.2">
      <c r="A723" s="4" t="s">
        <v>42</v>
      </c>
      <c r="B723" s="20" t="s">
        <v>485</v>
      </c>
      <c r="C723" s="21">
        <v>2</v>
      </c>
      <c r="D723" s="21">
        <v>1500</v>
      </c>
      <c r="E723" s="13">
        <v>7</v>
      </c>
      <c r="F723" s="3"/>
      <c r="G723" s="3"/>
    </row>
    <row r="724" spans="1:7" ht="15.75" customHeight="1" x14ac:dyDescent="0.2">
      <c r="A724" s="4" t="s">
        <v>42</v>
      </c>
      <c r="B724" s="20" t="s">
        <v>486</v>
      </c>
      <c r="C724" s="21">
        <v>2</v>
      </c>
      <c r="D724" s="21">
        <v>2000</v>
      </c>
      <c r="E724" s="13">
        <v>7</v>
      </c>
      <c r="F724" s="3"/>
      <c r="G724" s="3"/>
    </row>
    <row r="725" spans="1:7" ht="15.75" customHeight="1" x14ac:dyDescent="0.2">
      <c r="A725" s="4" t="s">
        <v>42</v>
      </c>
      <c r="B725" s="20" t="s">
        <v>487</v>
      </c>
      <c r="C725" s="21">
        <v>2</v>
      </c>
      <c r="D725" s="21">
        <v>2000</v>
      </c>
      <c r="E725" s="13">
        <v>7</v>
      </c>
      <c r="F725" s="3"/>
      <c r="G725" s="3"/>
    </row>
    <row r="726" spans="1:7" ht="15.75" customHeight="1" x14ac:dyDescent="0.2">
      <c r="A726" s="4" t="s">
        <v>42</v>
      </c>
      <c r="B726" s="20" t="s">
        <v>71</v>
      </c>
      <c r="C726" s="21">
        <v>2</v>
      </c>
      <c r="D726" s="21">
        <v>1500</v>
      </c>
      <c r="E726" s="13">
        <v>7</v>
      </c>
      <c r="F726" s="3"/>
      <c r="G726" s="3"/>
    </row>
    <row r="727" spans="1:7" ht="15.75" customHeight="1" x14ac:dyDescent="0.2">
      <c r="A727" s="4" t="s">
        <v>42</v>
      </c>
      <c r="B727" s="20" t="s">
        <v>71</v>
      </c>
      <c r="C727" s="21">
        <v>2</v>
      </c>
      <c r="D727" s="21">
        <v>88000</v>
      </c>
      <c r="E727" s="13">
        <v>7</v>
      </c>
      <c r="F727" s="3"/>
      <c r="G727" s="3"/>
    </row>
    <row r="728" spans="1:7" ht="15.75" customHeight="1" x14ac:dyDescent="0.2">
      <c r="A728" s="4" t="s">
        <v>42</v>
      </c>
      <c r="B728" s="20" t="s">
        <v>71</v>
      </c>
      <c r="C728" s="21">
        <v>2</v>
      </c>
      <c r="D728" s="21">
        <v>3500</v>
      </c>
      <c r="E728" s="13">
        <v>7</v>
      </c>
      <c r="F728" s="3"/>
      <c r="G728" s="3"/>
    </row>
    <row r="729" spans="1:7" ht="15.75" customHeight="1" x14ac:dyDescent="0.2">
      <c r="A729" s="4" t="s">
        <v>42</v>
      </c>
      <c r="B729" s="20" t="s">
        <v>71</v>
      </c>
      <c r="C729" s="21">
        <v>2</v>
      </c>
      <c r="D729" s="21">
        <v>2000</v>
      </c>
      <c r="E729" s="13">
        <v>7</v>
      </c>
      <c r="F729" s="3"/>
      <c r="G729" s="3"/>
    </row>
    <row r="730" spans="1:7" ht="15.75" customHeight="1" x14ac:dyDescent="0.2">
      <c r="A730" s="4" t="s">
        <v>42</v>
      </c>
      <c r="B730" s="20" t="s">
        <v>71</v>
      </c>
      <c r="C730" s="21">
        <v>2</v>
      </c>
      <c r="D730" s="21">
        <v>3000</v>
      </c>
      <c r="E730" s="13">
        <v>7</v>
      </c>
      <c r="F730" s="3"/>
      <c r="G730" s="3"/>
    </row>
    <row r="731" spans="1:7" ht="15.75" customHeight="1" x14ac:dyDescent="0.2">
      <c r="A731" s="4" t="s">
        <v>42</v>
      </c>
      <c r="B731" s="20" t="s">
        <v>71</v>
      </c>
      <c r="C731" s="21">
        <v>2</v>
      </c>
      <c r="D731" s="21">
        <v>4000</v>
      </c>
      <c r="E731" s="13">
        <v>7</v>
      </c>
      <c r="F731" s="3"/>
      <c r="G731" s="3"/>
    </row>
    <row r="732" spans="1:7" ht="15.75" customHeight="1" x14ac:dyDescent="0.2">
      <c r="A732" s="4" t="s">
        <v>42</v>
      </c>
      <c r="B732" s="20" t="s">
        <v>71</v>
      </c>
      <c r="C732" s="21">
        <v>2</v>
      </c>
      <c r="D732" s="21">
        <v>3000</v>
      </c>
      <c r="E732" s="13">
        <v>7</v>
      </c>
      <c r="F732" s="3"/>
      <c r="G732" s="3"/>
    </row>
    <row r="733" spans="1:7" ht="15.75" customHeight="1" x14ac:dyDescent="0.2">
      <c r="A733" s="4" t="s">
        <v>42</v>
      </c>
      <c r="B733" s="20" t="s">
        <v>71</v>
      </c>
      <c r="C733" s="21">
        <v>2</v>
      </c>
      <c r="D733" s="21">
        <v>10000</v>
      </c>
      <c r="E733" s="13">
        <v>7</v>
      </c>
      <c r="F733" s="3"/>
      <c r="G733" s="3"/>
    </row>
    <row r="734" spans="1:7" ht="15.75" customHeight="1" x14ac:dyDescent="0.2">
      <c r="A734" s="4" t="s">
        <v>42</v>
      </c>
      <c r="B734" s="20" t="s">
        <v>71</v>
      </c>
      <c r="C734" s="21">
        <v>2</v>
      </c>
      <c r="D734" s="21">
        <v>3000</v>
      </c>
      <c r="E734" s="13">
        <v>7</v>
      </c>
      <c r="F734" s="3"/>
      <c r="G734" s="3"/>
    </row>
    <row r="735" spans="1:7" ht="15.75" customHeight="1" x14ac:dyDescent="0.2">
      <c r="A735" s="4" t="s">
        <v>42</v>
      </c>
      <c r="B735" s="20" t="s">
        <v>71</v>
      </c>
      <c r="C735" s="21">
        <v>2</v>
      </c>
      <c r="D735" s="21">
        <v>4000</v>
      </c>
      <c r="E735" s="13">
        <v>7</v>
      </c>
      <c r="F735" s="3"/>
      <c r="G735" s="3"/>
    </row>
    <row r="736" spans="1:7" ht="15.75" customHeight="1" x14ac:dyDescent="0.2">
      <c r="A736" s="4" t="s">
        <v>42</v>
      </c>
      <c r="B736" s="20" t="s">
        <v>71</v>
      </c>
      <c r="C736" s="21">
        <v>2</v>
      </c>
      <c r="D736" s="21">
        <v>3500</v>
      </c>
      <c r="E736" s="13">
        <v>7</v>
      </c>
      <c r="F736" s="3"/>
      <c r="G736" s="3"/>
    </row>
    <row r="737" spans="1:7" ht="15.75" customHeight="1" x14ac:dyDescent="0.2">
      <c r="A737" s="4" t="s">
        <v>42</v>
      </c>
      <c r="B737" s="20" t="s">
        <v>488</v>
      </c>
      <c r="C737" s="21">
        <v>2</v>
      </c>
      <c r="D737" s="21">
        <v>3500</v>
      </c>
      <c r="E737" s="13">
        <v>7</v>
      </c>
      <c r="F737" s="3"/>
      <c r="G737" s="3"/>
    </row>
    <row r="738" spans="1:7" ht="15.75" customHeight="1" x14ac:dyDescent="0.2">
      <c r="A738" s="4" t="s">
        <v>42</v>
      </c>
      <c r="B738" s="20" t="s">
        <v>489</v>
      </c>
      <c r="C738" s="21">
        <v>2</v>
      </c>
      <c r="D738" s="21">
        <v>2500</v>
      </c>
      <c r="E738" s="13">
        <v>7</v>
      </c>
      <c r="F738" s="3"/>
      <c r="G738" s="3"/>
    </row>
    <row r="739" spans="1:7" ht="15.75" customHeight="1" x14ac:dyDescent="0.2">
      <c r="A739" s="4" t="s">
        <v>42</v>
      </c>
      <c r="B739" s="20" t="s">
        <v>490</v>
      </c>
      <c r="C739" s="21">
        <v>2</v>
      </c>
      <c r="D739" s="21">
        <v>9000</v>
      </c>
      <c r="E739" s="13">
        <v>7</v>
      </c>
      <c r="F739" s="3"/>
      <c r="G739" s="3"/>
    </row>
    <row r="740" spans="1:7" ht="15.75" customHeight="1" x14ac:dyDescent="0.2">
      <c r="A740" s="4" t="s">
        <v>42</v>
      </c>
      <c r="B740" s="20" t="s">
        <v>490</v>
      </c>
      <c r="C740" s="21">
        <v>2</v>
      </c>
      <c r="D740" s="21">
        <v>66000</v>
      </c>
      <c r="E740" s="13">
        <v>7</v>
      </c>
      <c r="F740" s="3"/>
      <c r="G740" s="3"/>
    </row>
    <row r="741" spans="1:7" ht="15.75" customHeight="1" x14ac:dyDescent="0.2">
      <c r="A741" s="4" t="s">
        <v>42</v>
      </c>
      <c r="B741" s="20" t="s">
        <v>491</v>
      </c>
      <c r="C741" s="21">
        <v>2</v>
      </c>
      <c r="D741" s="21">
        <v>25500</v>
      </c>
      <c r="E741" s="13">
        <v>7</v>
      </c>
      <c r="F741" s="3"/>
      <c r="G741" s="3"/>
    </row>
    <row r="742" spans="1:7" ht="15.75" customHeight="1" x14ac:dyDescent="0.2">
      <c r="A742" s="4" t="s">
        <v>42</v>
      </c>
      <c r="B742" s="20" t="s">
        <v>491</v>
      </c>
      <c r="C742" s="21">
        <v>2</v>
      </c>
      <c r="D742" s="21">
        <v>5000</v>
      </c>
      <c r="E742" s="13">
        <v>7</v>
      </c>
      <c r="F742" s="3"/>
      <c r="G742" s="3"/>
    </row>
    <row r="743" spans="1:7" ht="15.75" customHeight="1" x14ac:dyDescent="0.2">
      <c r="A743" s="4" t="s">
        <v>42</v>
      </c>
      <c r="B743" s="20" t="s">
        <v>492</v>
      </c>
      <c r="C743" s="21">
        <v>2</v>
      </c>
      <c r="D743" s="21">
        <v>2500</v>
      </c>
      <c r="E743" s="13">
        <v>7</v>
      </c>
      <c r="F743" s="3"/>
      <c r="G743" s="3"/>
    </row>
    <row r="744" spans="1:7" ht="15.75" customHeight="1" x14ac:dyDescent="0.2">
      <c r="A744" s="4" t="s">
        <v>42</v>
      </c>
      <c r="B744" s="20" t="s">
        <v>493</v>
      </c>
      <c r="C744" s="21">
        <v>2</v>
      </c>
      <c r="D744" s="21">
        <v>2000</v>
      </c>
      <c r="E744" s="13">
        <v>7</v>
      </c>
      <c r="F744" s="3"/>
      <c r="G744" s="3"/>
    </row>
    <row r="745" spans="1:7" ht="15.75" customHeight="1" x14ac:dyDescent="0.2">
      <c r="A745" s="4" t="s">
        <v>42</v>
      </c>
      <c r="B745" s="20" t="s">
        <v>494</v>
      </c>
      <c r="C745" s="21">
        <v>2</v>
      </c>
      <c r="D745" s="21">
        <v>45000</v>
      </c>
      <c r="E745" s="13">
        <v>7</v>
      </c>
      <c r="F745" s="3"/>
      <c r="G745" s="3"/>
    </row>
    <row r="746" spans="1:7" ht="15.75" customHeight="1" x14ac:dyDescent="0.2">
      <c r="A746" s="4" t="s">
        <v>42</v>
      </c>
      <c r="B746" s="20" t="s">
        <v>494</v>
      </c>
      <c r="C746" s="21">
        <v>2</v>
      </c>
      <c r="D746" s="21">
        <v>33000</v>
      </c>
      <c r="E746" s="13">
        <v>7</v>
      </c>
      <c r="F746" s="3"/>
      <c r="G746" s="3"/>
    </row>
    <row r="747" spans="1:7" ht="15.75" customHeight="1" x14ac:dyDescent="0.2">
      <c r="A747" s="4" t="s">
        <v>42</v>
      </c>
      <c r="B747" s="20" t="s">
        <v>494</v>
      </c>
      <c r="C747" s="21">
        <v>2</v>
      </c>
      <c r="D747" s="21">
        <v>2500</v>
      </c>
      <c r="E747" s="13">
        <v>7</v>
      </c>
      <c r="F747" s="3"/>
      <c r="G747" s="3"/>
    </row>
    <row r="748" spans="1:7" ht="15.75" customHeight="1" x14ac:dyDescent="0.2">
      <c r="A748" s="4" t="s">
        <v>42</v>
      </c>
      <c r="B748" s="20" t="s">
        <v>494</v>
      </c>
      <c r="C748" s="21">
        <v>2</v>
      </c>
      <c r="D748" s="21">
        <v>21000</v>
      </c>
      <c r="E748" s="13">
        <v>7</v>
      </c>
      <c r="F748" s="3"/>
      <c r="G748" s="3"/>
    </row>
    <row r="749" spans="1:7" ht="15.75" customHeight="1" x14ac:dyDescent="0.2">
      <c r="A749" s="4" t="s">
        <v>42</v>
      </c>
      <c r="B749" s="20" t="s">
        <v>494</v>
      </c>
      <c r="C749" s="21">
        <v>2</v>
      </c>
      <c r="D749" s="21">
        <v>2000</v>
      </c>
      <c r="E749" s="13">
        <v>7</v>
      </c>
      <c r="F749" s="3"/>
      <c r="G749" s="3"/>
    </row>
    <row r="750" spans="1:7" ht="15.75" customHeight="1" x14ac:dyDescent="0.2">
      <c r="A750" s="4" t="s">
        <v>42</v>
      </c>
      <c r="B750" s="20" t="s">
        <v>494</v>
      </c>
      <c r="C750" s="21">
        <v>2</v>
      </c>
      <c r="D750" s="21">
        <v>1200</v>
      </c>
      <c r="E750" s="13">
        <v>7</v>
      </c>
      <c r="F750" s="3"/>
      <c r="G750" s="3"/>
    </row>
    <row r="751" spans="1:7" ht="15.75" customHeight="1" x14ac:dyDescent="0.2">
      <c r="A751" s="4" t="s">
        <v>42</v>
      </c>
      <c r="B751" s="20" t="s">
        <v>495</v>
      </c>
      <c r="C751" s="21">
        <v>2</v>
      </c>
      <c r="D751" s="21">
        <v>3000</v>
      </c>
      <c r="E751" s="13">
        <v>7</v>
      </c>
      <c r="F751" s="3"/>
      <c r="G751" s="3"/>
    </row>
    <row r="752" spans="1:7" ht="15.75" customHeight="1" x14ac:dyDescent="0.2">
      <c r="A752" s="4" t="s">
        <v>42</v>
      </c>
      <c r="B752" s="20" t="s">
        <v>496</v>
      </c>
      <c r="C752" s="21">
        <v>2</v>
      </c>
      <c r="D752" s="21">
        <v>1500</v>
      </c>
      <c r="E752" s="13">
        <v>7</v>
      </c>
      <c r="F752" s="3"/>
      <c r="G752" s="3"/>
    </row>
    <row r="753" spans="1:7" ht="15.75" customHeight="1" x14ac:dyDescent="0.2">
      <c r="A753" s="4" t="s">
        <v>42</v>
      </c>
      <c r="B753" s="20" t="s">
        <v>497</v>
      </c>
      <c r="C753" s="21">
        <v>2</v>
      </c>
      <c r="D753" s="21">
        <v>2000</v>
      </c>
      <c r="E753" s="13">
        <v>7</v>
      </c>
      <c r="F753" s="3"/>
      <c r="G753" s="3"/>
    </row>
    <row r="754" spans="1:7" ht="15.75" customHeight="1" x14ac:dyDescent="0.2">
      <c r="A754" s="4" t="s">
        <v>42</v>
      </c>
      <c r="B754" s="20" t="s">
        <v>498</v>
      </c>
      <c r="C754" s="21">
        <v>2</v>
      </c>
      <c r="D754" s="21">
        <v>5000</v>
      </c>
      <c r="E754" s="13">
        <v>7</v>
      </c>
      <c r="F754" s="3"/>
      <c r="G754" s="3"/>
    </row>
    <row r="755" spans="1:7" ht="15.75" customHeight="1" x14ac:dyDescent="0.2">
      <c r="A755" s="4" t="s">
        <v>42</v>
      </c>
      <c r="B755" s="20" t="s">
        <v>499</v>
      </c>
      <c r="C755" s="21">
        <v>2</v>
      </c>
      <c r="D755" s="21">
        <v>8000</v>
      </c>
      <c r="E755" s="13">
        <v>7</v>
      </c>
      <c r="F755" s="3"/>
      <c r="G755" s="3"/>
    </row>
    <row r="756" spans="1:7" ht="15.75" customHeight="1" x14ac:dyDescent="0.2">
      <c r="A756" s="4" t="s">
        <v>42</v>
      </c>
      <c r="B756" s="20" t="s">
        <v>499</v>
      </c>
      <c r="C756" s="21">
        <v>2</v>
      </c>
      <c r="D756" s="21">
        <v>16500</v>
      </c>
      <c r="E756" s="13">
        <v>7</v>
      </c>
      <c r="F756" s="3"/>
      <c r="G756" s="3"/>
    </row>
    <row r="757" spans="1:7" ht="15.75" customHeight="1" x14ac:dyDescent="0.2">
      <c r="A757" s="4" t="s">
        <v>42</v>
      </c>
      <c r="B757" s="20" t="s">
        <v>499</v>
      </c>
      <c r="C757" s="21">
        <v>2</v>
      </c>
      <c r="D757" s="21">
        <v>2500</v>
      </c>
      <c r="E757" s="13">
        <v>7</v>
      </c>
      <c r="F757" s="3"/>
      <c r="G757" s="3"/>
    </row>
    <row r="758" spans="1:7" ht="15.75" customHeight="1" x14ac:dyDescent="0.2">
      <c r="A758" s="4" t="s">
        <v>42</v>
      </c>
      <c r="B758" s="20" t="s">
        <v>499</v>
      </c>
      <c r="C758" s="21">
        <v>2</v>
      </c>
      <c r="D758" s="21">
        <v>12000</v>
      </c>
      <c r="E758" s="13">
        <v>7</v>
      </c>
      <c r="F758" s="3"/>
      <c r="G758" s="3"/>
    </row>
    <row r="759" spans="1:7" ht="15.75" customHeight="1" x14ac:dyDescent="0.2">
      <c r="A759" s="4" t="s">
        <v>42</v>
      </c>
      <c r="B759" s="20" t="s">
        <v>500</v>
      </c>
      <c r="C759" s="21">
        <v>2</v>
      </c>
      <c r="D759" s="21">
        <v>2500</v>
      </c>
      <c r="E759" s="13">
        <v>7</v>
      </c>
      <c r="F759" s="3"/>
      <c r="G759" s="3"/>
    </row>
    <row r="760" spans="1:7" ht="15.75" customHeight="1" x14ac:dyDescent="0.2">
      <c r="A760" s="4" t="s">
        <v>42</v>
      </c>
      <c r="B760" s="20" t="s">
        <v>500</v>
      </c>
      <c r="C760" s="21">
        <v>2</v>
      </c>
      <c r="D760" s="21">
        <v>2000</v>
      </c>
      <c r="E760" s="13">
        <v>7</v>
      </c>
      <c r="F760" s="3"/>
      <c r="G760" s="3"/>
    </row>
    <row r="761" spans="1:7" ht="15.75" customHeight="1" x14ac:dyDescent="0.2">
      <c r="A761" s="4" t="s">
        <v>42</v>
      </c>
      <c r="B761" s="20" t="s">
        <v>500</v>
      </c>
      <c r="C761" s="21">
        <v>2</v>
      </c>
      <c r="D761" s="21">
        <v>1500</v>
      </c>
      <c r="E761" s="13">
        <v>7</v>
      </c>
      <c r="F761" s="3"/>
      <c r="G761" s="3"/>
    </row>
    <row r="762" spans="1:7" ht="15.75" customHeight="1" x14ac:dyDescent="0.2">
      <c r="A762" s="4" t="s">
        <v>42</v>
      </c>
      <c r="B762" s="20" t="s">
        <v>500</v>
      </c>
      <c r="C762" s="21">
        <v>2</v>
      </c>
      <c r="D762" s="21">
        <v>2000</v>
      </c>
      <c r="E762" s="13">
        <v>7</v>
      </c>
      <c r="F762" s="3"/>
      <c r="G762" s="3"/>
    </row>
    <row r="763" spans="1:7" ht="15.75" customHeight="1" x14ac:dyDescent="0.2">
      <c r="A763" s="4" t="s">
        <v>42</v>
      </c>
      <c r="B763" s="20" t="s">
        <v>501</v>
      </c>
      <c r="C763" s="21">
        <v>2</v>
      </c>
      <c r="D763" s="21">
        <v>10000</v>
      </c>
      <c r="E763" s="13">
        <v>7</v>
      </c>
      <c r="F763" s="3"/>
      <c r="G763" s="3"/>
    </row>
    <row r="764" spans="1:7" ht="15.75" customHeight="1" x14ac:dyDescent="0.2">
      <c r="A764" s="4" t="s">
        <v>42</v>
      </c>
      <c r="B764" s="20" t="s">
        <v>501</v>
      </c>
      <c r="C764" s="21">
        <v>2</v>
      </c>
      <c r="D764" s="21">
        <v>121000</v>
      </c>
      <c r="E764" s="13">
        <v>7</v>
      </c>
      <c r="F764" s="3"/>
      <c r="G764" s="3"/>
    </row>
    <row r="765" spans="1:7" ht="15.75" customHeight="1" x14ac:dyDescent="0.2">
      <c r="A765" s="4" t="s">
        <v>42</v>
      </c>
      <c r="B765" s="20" t="s">
        <v>501</v>
      </c>
      <c r="C765" s="21">
        <v>2</v>
      </c>
      <c r="D765" s="21">
        <v>3500</v>
      </c>
      <c r="E765" s="13">
        <v>7</v>
      </c>
      <c r="F765" s="3"/>
      <c r="G765" s="3"/>
    </row>
    <row r="766" spans="1:7" ht="15.75" customHeight="1" x14ac:dyDescent="0.2">
      <c r="A766" s="4" t="s">
        <v>42</v>
      </c>
      <c r="B766" s="20" t="s">
        <v>501</v>
      </c>
      <c r="C766" s="21">
        <v>2</v>
      </c>
      <c r="D766" s="21">
        <v>2000</v>
      </c>
      <c r="E766" s="13">
        <v>7</v>
      </c>
      <c r="F766" s="3"/>
      <c r="G766" s="3"/>
    </row>
    <row r="767" spans="1:7" ht="15.75" customHeight="1" x14ac:dyDescent="0.2">
      <c r="A767" s="4" t="s">
        <v>42</v>
      </c>
      <c r="B767" s="20" t="s">
        <v>501</v>
      </c>
      <c r="C767" s="21">
        <v>2</v>
      </c>
      <c r="D767" s="21">
        <v>1200</v>
      </c>
      <c r="E767" s="13">
        <v>7</v>
      </c>
      <c r="F767" s="3"/>
      <c r="G767" s="3"/>
    </row>
    <row r="768" spans="1:7" ht="15.75" customHeight="1" x14ac:dyDescent="0.2">
      <c r="A768" s="4" t="s">
        <v>42</v>
      </c>
      <c r="B768" s="20" t="s">
        <v>502</v>
      </c>
      <c r="C768" s="21">
        <v>2</v>
      </c>
      <c r="D768" s="21">
        <v>1500</v>
      </c>
      <c r="E768" s="13">
        <v>7</v>
      </c>
      <c r="F768" s="3"/>
      <c r="G768" s="3"/>
    </row>
    <row r="769" spans="1:7" ht="15.75" customHeight="1" x14ac:dyDescent="0.2">
      <c r="A769" s="4" t="s">
        <v>42</v>
      </c>
      <c r="B769" s="20" t="s">
        <v>503</v>
      </c>
      <c r="C769" s="21">
        <v>2</v>
      </c>
      <c r="D769" s="21">
        <v>16500</v>
      </c>
      <c r="E769" s="13">
        <v>7</v>
      </c>
      <c r="F769" s="3"/>
      <c r="G769" s="3"/>
    </row>
    <row r="770" spans="1:7" ht="15.75" customHeight="1" x14ac:dyDescent="0.2">
      <c r="A770" s="4" t="s">
        <v>42</v>
      </c>
      <c r="B770" s="20" t="s">
        <v>504</v>
      </c>
      <c r="C770" s="21">
        <v>2</v>
      </c>
      <c r="D770" s="21">
        <v>12000</v>
      </c>
      <c r="E770" s="13">
        <v>7</v>
      </c>
      <c r="F770" s="3"/>
      <c r="G770" s="3"/>
    </row>
    <row r="771" spans="1:7" ht="15.75" customHeight="1" x14ac:dyDescent="0.2">
      <c r="A771" s="4" t="s">
        <v>42</v>
      </c>
      <c r="B771" s="20" t="s">
        <v>505</v>
      </c>
      <c r="C771" s="21">
        <v>2</v>
      </c>
      <c r="D771" s="21">
        <v>5000</v>
      </c>
      <c r="E771" s="13">
        <v>2</v>
      </c>
      <c r="F771" s="3"/>
      <c r="G771" s="3"/>
    </row>
    <row r="772" spans="1:7" ht="15.75" customHeight="1" x14ac:dyDescent="0.2">
      <c r="A772" s="4" t="s">
        <v>42</v>
      </c>
      <c r="B772" s="20" t="s">
        <v>505</v>
      </c>
      <c r="C772" s="21">
        <v>2</v>
      </c>
      <c r="D772" s="21">
        <v>10000</v>
      </c>
      <c r="E772" s="13">
        <v>2</v>
      </c>
      <c r="F772" s="3"/>
      <c r="G772" s="3"/>
    </row>
    <row r="773" spans="1:7" ht="15.75" customHeight="1" x14ac:dyDescent="0.2">
      <c r="A773" s="4" t="s">
        <v>42</v>
      </c>
      <c r="B773" s="20" t="s">
        <v>505</v>
      </c>
      <c r="C773" s="21">
        <v>2</v>
      </c>
      <c r="D773" s="21">
        <v>6000</v>
      </c>
      <c r="E773" s="13">
        <v>2</v>
      </c>
      <c r="F773" s="3"/>
      <c r="G773" s="3"/>
    </row>
    <row r="774" spans="1:7" ht="15.75" customHeight="1" x14ac:dyDescent="0.2">
      <c r="A774" s="4" t="s">
        <v>42</v>
      </c>
      <c r="B774" s="20" t="s">
        <v>505</v>
      </c>
      <c r="C774" s="21">
        <v>2</v>
      </c>
      <c r="D774" s="21">
        <v>5000</v>
      </c>
      <c r="E774" s="13">
        <v>2</v>
      </c>
      <c r="F774" s="3"/>
      <c r="G774" s="3"/>
    </row>
    <row r="775" spans="1:7" ht="15.75" customHeight="1" x14ac:dyDescent="0.2">
      <c r="A775" s="4" t="s">
        <v>42</v>
      </c>
      <c r="B775" s="20" t="s">
        <v>506</v>
      </c>
      <c r="C775" s="21">
        <v>2</v>
      </c>
      <c r="D775" s="21">
        <v>3000</v>
      </c>
      <c r="E775" s="13">
        <v>2</v>
      </c>
      <c r="F775" s="3"/>
      <c r="G775" s="3"/>
    </row>
    <row r="776" spans="1:7" ht="15.75" customHeight="1" x14ac:dyDescent="0.2">
      <c r="A776" s="4" t="s">
        <v>42</v>
      </c>
      <c r="B776" s="20" t="s">
        <v>507</v>
      </c>
      <c r="C776" s="21">
        <v>2</v>
      </c>
      <c r="D776" s="21">
        <v>1500</v>
      </c>
      <c r="E776" s="13">
        <v>6</v>
      </c>
      <c r="F776" s="3"/>
      <c r="G776" s="3"/>
    </row>
    <row r="777" spans="1:7" ht="15.75" customHeight="1" x14ac:dyDescent="0.2">
      <c r="A777" s="4" t="s">
        <v>42</v>
      </c>
      <c r="B777" s="20" t="s">
        <v>508</v>
      </c>
      <c r="C777" s="21">
        <v>2</v>
      </c>
      <c r="D777" s="21">
        <v>4000</v>
      </c>
      <c r="E777" s="13">
        <v>6</v>
      </c>
      <c r="F777" s="3"/>
      <c r="G777" s="3"/>
    </row>
    <row r="778" spans="1:7" ht="15.75" customHeight="1" x14ac:dyDescent="0.2">
      <c r="A778" s="4" t="s">
        <v>42</v>
      </c>
      <c r="B778" s="20" t="s">
        <v>509</v>
      </c>
      <c r="C778" s="21">
        <v>1</v>
      </c>
      <c r="D778" s="21">
        <v>1012</v>
      </c>
      <c r="E778" s="13" t="s">
        <v>510</v>
      </c>
      <c r="F778" s="3"/>
      <c r="G778" s="3"/>
    </row>
    <row r="779" spans="1:7" ht="15.75" customHeight="1" x14ac:dyDescent="0.2">
      <c r="A779" s="4" t="s">
        <v>42</v>
      </c>
      <c r="B779" s="20" t="s">
        <v>511</v>
      </c>
      <c r="C779" s="21">
        <v>1</v>
      </c>
      <c r="D779" s="21">
        <v>1012</v>
      </c>
      <c r="E779" s="13" t="s">
        <v>510</v>
      </c>
      <c r="F779" s="3"/>
      <c r="G779" s="3"/>
    </row>
    <row r="780" spans="1:7" ht="15.75" customHeight="1" x14ac:dyDescent="0.2">
      <c r="A780" s="4" t="s">
        <v>42</v>
      </c>
      <c r="B780" s="20" t="s">
        <v>512</v>
      </c>
      <c r="C780" s="21">
        <v>1</v>
      </c>
      <c r="D780" s="21">
        <v>5000</v>
      </c>
      <c r="E780" s="13" t="s">
        <v>510</v>
      </c>
      <c r="F780" s="3"/>
      <c r="G780" s="3"/>
    </row>
    <row r="781" spans="1:7" ht="15.75" customHeight="1" x14ac:dyDescent="0.2">
      <c r="A781" s="4" t="s">
        <v>42</v>
      </c>
      <c r="B781" s="20" t="s">
        <v>513</v>
      </c>
      <c r="C781" s="21">
        <v>1</v>
      </c>
      <c r="D781" s="21">
        <v>1012</v>
      </c>
      <c r="E781" s="13" t="s">
        <v>510</v>
      </c>
      <c r="F781" s="3"/>
      <c r="G781" s="3"/>
    </row>
    <row r="782" spans="1:7" ht="15.75" customHeight="1" x14ac:dyDescent="0.2">
      <c r="A782" s="4" t="s">
        <v>42</v>
      </c>
      <c r="B782" s="20" t="s">
        <v>514</v>
      </c>
      <c r="C782" s="21">
        <v>1</v>
      </c>
      <c r="D782" s="21">
        <v>1500</v>
      </c>
      <c r="E782" s="13" t="s">
        <v>510</v>
      </c>
      <c r="F782" s="3"/>
      <c r="G782" s="3"/>
    </row>
    <row r="783" spans="1:7" ht="15.75" customHeight="1" x14ac:dyDescent="0.2">
      <c r="A783" s="4" t="s">
        <v>42</v>
      </c>
      <c r="B783" s="20" t="s">
        <v>515</v>
      </c>
      <c r="C783" s="21">
        <v>1</v>
      </c>
      <c r="D783" s="21">
        <v>2000</v>
      </c>
      <c r="E783" s="13" t="s">
        <v>510</v>
      </c>
      <c r="F783" s="3"/>
      <c r="G783" s="3"/>
    </row>
    <row r="784" spans="1:7" ht="15.75" customHeight="1" x14ac:dyDescent="0.2">
      <c r="A784" s="4" t="s">
        <v>42</v>
      </c>
      <c r="B784" s="20" t="s">
        <v>516</v>
      </c>
      <c r="C784" s="21">
        <v>1</v>
      </c>
      <c r="D784" s="21">
        <v>1500</v>
      </c>
      <c r="E784" s="13" t="s">
        <v>510</v>
      </c>
      <c r="F784" s="3"/>
      <c r="G784" s="3"/>
    </row>
    <row r="785" spans="1:7" ht="15.75" customHeight="1" x14ac:dyDescent="0.2">
      <c r="A785" s="4" t="s">
        <v>42</v>
      </c>
      <c r="B785" s="20" t="s">
        <v>517</v>
      </c>
      <c r="C785" s="21">
        <v>1</v>
      </c>
      <c r="D785" s="21">
        <v>1500</v>
      </c>
      <c r="E785" s="13" t="s">
        <v>510</v>
      </c>
      <c r="F785" s="3"/>
      <c r="G785" s="3"/>
    </row>
    <row r="786" spans="1:7" ht="15.75" customHeight="1" x14ac:dyDescent="0.2">
      <c r="A786" s="4" t="s">
        <v>42</v>
      </c>
      <c r="B786" s="20" t="s">
        <v>518</v>
      </c>
      <c r="C786" s="21">
        <v>1</v>
      </c>
      <c r="D786" s="21">
        <v>1012</v>
      </c>
      <c r="E786" s="13" t="s">
        <v>510</v>
      </c>
      <c r="F786" s="3"/>
      <c r="G786" s="3"/>
    </row>
    <row r="787" spans="1:7" ht="15.75" customHeight="1" x14ac:dyDescent="0.2">
      <c r="A787" s="4" t="s">
        <v>42</v>
      </c>
      <c r="B787" s="20" t="s">
        <v>519</v>
      </c>
      <c r="C787" s="21">
        <v>1</v>
      </c>
      <c r="D787" s="21">
        <v>1012</v>
      </c>
      <c r="E787" s="13" t="s">
        <v>510</v>
      </c>
      <c r="F787" s="3"/>
      <c r="G787" s="3"/>
    </row>
    <row r="788" spans="1:7" ht="15.75" customHeight="1" x14ac:dyDescent="0.2">
      <c r="A788" s="4" t="s">
        <v>42</v>
      </c>
      <c r="B788" s="20" t="s">
        <v>520</v>
      </c>
      <c r="C788" s="21">
        <v>1</v>
      </c>
      <c r="D788" s="21">
        <v>1500</v>
      </c>
      <c r="E788" s="13" t="s">
        <v>510</v>
      </c>
      <c r="F788" s="3"/>
      <c r="G788" s="3"/>
    </row>
    <row r="789" spans="1:7" ht="15.75" customHeight="1" x14ac:dyDescent="0.2">
      <c r="A789" s="4" t="s">
        <v>42</v>
      </c>
      <c r="B789" s="20" t="s">
        <v>521</v>
      </c>
      <c r="C789" s="21">
        <v>1</v>
      </c>
      <c r="D789" s="21">
        <v>1518</v>
      </c>
      <c r="E789" s="13" t="s">
        <v>510</v>
      </c>
      <c r="F789" s="3"/>
      <c r="G789" s="3"/>
    </row>
    <row r="790" spans="1:7" ht="15.75" customHeight="1" x14ac:dyDescent="0.2">
      <c r="A790" s="4" t="s">
        <v>42</v>
      </c>
      <c r="B790" s="20" t="s">
        <v>522</v>
      </c>
      <c r="C790" s="21">
        <v>1</v>
      </c>
      <c r="D790" s="21">
        <v>1518</v>
      </c>
      <c r="E790" s="13" t="s">
        <v>510</v>
      </c>
      <c r="F790" s="3"/>
      <c r="G790" s="3"/>
    </row>
    <row r="791" spans="1:7" ht="15.75" customHeight="1" x14ac:dyDescent="0.2">
      <c r="A791" s="4" t="s">
        <v>42</v>
      </c>
      <c r="B791" s="20" t="s">
        <v>523</v>
      </c>
      <c r="C791" s="21">
        <v>1</v>
      </c>
      <c r="D791" s="21">
        <v>1500</v>
      </c>
      <c r="E791" s="13" t="s">
        <v>510</v>
      </c>
      <c r="F791" s="3"/>
      <c r="G791" s="3"/>
    </row>
    <row r="792" spans="1:7" ht="15.75" customHeight="1" x14ac:dyDescent="0.2">
      <c r="A792" s="4" t="s">
        <v>42</v>
      </c>
      <c r="B792" s="20" t="s">
        <v>524</v>
      </c>
      <c r="C792" s="21">
        <v>1</v>
      </c>
      <c r="D792" s="21">
        <v>5062</v>
      </c>
      <c r="E792" s="13" t="s">
        <v>510</v>
      </c>
      <c r="F792" s="3"/>
      <c r="G792" s="3"/>
    </row>
    <row r="793" spans="1:7" ht="15.75" customHeight="1" x14ac:dyDescent="0.2">
      <c r="A793" s="4" t="s">
        <v>42</v>
      </c>
      <c r="B793" s="20" t="s">
        <v>525</v>
      </c>
      <c r="C793" s="21">
        <v>1</v>
      </c>
      <c r="D793" s="21">
        <v>1500</v>
      </c>
      <c r="E793" s="13" t="s">
        <v>510</v>
      </c>
      <c r="F793" s="3"/>
      <c r="G793" s="3"/>
    </row>
    <row r="794" spans="1:7" ht="15.75" customHeight="1" x14ac:dyDescent="0.2">
      <c r="A794" s="4" t="s">
        <v>42</v>
      </c>
      <c r="B794" s="20" t="s">
        <v>526</v>
      </c>
      <c r="C794" s="21">
        <v>1</v>
      </c>
      <c r="D794" s="21">
        <v>1012</v>
      </c>
      <c r="E794" s="13" t="s">
        <v>510</v>
      </c>
      <c r="F794" s="3"/>
      <c r="G794" s="3"/>
    </row>
    <row r="795" spans="1:7" ht="15.75" customHeight="1" x14ac:dyDescent="0.2">
      <c r="A795" s="4" t="s">
        <v>42</v>
      </c>
      <c r="B795" s="20" t="s">
        <v>526</v>
      </c>
      <c r="C795" s="21">
        <v>1</v>
      </c>
      <c r="D795" s="21">
        <v>1012</v>
      </c>
      <c r="E795" s="13" t="s">
        <v>510</v>
      </c>
      <c r="F795" s="3"/>
      <c r="G795" s="3"/>
    </row>
    <row r="796" spans="1:7" ht="15.75" customHeight="1" x14ac:dyDescent="0.2">
      <c r="A796" s="4" t="s">
        <v>42</v>
      </c>
      <c r="B796" s="20" t="s">
        <v>526</v>
      </c>
      <c r="C796" s="21">
        <v>1</v>
      </c>
      <c r="D796" s="21">
        <v>1012</v>
      </c>
      <c r="E796" s="13" t="s">
        <v>510</v>
      </c>
      <c r="F796" s="3"/>
      <c r="G796" s="3"/>
    </row>
    <row r="797" spans="1:7" ht="15.75" customHeight="1" x14ac:dyDescent="0.2">
      <c r="A797" s="4" t="s">
        <v>42</v>
      </c>
      <c r="B797" s="20" t="s">
        <v>527</v>
      </c>
      <c r="C797" s="21">
        <v>1</v>
      </c>
      <c r="D797" s="21">
        <v>1012</v>
      </c>
      <c r="E797" s="13" t="s">
        <v>510</v>
      </c>
      <c r="F797" s="3"/>
      <c r="G797" s="3"/>
    </row>
    <row r="798" spans="1:7" ht="15.75" customHeight="1" x14ac:dyDescent="0.2">
      <c r="A798" s="4" t="s">
        <v>42</v>
      </c>
      <c r="B798" s="20" t="s">
        <v>528</v>
      </c>
      <c r="C798" s="21">
        <v>1</v>
      </c>
      <c r="D798" s="21">
        <v>1012</v>
      </c>
      <c r="E798" s="13" t="s">
        <v>510</v>
      </c>
      <c r="F798" s="3"/>
      <c r="G798" s="3"/>
    </row>
    <row r="799" spans="1:7" ht="15.75" customHeight="1" x14ac:dyDescent="0.2">
      <c r="A799" s="4" t="s">
        <v>42</v>
      </c>
      <c r="B799" s="20" t="s">
        <v>529</v>
      </c>
      <c r="C799" s="21">
        <v>1</v>
      </c>
      <c r="D799" s="21">
        <v>1518</v>
      </c>
      <c r="E799" s="13" t="s">
        <v>510</v>
      </c>
      <c r="F799" s="3"/>
      <c r="G799" s="3"/>
    </row>
    <row r="800" spans="1:7" ht="15.75" customHeight="1" x14ac:dyDescent="0.2">
      <c r="A800" s="4" t="s">
        <v>42</v>
      </c>
      <c r="B800" s="20" t="s">
        <v>530</v>
      </c>
      <c r="C800" s="21">
        <v>1</v>
      </c>
      <c r="D800" s="21">
        <v>1012</v>
      </c>
      <c r="E800" s="13" t="s">
        <v>510</v>
      </c>
      <c r="F800" s="3"/>
      <c r="G800" s="3"/>
    </row>
    <row r="801" spans="1:7" ht="15.75" customHeight="1" x14ac:dyDescent="0.2">
      <c r="A801" s="4" t="s">
        <v>42</v>
      </c>
      <c r="B801" s="20" t="s">
        <v>530</v>
      </c>
      <c r="C801" s="21">
        <v>1</v>
      </c>
      <c r="D801" s="21">
        <v>1012</v>
      </c>
      <c r="E801" s="13" t="s">
        <v>510</v>
      </c>
      <c r="F801" s="3"/>
      <c r="G801" s="3"/>
    </row>
    <row r="802" spans="1:7" ht="15.75" customHeight="1" x14ac:dyDescent="0.2">
      <c r="A802" s="4" t="s">
        <v>42</v>
      </c>
      <c r="B802" s="20" t="s">
        <v>531</v>
      </c>
      <c r="C802" s="21">
        <v>1</v>
      </c>
      <c r="D802" s="21">
        <v>1012</v>
      </c>
      <c r="E802" s="13" t="s">
        <v>510</v>
      </c>
      <c r="F802" s="3"/>
      <c r="G802" s="3"/>
    </row>
    <row r="803" spans="1:7" ht="15.75" customHeight="1" x14ac:dyDescent="0.2">
      <c r="A803" s="4" t="s">
        <v>42</v>
      </c>
      <c r="B803" s="20" t="s">
        <v>532</v>
      </c>
      <c r="C803" s="21">
        <v>1</v>
      </c>
      <c r="D803" s="21">
        <v>1012</v>
      </c>
      <c r="E803" s="13" t="s">
        <v>510</v>
      </c>
      <c r="F803" s="3"/>
      <c r="G803" s="3"/>
    </row>
    <row r="804" spans="1:7" ht="15.75" customHeight="1" x14ac:dyDescent="0.2">
      <c r="A804" s="4" t="s">
        <v>42</v>
      </c>
      <c r="B804" s="20" t="s">
        <v>533</v>
      </c>
      <c r="C804" s="21">
        <v>1</v>
      </c>
      <c r="D804" s="21">
        <v>1012</v>
      </c>
      <c r="E804" s="13" t="s">
        <v>510</v>
      </c>
      <c r="F804" s="3"/>
      <c r="G804" s="3"/>
    </row>
    <row r="805" spans="1:7" ht="15.75" customHeight="1" x14ac:dyDescent="0.2">
      <c r="A805" s="4" t="s">
        <v>42</v>
      </c>
      <c r="B805" s="20" t="s">
        <v>534</v>
      </c>
      <c r="C805" s="21">
        <v>1</v>
      </c>
      <c r="D805" s="21">
        <v>1500</v>
      </c>
      <c r="E805" s="13" t="s">
        <v>510</v>
      </c>
      <c r="F805" s="3"/>
      <c r="G805" s="3"/>
    </row>
    <row r="806" spans="1:7" ht="15.75" customHeight="1" x14ac:dyDescent="0.2">
      <c r="A806" s="4" t="s">
        <v>42</v>
      </c>
      <c r="B806" s="20" t="s">
        <v>535</v>
      </c>
      <c r="C806" s="21">
        <v>1</v>
      </c>
      <c r="D806" s="21">
        <v>1500</v>
      </c>
      <c r="E806" s="13" t="s">
        <v>510</v>
      </c>
      <c r="F806" s="3"/>
      <c r="G806" s="3"/>
    </row>
    <row r="807" spans="1:7" ht="15.75" customHeight="1" x14ac:dyDescent="0.2">
      <c r="A807" s="4" t="s">
        <v>42</v>
      </c>
      <c r="B807" s="20" t="s">
        <v>536</v>
      </c>
      <c r="C807" s="21">
        <v>1</v>
      </c>
      <c r="D807" s="21">
        <v>1012</v>
      </c>
      <c r="E807" s="13" t="s">
        <v>510</v>
      </c>
      <c r="F807" s="3"/>
      <c r="G807" s="3"/>
    </row>
    <row r="808" spans="1:7" ht="15.75" customHeight="1" x14ac:dyDescent="0.2">
      <c r="A808" s="4" t="s">
        <v>42</v>
      </c>
      <c r="B808" s="20" t="s">
        <v>537</v>
      </c>
      <c r="C808" s="21">
        <v>1</v>
      </c>
      <c r="D808" s="21">
        <v>1012</v>
      </c>
      <c r="E808" s="13" t="s">
        <v>510</v>
      </c>
      <c r="F808" s="3"/>
      <c r="G808" s="3"/>
    </row>
    <row r="809" spans="1:7" ht="15.75" customHeight="1" x14ac:dyDescent="0.2">
      <c r="A809" s="4" t="s">
        <v>42</v>
      </c>
      <c r="B809" s="20" t="s">
        <v>538</v>
      </c>
      <c r="C809" s="21">
        <v>1</v>
      </c>
      <c r="D809" s="21">
        <v>1012</v>
      </c>
      <c r="E809" s="13" t="s">
        <v>510</v>
      </c>
      <c r="F809" s="3"/>
      <c r="G809" s="3"/>
    </row>
    <row r="810" spans="1:7" ht="15.75" customHeight="1" x14ac:dyDescent="0.2">
      <c r="A810" s="4" t="s">
        <v>42</v>
      </c>
      <c r="B810" s="20" t="s">
        <v>539</v>
      </c>
      <c r="C810" s="21">
        <v>1</v>
      </c>
      <c r="D810" s="21">
        <v>1012</v>
      </c>
      <c r="E810" s="13" t="s">
        <v>510</v>
      </c>
      <c r="F810" s="3"/>
      <c r="G810" s="3"/>
    </row>
    <row r="811" spans="1:7" ht="15.75" customHeight="1" x14ac:dyDescent="0.2">
      <c r="A811" s="4" t="s">
        <v>42</v>
      </c>
      <c r="B811" s="20" t="s">
        <v>540</v>
      </c>
      <c r="C811" s="21">
        <v>1</v>
      </c>
      <c r="D811" s="21">
        <v>5000</v>
      </c>
      <c r="E811" s="13" t="s">
        <v>510</v>
      </c>
      <c r="F811" s="3"/>
      <c r="G811" s="3"/>
    </row>
    <row r="812" spans="1:7" ht="15.75" customHeight="1" x14ac:dyDescent="0.2">
      <c r="A812" s="4" t="s">
        <v>42</v>
      </c>
      <c r="B812" s="20" t="s">
        <v>541</v>
      </c>
      <c r="C812" s="21">
        <v>1</v>
      </c>
      <c r="D812" s="21">
        <v>5000</v>
      </c>
      <c r="E812" s="13" t="s">
        <v>510</v>
      </c>
      <c r="F812" s="3"/>
      <c r="G812" s="3"/>
    </row>
    <row r="813" spans="1:7" ht="15.75" customHeight="1" x14ac:dyDescent="0.2">
      <c r="A813" s="4" t="s">
        <v>42</v>
      </c>
      <c r="B813" s="20" t="s">
        <v>542</v>
      </c>
      <c r="C813" s="21">
        <v>1</v>
      </c>
      <c r="D813" s="21">
        <v>1500</v>
      </c>
      <c r="E813" s="13" t="s">
        <v>510</v>
      </c>
      <c r="F813" s="3"/>
      <c r="G813" s="3"/>
    </row>
    <row r="814" spans="1:7" ht="15.75" customHeight="1" x14ac:dyDescent="0.2">
      <c r="A814" s="4" t="s">
        <v>42</v>
      </c>
      <c r="B814" s="20" t="s">
        <v>543</v>
      </c>
      <c r="C814" s="21">
        <v>1</v>
      </c>
      <c r="D814" s="21">
        <v>1012</v>
      </c>
      <c r="E814" s="13" t="s">
        <v>510</v>
      </c>
      <c r="F814" s="3"/>
      <c r="G814" s="3"/>
    </row>
    <row r="815" spans="1:7" ht="15.75" customHeight="1" x14ac:dyDescent="0.2">
      <c r="A815" s="4" t="s">
        <v>42</v>
      </c>
      <c r="B815" s="20" t="s">
        <v>543</v>
      </c>
      <c r="C815" s="21">
        <v>1</v>
      </c>
      <c r="D815" s="21">
        <v>5062</v>
      </c>
      <c r="E815" s="13" t="s">
        <v>510</v>
      </c>
      <c r="F815" s="3"/>
      <c r="G815" s="3"/>
    </row>
    <row r="816" spans="1:7" ht="15.75" customHeight="1" x14ac:dyDescent="0.2">
      <c r="A816" s="4" t="s">
        <v>42</v>
      </c>
      <c r="B816" s="20" t="s">
        <v>544</v>
      </c>
      <c r="C816" s="21">
        <v>1</v>
      </c>
      <c r="D816" s="21">
        <v>1500</v>
      </c>
      <c r="E816" s="13" t="s">
        <v>510</v>
      </c>
      <c r="F816" s="3"/>
      <c r="G816" s="3"/>
    </row>
    <row r="817" spans="1:7" ht="15.75" customHeight="1" x14ac:dyDescent="0.2">
      <c r="A817" s="4" t="s">
        <v>42</v>
      </c>
      <c r="B817" s="20" t="s">
        <v>545</v>
      </c>
      <c r="C817" s="21">
        <v>2</v>
      </c>
      <c r="D817" s="21">
        <v>11000</v>
      </c>
      <c r="E817" s="13" t="s">
        <v>510</v>
      </c>
      <c r="F817" s="3"/>
      <c r="G817" s="3"/>
    </row>
    <row r="818" spans="1:7" ht="15.75" customHeight="1" x14ac:dyDescent="0.2">
      <c r="A818" s="4" t="s">
        <v>42</v>
      </c>
      <c r="B818" s="20" t="s">
        <v>546</v>
      </c>
      <c r="C818" s="21">
        <v>2</v>
      </c>
      <c r="D818" s="21">
        <v>1500</v>
      </c>
      <c r="E818" s="13" t="s">
        <v>510</v>
      </c>
      <c r="F818" s="3"/>
      <c r="G818" s="3"/>
    </row>
    <row r="819" spans="1:7" ht="15.75" customHeight="1" x14ac:dyDescent="0.2">
      <c r="A819" s="4" t="s">
        <v>42</v>
      </c>
      <c r="B819" s="20" t="s">
        <v>547</v>
      </c>
      <c r="C819" s="21">
        <v>2</v>
      </c>
      <c r="D819" s="21">
        <v>11000</v>
      </c>
      <c r="E819" s="13" t="s">
        <v>510</v>
      </c>
      <c r="F819" s="3"/>
      <c r="G819" s="3"/>
    </row>
    <row r="820" spans="1:7" ht="15.75" customHeight="1" x14ac:dyDescent="0.2">
      <c r="A820" s="4" t="s">
        <v>42</v>
      </c>
      <c r="B820" s="20" t="s">
        <v>548</v>
      </c>
      <c r="C820" s="21">
        <v>2</v>
      </c>
      <c r="D820" s="21">
        <v>5000</v>
      </c>
      <c r="E820" s="13" t="s">
        <v>510</v>
      </c>
      <c r="F820" s="3"/>
      <c r="G820" s="3"/>
    </row>
    <row r="821" spans="1:7" ht="15.75" customHeight="1" x14ac:dyDescent="0.2">
      <c r="A821" s="4" t="s">
        <v>42</v>
      </c>
      <c r="B821" s="20" t="s">
        <v>548</v>
      </c>
      <c r="C821" s="21">
        <v>2</v>
      </c>
      <c r="D821" s="21">
        <v>16000</v>
      </c>
      <c r="E821" s="13" t="s">
        <v>510</v>
      </c>
      <c r="F821" s="3"/>
      <c r="G821" s="3"/>
    </row>
    <row r="822" spans="1:7" ht="15.75" customHeight="1" x14ac:dyDescent="0.2">
      <c r="A822" s="4" t="s">
        <v>42</v>
      </c>
      <c r="B822" s="20" t="s">
        <v>548</v>
      </c>
      <c r="C822" s="21">
        <v>2</v>
      </c>
      <c r="D822" s="21">
        <v>5000</v>
      </c>
      <c r="E822" s="13" t="s">
        <v>510</v>
      </c>
      <c r="F822" s="3"/>
      <c r="G822" s="3"/>
    </row>
    <row r="823" spans="1:7" ht="15.75" customHeight="1" x14ac:dyDescent="0.2">
      <c r="A823" s="4" t="s">
        <v>42</v>
      </c>
      <c r="B823" s="20" t="s">
        <v>549</v>
      </c>
      <c r="C823" s="21">
        <v>2</v>
      </c>
      <c r="D823" s="21">
        <v>2000</v>
      </c>
      <c r="E823" s="13" t="s">
        <v>510</v>
      </c>
      <c r="F823" s="3"/>
      <c r="G823" s="3"/>
    </row>
    <row r="824" spans="1:7" ht="15.75" customHeight="1" x14ac:dyDescent="0.2">
      <c r="A824" s="4" t="s">
        <v>42</v>
      </c>
      <c r="B824" s="20" t="s">
        <v>550</v>
      </c>
      <c r="C824" s="21">
        <v>2</v>
      </c>
      <c r="D824" s="21">
        <v>4000</v>
      </c>
      <c r="E824" s="13" t="s">
        <v>510</v>
      </c>
      <c r="F824" s="3"/>
      <c r="G824" s="3"/>
    </row>
    <row r="825" spans="1:7" ht="15.75" customHeight="1" x14ac:dyDescent="0.2">
      <c r="A825" s="4" t="s">
        <v>42</v>
      </c>
      <c r="B825" s="20" t="s">
        <v>551</v>
      </c>
      <c r="C825" s="21">
        <v>2</v>
      </c>
      <c r="D825" s="21">
        <v>1250</v>
      </c>
      <c r="E825" s="13" t="s">
        <v>510</v>
      </c>
      <c r="F825" s="3"/>
      <c r="G825" s="3"/>
    </row>
    <row r="826" spans="1:7" ht="15.75" customHeight="1" x14ac:dyDescent="0.2">
      <c r="A826" s="4" t="s">
        <v>42</v>
      </c>
      <c r="B826" s="20" t="s">
        <v>552</v>
      </c>
      <c r="C826" s="21">
        <v>2</v>
      </c>
      <c r="D826" s="21">
        <v>2000</v>
      </c>
      <c r="E826" s="13" t="s">
        <v>510</v>
      </c>
      <c r="F826" s="3"/>
      <c r="G826" s="3"/>
    </row>
    <row r="827" spans="1:7" ht="15.75" customHeight="1" x14ac:dyDescent="0.2">
      <c r="A827" s="4" t="s">
        <v>42</v>
      </c>
      <c r="B827" s="20" t="s">
        <v>553</v>
      </c>
      <c r="C827" s="21">
        <v>2</v>
      </c>
      <c r="D827" s="21">
        <v>33000</v>
      </c>
      <c r="E827" s="13" t="s">
        <v>554</v>
      </c>
      <c r="F827" s="3"/>
      <c r="G827" s="3"/>
    </row>
    <row r="828" spans="1:7" ht="15.75" customHeight="1" x14ac:dyDescent="0.2">
      <c r="A828" s="4" t="s">
        <v>42</v>
      </c>
      <c r="B828" s="20" t="s">
        <v>555</v>
      </c>
      <c r="C828" s="21">
        <v>1</v>
      </c>
      <c r="D828" s="21">
        <v>50000</v>
      </c>
      <c r="E828" s="13" t="s">
        <v>556</v>
      </c>
      <c r="F828" s="3"/>
      <c r="G828" s="3"/>
    </row>
    <row r="829" spans="1:7" ht="15.75" customHeight="1" x14ac:dyDescent="0.2">
      <c r="A829" s="23" t="s">
        <v>42</v>
      </c>
      <c r="B829" s="27" t="s">
        <v>557</v>
      </c>
      <c r="C829" s="28">
        <v>1</v>
      </c>
      <c r="D829" s="28">
        <v>2000</v>
      </c>
      <c r="E829" s="29" t="s">
        <v>556</v>
      </c>
      <c r="F829" s="3"/>
      <c r="G829" s="3"/>
    </row>
    <row r="830" spans="1:7" ht="15.75" customHeight="1" x14ac:dyDescent="0.2">
      <c r="A830" s="4" t="s">
        <v>42</v>
      </c>
      <c r="B830" s="20" t="s">
        <v>558</v>
      </c>
      <c r="C830" s="21">
        <v>1</v>
      </c>
      <c r="D830" s="21">
        <v>10000</v>
      </c>
      <c r="E830" s="13" t="s">
        <v>556</v>
      </c>
      <c r="F830" s="3"/>
      <c r="G830" s="3"/>
    </row>
    <row r="831" spans="1:7" ht="15.75" customHeight="1" x14ac:dyDescent="0.2">
      <c r="A831" s="4" t="s">
        <v>42</v>
      </c>
      <c r="B831" s="20" t="s">
        <v>559</v>
      </c>
      <c r="C831" s="21">
        <v>1</v>
      </c>
      <c r="D831" s="21">
        <v>40000</v>
      </c>
      <c r="E831" s="13" t="s">
        <v>556</v>
      </c>
      <c r="F831" s="3"/>
      <c r="G831" s="3"/>
    </row>
    <row r="832" spans="1:7" ht="15.75" customHeight="1" x14ac:dyDescent="0.2">
      <c r="A832" s="4" t="s">
        <v>42</v>
      </c>
      <c r="B832" s="20" t="s">
        <v>560</v>
      </c>
      <c r="C832" s="21">
        <v>2</v>
      </c>
      <c r="D832" s="21">
        <v>2500</v>
      </c>
      <c r="E832" s="13" t="s">
        <v>556</v>
      </c>
      <c r="F832" s="3"/>
      <c r="G832" s="3"/>
    </row>
    <row r="833" spans="1:7" ht="15.75" customHeight="1" x14ac:dyDescent="0.2">
      <c r="A833" s="4" t="s">
        <v>42</v>
      </c>
      <c r="B833" s="20" t="s">
        <v>561</v>
      </c>
      <c r="C833" s="21">
        <v>2</v>
      </c>
      <c r="D833" s="21">
        <v>3000</v>
      </c>
      <c r="E833" s="13" t="s">
        <v>556</v>
      </c>
      <c r="F833" s="3"/>
      <c r="G833" s="3"/>
    </row>
    <row r="834" spans="1:7" ht="15.75" customHeight="1" x14ac:dyDescent="0.2">
      <c r="A834" s="4" t="s">
        <v>42</v>
      </c>
      <c r="B834" s="20" t="s">
        <v>562</v>
      </c>
      <c r="C834" s="21">
        <v>2</v>
      </c>
      <c r="D834" s="21">
        <v>1136</v>
      </c>
      <c r="E834" s="13" t="s">
        <v>556</v>
      </c>
      <c r="F834" s="3"/>
      <c r="G834" s="3"/>
    </row>
    <row r="835" spans="1:7" ht="15.75" customHeight="1" x14ac:dyDescent="0.2">
      <c r="A835" s="4" t="s">
        <v>42</v>
      </c>
      <c r="B835" s="20" t="s">
        <v>562</v>
      </c>
      <c r="C835" s="21">
        <v>2</v>
      </c>
      <c r="D835" s="21">
        <v>28077</v>
      </c>
      <c r="E835" s="13" t="s">
        <v>556</v>
      </c>
      <c r="F835" s="3"/>
      <c r="G835" s="3"/>
    </row>
    <row r="836" spans="1:7" ht="15.75" customHeight="1" x14ac:dyDescent="0.2">
      <c r="A836" s="23" t="s">
        <v>42</v>
      </c>
      <c r="B836" s="27" t="s">
        <v>563</v>
      </c>
      <c r="C836" s="28">
        <v>2</v>
      </c>
      <c r="D836" s="28">
        <v>1200</v>
      </c>
      <c r="E836" s="29" t="s">
        <v>556</v>
      </c>
      <c r="F836" s="3"/>
      <c r="G836" s="3"/>
    </row>
    <row r="837" spans="1:7" ht="15.75" customHeight="1" x14ac:dyDescent="0.2">
      <c r="A837" s="4" t="s">
        <v>42</v>
      </c>
      <c r="B837" s="20" t="s">
        <v>564</v>
      </c>
      <c r="C837" s="21">
        <v>2</v>
      </c>
      <c r="D837" s="21">
        <v>3250</v>
      </c>
      <c r="E837" s="13" t="s">
        <v>556</v>
      </c>
      <c r="F837" s="3"/>
      <c r="G837" s="3"/>
    </row>
    <row r="838" spans="1:7" ht="15.75" customHeight="1" x14ac:dyDescent="0.2">
      <c r="A838" s="4" t="s">
        <v>42</v>
      </c>
      <c r="B838" s="20" t="s">
        <v>565</v>
      </c>
      <c r="C838" s="21">
        <v>2</v>
      </c>
      <c r="D838" s="21">
        <v>5000</v>
      </c>
      <c r="E838" s="13" t="s">
        <v>556</v>
      </c>
      <c r="F838" s="3"/>
      <c r="G838" s="3"/>
    </row>
    <row r="839" spans="1:7" ht="15.75" customHeight="1" x14ac:dyDescent="0.2">
      <c r="A839" s="4" t="s">
        <v>42</v>
      </c>
      <c r="B839" s="20" t="s">
        <v>566</v>
      </c>
      <c r="C839" s="21">
        <v>2</v>
      </c>
      <c r="D839" s="21">
        <v>1150</v>
      </c>
      <c r="E839" s="13" t="s">
        <v>556</v>
      </c>
      <c r="F839" s="3"/>
      <c r="G839" s="3"/>
    </row>
    <row r="840" spans="1:7" ht="15.75" customHeight="1" x14ac:dyDescent="0.2">
      <c r="A840" s="23" t="s">
        <v>42</v>
      </c>
      <c r="B840" s="27" t="s">
        <v>567</v>
      </c>
      <c r="C840" s="28">
        <v>2</v>
      </c>
      <c r="D840" s="28">
        <v>2450</v>
      </c>
      <c r="E840" s="29" t="s">
        <v>556</v>
      </c>
      <c r="F840" s="3"/>
      <c r="G840" s="3"/>
    </row>
    <row r="841" spans="1:7" ht="15.75" customHeight="1" x14ac:dyDescent="0.2">
      <c r="A841" s="23" t="s">
        <v>42</v>
      </c>
      <c r="B841" s="27" t="s">
        <v>567</v>
      </c>
      <c r="C841" s="28">
        <v>2</v>
      </c>
      <c r="D841" s="28">
        <v>2450</v>
      </c>
      <c r="E841" s="29" t="s">
        <v>556</v>
      </c>
      <c r="F841" s="3"/>
      <c r="G841" s="3"/>
    </row>
    <row r="842" spans="1:7" ht="15.75" customHeight="1" x14ac:dyDescent="0.2">
      <c r="A842" s="4" t="s">
        <v>42</v>
      </c>
      <c r="B842" s="20" t="s">
        <v>568</v>
      </c>
      <c r="C842" s="21">
        <v>2</v>
      </c>
      <c r="D842" s="21">
        <v>17393</v>
      </c>
      <c r="E842" s="13" t="s">
        <v>556</v>
      </c>
      <c r="F842" s="3"/>
      <c r="G842" s="3"/>
    </row>
    <row r="843" spans="1:7" ht="15.75" customHeight="1" x14ac:dyDescent="0.2">
      <c r="A843" s="4" t="s">
        <v>42</v>
      </c>
      <c r="B843" s="20" t="s">
        <v>568</v>
      </c>
      <c r="C843" s="21">
        <v>2</v>
      </c>
      <c r="D843" s="21">
        <v>55000</v>
      </c>
      <c r="E843" s="13" t="s">
        <v>556</v>
      </c>
      <c r="F843" s="3"/>
      <c r="G843" s="3"/>
    </row>
    <row r="844" spans="1:7" ht="15.75" customHeight="1" x14ac:dyDescent="0.2">
      <c r="A844" s="4" t="s">
        <v>42</v>
      </c>
      <c r="B844" s="20" t="s">
        <v>569</v>
      </c>
      <c r="C844" s="21">
        <v>2</v>
      </c>
      <c r="D844" s="21">
        <v>2500</v>
      </c>
      <c r="E844" s="13" t="s">
        <v>556</v>
      </c>
      <c r="F844" s="3"/>
      <c r="G844" s="3"/>
    </row>
    <row r="845" spans="1:7" ht="15.75" customHeight="1" x14ac:dyDescent="0.2">
      <c r="A845" s="4" t="s">
        <v>42</v>
      </c>
      <c r="B845" s="20" t="s">
        <v>570</v>
      </c>
      <c r="C845" s="21">
        <v>2</v>
      </c>
      <c r="D845" s="21">
        <v>2500</v>
      </c>
      <c r="E845" s="13" t="s">
        <v>556</v>
      </c>
      <c r="F845" s="3"/>
      <c r="G845" s="3"/>
    </row>
    <row r="846" spans="1:7" ht="15.75" customHeight="1" x14ac:dyDescent="0.2">
      <c r="A846" s="4" t="s">
        <v>42</v>
      </c>
      <c r="B846" s="20" t="s">
        <v>571</v>
      </c>
      <c r="C846" s="21">
        <v>2</v>
      </c>
      <c r="D846" s="21">
        <v>3350</v>
      </c>
      <c r="E846" s="13" t="s">
        <v>556</v>
      </c>
      <c r="F846" s="3"/>
      <c r="G846" s="3"/>
    </row>
    <row r="847" spans="1:7" ht="15.75" customHeight="1" x14ac:dyDescent="0.2">
      <c r="A847" s="4" t="s">
        <v>42</v>
      </c>
      <c r="B847" s="20" t="s">
        <v>571</v>
      </c>
      <c r="C847" s="21">
        <v>2</v>
      </c>
      <c r="D847" s="21">
        <v>5994</v>
      </c>
      <c r="E847" s="13" t="s">
        <v>556</v>
      </c>
      <c r="F847" s="3"/>
      <c r="G847" s="3"/>
    </row>
    <row r="848" spans="1:7" ht="15.75" customHeight="1" x14ac:dyDescent="0.2">
      <c r="A848" s="4" t="s">
        <v>42</v>
      </c>
      <c r="B848" s="20" t="s">
        <v>558</v>
      </c>
      <c r="C848" s="21">
        <v>2</v>
      </c>
      <c r="D848" s="21">
        <v>2500</v>
      </c>
      <c r="E848" s="13" t="s">
        <v>556</v>
      </c>
      <c r="F848" s="3"/>
      <c r="G848" s="3"/>
    </row>
    <row r="849" spans="1:7" ht="15.75" customHeight="1" x14ac:dyDescent="0.2">
      <c r="A849" s="4" t="s">
        <v>42</v>
      </c>
      <c r="B849" s="20" t="s">
        <v>572</v>
      </c>
      <c r="C849" s="21">
        <v>2</v>
      </c>
      <c r="D849" s="21">
        <v>2600</v>
      </c>
      <c r="E849" s="13" t="s">
        <v>556</v>
      </c>
      <c r="F849" s="3"/>
      <c r="G849" s="3"/>
    </row>
    <row r="850" spans="1:7" ht="15.75" customHeight="1" x14ac:dyDescent="0.2">
      <c r="A850" s="4" t="s">
        <v>42</v>
      </c>
      <c r="B850" s="20" t="s">
        <v>573</v>
      </c>
      <c r="C850" s="21">
        <v>2</v>
      </c>
      <c r="D850" s="21">
        <v>1050</v>
      </c>
      <c r="E850" s="13" t="s">
        <v>556</v>
      </c>
      <c r="F850" s="3"/>
      <c r="G850" s="3"/>
    </row>
    <row r="851" spans="1:7" ht="15.75" customHeight="1" x14ac:dyDescent="0.2">
      <c r="A851" s="4" t="s">
        <v>42</v>
      </c>
      <c r="B851" s="20" t="s">
        <v>559</v>
      </c>
      <c r="C851" s="21">
        <v>2</v>
      </c>
      <c r="D851" s="21">
        <v>2500</v>
      </c>
      <c r="E851" s="13" t="s">
        <v>556</v>
      </c>
      <c r="F851" s="3"/>
      <c r="G851" s="3"/>
    </row>
    <row r="852" spans="1:7" ht="15.75" customHeight="1" x14ac:dyDescent="0.2">
      <c r="A852" s="4" t="s">
        <v>42</v>
      </c>
      <c r="B852" s="20" t="s">
        <v>559</v>
      </c>
      <c r="C852" s="21">
        <v>2</v>
      </c>
      <c r="D852" s="21">
        <v>9300</v>
      </c>
      <c r="E852" s="13" t="s">
        <v>556</v>
      </c>
      <c r="F852" s="3"/>
      <c r="G852" s="3"/>
    </row>
    <row r="853" spans="1:7" ht="15.75" customHeight="1" x14ac:dyDescent="0.2">
      <c r="A853" s="4" t="s">
        <v>42</v>
      </c>
      <c r="B853" s="20" t="s">
        <v>574</v>
      </c>
      <c r="C853" s="21">
        <v>2</v>
      </c>
      <c r="D853" s="21">
        <v>1697</v>
      </c>
      <c r="E853" s="13" t="s">
        <v>575</v>
      </c>
      <c r="F853" s="3"/>
      <c r="G853" s="3"/>
    </row>
    <row r="854" spans="1:7" ht="15.75" customHeight="1" x14ac:dyDescent="0.2">
      <c r="A854" s="4" t="s">
        <v>42</v>
      </c>
      <c r="B854" s="20" t="s">
        <v>574</v>
      </c>
      <c r="C854" s="21">
        <v>2</v>
      </c>
      <c r="D854" s="21">
        <v>1205</v>
      </c>
      <c r="E854" s="13" t="s">
        <v>575</v>
      </c>
      <c r="F854" s="3"/>
      <c r="G854" s="3"/>
    </row>
    <row r="855" spans="1:7" ht="15.75" customHeight="1" x14ac:dyDescent="0.2">
      <c r="A855" s="4" t="s">
        <v>42</v>
      </c>
      <c r="B855" s="20" t="s">
        <v>574</v>
      </c>
      <c r="C855" s="21">
        <v>2</v>
      </c>
      <c r="D855" s="21">
        <v>1342</v>
      </c>
      <c r="E855" s="13" t="s">
        <v>575</v>
      </c>
      <c r="F855" s="3"/>
      <c r="G855" s="3"/>
    </row>
    <row r="856" spans="1:7" ht="15.75" customHeight="1" x14ac:dyDescent="0.2">
      <c r="A856" s="4" t="s">
        <v>42</v>
      </c>
      <c r="B856" s="20" t="s">
        <v>574</v>
      </c>
      <c r="C856" s="21">
        <v>2</v>
      </c>
      <c r="D856" s="21">
        <v>1207</v>
      </c>
      <c r="E856" s="13" t="s">
        <v>575</v>
      </c>
      <c r="F856" s="3"/>
      <c r="G856" s="3"/>
    </row>
    <row r="857" spans="1:7" ht="15.75" customHeight="1" x14ac:dyDescent="0.2">
      <c r="A857" s="4" t="s">
        <v>42</v>
      </c>
      <c r="B857" s="20" t="s">
        <v>574</v>
      </c>
      <c r="C857" s="21">
        <v>2</v>
      </c>
      <c r="D857" s="21">
        <v>1207</v>
      </c>
      <c r="E857" s="13" t="s">
        <v>575</v>
      </c>
      <c r="F857" s="3"/>
      <c r="G857" s="3"/>
    </row>
    <row r="858" spans="1:7" ht="15.75" customHeight="1" x14ac:dyDescent="0.2">
      <c r="A858" s="4" t="s">
        <v>42</v>
      </c>
      <c r="B858" s="20" t="s">
        <v>574</v>
      </c>
      <c r="C858" s="21">
        <v>2</v>
      </c>
      <c r="D858" s="21">
        <v>1203</v>
      </c>
      <c r="E858" s="13" t="s">
        <v>575</v>
      </c>
      <c r="F858" s="3"/>
      <c r="G858" s="3"/>
    </row>
    <row r="859" spans="1:7" ht="15.75" customHeight="1" x14ac:dyDescent="0.2">
      <c r="A859" s="4" t="s">
        <v>42</v>
      </c>
      <c r="B859" s="20" t="s">
        <v>574</v>
      </c>
      <c r="C859" s="21">
        <v>2</v>
      </c>
      <c r="D859" s="21">
        <v>1207</v>
      </c>
      <c r="E859" s="13" t="s">
        <v>575</v>
      </c>
      <c r="F859" s="3"/>
      <c r="G859" s="3"/>
    </row>
    <row r="860" spans="1:7" ht="15.75" customHeight="1" x14ac:dyDescent="0.2">
      <c r="A860" s="4" t="s">
        <v>42</v>
      </c>
      <c r="B860" s="20" t="s">
        <v>574</v>
      </c>
      <c r="C860" s="21">
        <v>2</v>
      </c>
      <c r="D860" s="21">
        <v>2411</v>
      </c>
      <c r="E860" s="13" t="s">
        <v>575</v>
      </c>
      <c r="F860" s="3"/>
      <c r="G860" s="3"/>
    </row>
    <row r="861" spans="1:7" ht="15.75" customHeight="1" x14ac:dyDescent="0.2">
      <c r="A861" s="4" t="s">
        <v>42</v>
      </c>
      <c r="B861" s="20" t="s">
        <v>574</v>
      </c>
      <c r="C861" s="21">
        <v>2</v>
      </c>
      <c r="D861" s="21">
        <v>1203</v>
      </c>
      <c r="E861" s="13" t="s">
        <v>575</v>
      </c>
      <c r="F861" s="3"/>
      <c r="G861" s="3"/>
    </row>
    <row r="862" spans="1:7" ht="15.75" customHeight="1" x14ac:dyDescent="0.2">
      <c r="A862" s="4" t="s">
        <v>42</v>
      </c>
      <c r="B862" s="20" t="s">
        <v>574</v>
      </c>
      <c r="C862" s="21">
        <v>2</v>
      </c>
      <c r="D862" s="21">
        <v>1623</v>
      </c>
      <c r="E862" s="13" t="s">
        <v>575</v>
      </c>
      <c r="F862" s="3"/>
      <c r="G862" s="3"/>
    </row>
    <row r="863" spans="1:7" ht="15.75" customHeight="1" x14ac:dyDescent="0.2">
      <c r="A863" s="4" t="s">
        <v>42</v>
      </c>
      <c r="B863" s="20" t="s">
        <v>574</v>
      </c>
      <c r="C863" s="21">
        <v>2</v>
      </c>
      <c r="D863" s="21">
        <v>4183</v>
      </c>
      <c r="E863" s="13" t="s">
        <v>575</v>
      </c>
      <c r="F863" s="3"/>
      <c r="G863" s="3"/>
    </row>
    <row r="864" spans="1:7" ht="15.75" customHeight="1" x14ac:dyDescent="0.2">
      <c r="A864" s="4" t="s">
        <v>42</v>
      </c>
      <c r="B864" s="20" t="s">
        <v>574</v>
      </c>
      <c r="C864" s="21">
        <v>2</v>
      </c>
      <c r="D864" s="21">
        <v>1227</v>
      </c>
      <c r="E864" s="13" t="s">
        <v>575</v>
      </c>
      <c r="F864" s="3"/>
      <c r="G864" s="3"/>
    </row>
    <row r="865" spans="1:7" ht="15.75" customHeight="1" x14ac:dyDescent="0.2">
      <c r="A865" s="4" t="s">
        <v>42</v>
      </c>
      <c r="B865" s="20" t="s">
        <v>574</v>
      </c>
      <c r="C865" s="21">
        <v>2</v>
      </c>
      <c r="D865" s="21">
        <v>1227</v>
      </c>
      <c r="E865" s="13" t="s">
        <v>575</v>
      </c>
      <c r="F865" s="3"/>
      <c r="G865" s="3"/>
    </row>
    <row r="866" spans="1:7" ht="15.75" customHeight="1" x14ac:dyDescent="0.2">
      <c r="A866" s="4" t="s">
        <v>42</v>
      </c>
      <c r="B866" s="20" t="s">
        <v>576</v>
      </c>
      <c r="C866" s="21">
        <v>2</v>
      </c>
      <c r="D866" s="21">
        <v>3250</v>
      </c>
      <c r="E866" s="13" t="s">
        <v>575</v>
      </c>
      <c r="F866" s="3"/>
      <c r="G866" s="3"/>
    </row>
    <row r="867" spans="1:7" ht="15.75" customHeight="1" x14ac:dyDescent="0.2">
      <c r="A867" s="4" t="s">
        <v>42</v>
      </c>
      <c r="B867" s="20" t="s">
        <v>577</v>
      </c>
      <c r="C867" s="21">
        <v>2</v>
      </c>
      <c r="D867" s="21">
        <v>21761</v>
      </c>
      <c r="E867" s="13" t="s">
        <v>575</v>
      </c>
      <c r="F867" s="3"/>
      <c r="G867" s="3"/>
    </row>
    <row r="868" spans="1:7" ht="15.75" customHeight="1" x14ac:dyDescent="0.2">
      <c r="A868" s="4" t="s">
        <v>42</v>
      </c>
      <c r="B868" s="20" t="s">
        <v>577</v>
      </c>
      <c r="C868" s="21">
        <v>2</v>
      </c>
      <c r="D868" s="21">
        <v>43498</v>
      </c>
      <c r="E868" s="13" t="s">
        <v>575</v>
      </c>
      <c r="F868" s="3"/>
      <c r="G868" s="3"/>
    </row>
    <row r="869" spans="1:7" ht="15.75" customHeight="1" x14ac:dyDescent="0.2">
      <c r="A869" s="4" t="s">
        <v>42</v>
      </c>
      <c r="B869" s="20" t="s">
        <v>577</v>
      </c>
      <c r="C869" s="21">
        <v>2</v>
      </c>
      <c r="D869" s="21">
        <v>22947</v>
      </c>
      <c r="E869" s="13" t="s">
        <v>575</v>
      </c>
      <c r="F869" s="3"/>
      <c r="G869" s="3"/>
    </row>
    <row r="870" spans="1:7" ht="15.75" customHeight="1" x14ac:dyDescent="0.2">
      <c r="A870" s="4" t="s">
        <v>42</v>
      </c>
      <c r="B870" s="20" t="s">
        <v>577</v>
      </c>
      <c r="C870" s="21">
        <v>2</v>
      </c>
      <c r="D870" s="21">
        <v>32295</v>
      </c>
      <c r="E870" s="13" t="s">
        <v>575</v>
      </c>
      <c r="F870" s="3"/>
      <c r="G870" s="3"/>
    </row>
    <row r="871" spans="1:7" ht="15.75" customHeight="1" x14ac:dyDescent="0.2">
      <c r="A871" s="4" t="s">
        <v>42</v>
      </c>
      <c r="B871" s="20" t="s">
        <v>577</v>
      </c>
      <c r="C871" s="21">
        <v>2</v>
      </c>
      <c r="D871" s="21">
        <v>51803</v>
      </c>
      <c r="E871" s="13" t="s">
        <v>575</v>
      </c>
      <c r="F871" s="3"/>
      <c r="G871" s="3"/>
    </row>
    <row r="872" spans="1:7" ht="15.75" customHeight="1" x14ac:dyDescent="0.2">
      <c r="A872" s="4" t="s">
        <v>42</v>
      </c>
      <c r="B872" s="20" t="s">
        <v>577</v>
      </c>
      <c r="C872" s="21">
        <v>2</v>
      </c>
      <c r="D872" s="21">
        <v>24792</v>
      </c>
      <c r="E872" s="13" t="s">
        <v>575</v>
      </c>
      <c r="F872" s="3"/>
      <c r="G872" s="3"/>
    </row>
    <row r="873" spans="1:7" ht="15.75" customHeight="1" x14ac:dyDescent="0.2">
      <c r="A873" s="4" t="s">
        <v>42</v>
      </c>
      <c r="B873" s="20" t="s">
        <v>577</v>
      </c>
      <c r="C873" s="21">
        <v>2</v>
      </c>
      <c r="D873" s="21">
        <v>21761</v>
      </c>
      <c r="E873" s="13" t="s">
        <v>575</v>
      </c>
      <c r="F873" s="3"/>
      <c r="G873" s="3"/>
    </row>
    <row r="874" spans="1:7" ht="15.75" customHeight="1" x14ac:dyDescent="0.2">
      <c r="A874" s="4" t="s">
        <v>42</v>
      </c>
      <c r="B874" s="20" t="s">
        <v>577</v>
      </c>
      <c r="C874" s="21">
        <v>2</v>
      </c>
      <c r="D874" s="21">
        <v>25886</v>
      </c>
      <c r="E874" s="13" t="s">
        <v>575</v>
      </c>
      <c r="F874" s="3"/>
      <c r="G874" s="3"/>
    </row>
    <row r="875" spans="1:7" ht="15.75" customHeight="1" x14ac:dyDescent="0.2">
      <c r="A875" s="4" t="s">
        <v>42</v>
      </c>
      <c r="B875" s="20" t="s">
        <v>577</v>
      </c>
      <c r="C875" s="21">
        <v>2</v>
      </c>
      <c r="D875" s="21">
        <v>21735</v>
      </c>
      <c r="E875" s="13" t="s">
        <v>575</v>
      </c>
      <c r="F875" s="3"/>
      <c r="G875" s="3"/>
    </row>
    <row r="876" spans="1:7" ht="15.75" customHeight="1" x14ac:dyDescent="0.2">
      <c r="A876" s="4" t="s">
        <v>42</v>
      </c>
      <c r="B876" s="20" t="s">
        <v>577</v>
      </c>
      <c r="C876" s="21">
        <v>2</v>
      </c>
      <c r="D876" s="21">
        <v>21749</v>
      </c>
      <c r="E876" s="13" t="s">
        <v>575</v>
      </c>
      <c r="F876" s="3"/>
      <c r="G876" s="3"/>
    </row>
    <row r="877" spans="1:7" ht="15.75" customHeight="1" x14ac:dyDescent="0.2">
      <c r="A877" s="4" t="s">
        <v>42</v>
      </c>
      <c r="B877" s="20" t="s">
        <v>577</v>
      </c>
      <c r="C877" s="21">
        <v>2</v>
      </c>
      <c r="D877" s="21">
        <v>21735</v>
      </c>
      <c r="E877" s="13" t="s">
        <v>575</v>
      </c>
      <c r="F877" s="3"/>
      <c r="G877" s="3"/>
    </row>
    <row r="878" spans="1:7" ht="15.75" customHeight="1" x14ac:dyDescent="0.2">
      <c r="A878" s="4" t="s">
        <v>42</v>
      </c>
      <c r="B878" s="20" t="s">
        <v>577</v>
      </c>
      <c r="C878" s="21">
        <v>2</v>
      </c>
      <c r="D878" s="21">
        <v>3111</v>
      </c>
      <c r="E878" s="13" t="s">
        <v>575</v>
      </c>
      <c r="F878" s="3"/>
      <c r="G878" s="3"/>
    </row>
    <row r="879" spans="1:7" ht="15.75" customHeight="1" x14ac:dyDescent="0.2">
      <c r="A879" s="4" t="s">
        <v>42</v>
      </c>
      <c r="B879" s="20" t="s">
        <v>577</v>
      </c>
      <c r="C879" s="21">
        <v>2</v>
      </c>
      <c r="D879" s="21">
        <v>34513</v>
      </c>
      <c r="E879" s="13" t="s">
        <v>575</v>
      </c>
      <c r="F879" s="3"/>
      <c r="G879" s="3"/>
    </row>
    <row r="880" spans="1:7" ht="15.75" customHeight="1" x14ac:dyDescent="0.2">
      <c r="A880" s="4" t="s">
        <v>42</v>
      </c>
      <c r="B880" s="20" t="s">
        <v>578</v>
      </c>
      <c r="C880" s="21">
        <v>2</v>
      </c>
      <c r="D880" s="21">
        <v>1756</v>
      </c>
      <c r="E880" s="13" t="s">
        <v>575</v>
      </c>
      <c r="F880" s="3"/>
      <c r="G880" s="3"/>
    </row>
    <row r="881" spans="1:7" ht="15.75" customHeight="1" x14ac:dyDescent="0.2">
      <c r="A881" s="4" t="s">
        <v>42</v>
      </c>
      <c r="B881" s="20" t="s">
        <v>578</v>
      </c>
      <c r="C881" s="21">
        <v>2</v>
      </c>
      <c r="D881" s="21">
        <v>1905</v>
      </c>
      <c r="E881" s="13" t="s">
        <v>575</v>
      </c>
      <c r="F881" s="3"/>
      <c r="G881" s="3"/>
    </row>
    <row r="882" spans="1:7" ht="15.75" customHeight="1" x14ac:dyDescent="0.2">
      <c r="A882" s="4" t="s">
        <v>42</v>
      </c>
      <c r="B882" s="20" t="s">
        <v>578</v>
      </c>
      <c r="C882" s="21">
        <v>2</v>
      </c>
      <c r="D882" s="21">
        <v>1711</v>
      </c>
      <c r="E882" s="13" t="s">
        <v>575</v>
      </c>
      <c r="F882" s="3"/>
      <c r="G882" s="3"/>
    </row>
    <row r="883" spans="1:7" ht="15.75" customHeight="1" x14ac:dyDescent="0.2">
      <c r="A883" s="4" t="s">
        <v>42</v>
      </c>
      <c r="B883" s="20" t="s">
        <v>578</v>
      </c>
      <c r="C883" s="21">
        <v>2</v>
      </c>
      <c r="D883" s="21">
        <v>3451</v>
      </c>
      <c r="E883" s="13" t="s">
        <v>575</v>
      </c>
      <c r="F883" s="3"/>
      <c r="G883" s="3"/>
    </row>
    <row r="884" spans="1:7" ht="15.75" customHeight="1" x14ac:dyDescent="0.2">
      <c r="A884" s="4" t="s">
        <v>42</v>
      </c>
      <c r="B884" s="20" t="s">
        <v>579</v>
      </c>
      <c r="C884" s="21">
        <v>2</v>
      </c>
      <c r="D884" s="21">
        <v>12403</v>
      </c>
      <c r="E884" s="13" t="s">
        <v>575</v>
      </c>
      <c r="F884" s="3"/>
      <c r="G884" s="3"/>
    </row>
    <row r="885" spans="1:7" ht="15.75" customHeight="1" x14ac:dyDescent="0.2">
      <c r="A885" s="4" t="s">
        <v>42</v>
      </c>
      <c r="B885" s="20" t="s">
        <v>579</v>
      </c>
      <c r="C885" s="21">
        <v>2</v>
      </c>
      <c r="D885" s="21">
        <v>12387</v>
      </c>
      <c r="E885" s="13" t="s">
        <v>575</v>
      </c>
      <c r="F885" s="3"/>
      <c r="G885" s="3"/>
    </row>
    <row r="886" spans="1:7" ht="15.75" customHeight="1" x14ac:dyDescent="0.2">
      <c r="A886" s="4" t="s">
        <v>42</v>
      </c>
      <c r="B886" s="20" t="s">
        <v>579</v>
      </c>
      <c r="C886" s="21">
        <v>2</v>
      </c>
      <c r="D886" s="21">
        <v>12403</v>
      </c>
      <c r="E886" s="13" t="s">
        <v>575</v>
      </c>
      <c r="F886" s="3"/>
      <c r="G886" s="3"/>
    </row>
    <row r="887" spans="1:7" ht="15.75" customHeight="1" x14ac:dyDescent="0.2">
      <c r="A887" s="4" t="s">
        <v>42</v>
      </c>
      <c r="B887" s="20" t="s">
        <v>579</v>
      </c>
      <c r="C887" s="21">
        <v>2</v>
      </c>
      <c r="D887" s="21">
        <v>12387</v>
      </c>
      <c r="E887" s="13" t="s">
        <v>575</v>
      </c>
      <c r="F887" s="3"/>
      <c r="G887" s="3"/>
    </row>
    <row r="888" spans="1:7" ht="15.75" customHeight="1" x14ac:dyDescent="0.2">
      <c r="A888" s="4" t="s">
        <v>42</v>
      </c>
      <c r="B888" s="20" t="s">
        <v>579</v>
      </c>
      <c r="C888" s="21">
        <v>2</v>
      </c>
      <c r="D888" s="21">
        <v>2940</v>
      </c>
      <c r="E888" s="13" t="s">
        <v>575</v>
      </c>
      <c r="F888" s="3"/>
      <c r="G888" s="3"/>
    </row>
    <row r="889" spans="1:7" ht="15.75" customHeight="1" x14ac:dyDescent="0.2">
      <c r="A889" s="4" t="s">
        <v>42</v>
      </c>
      <c r="B889" s="20" t="s">
        <v>579</v>
      </c>
      <c r="C889" s="21">
        <v>2</v>
      </c>
      <c r="D889" s="21">
        <v>29825</v>
      </c>
      <c r="E889" s="13" t="s">
        <v>575</v>
      </c>
      <c r="F889" s="3"/>
      <c r="G889" s="3"/>
    </row>
    <row r="890" spans="1:7" ht="15.75" customHeight="1" x14ac:dyDescent="0.2">
      <c r="A890" s="4" t="s">
        <v>42</v>
      </c>
      <c r="B890" s="20" t="s">
        <v>579</v>
      </c>
      <c r="C890" s="21">
        <v>2</v>
      </c>
      <c r="D890" s="21">
        <v>24708</v>
      </c>
      <c r="E890" s="13" t="s">
        <v>575</v>
      </c>
      <c r="F890" s="3"/>
      <c r="G890" s="3"/>
    </row>
    <row r="891" spans="1:7" ht="15.75" customHeight="1" x14ac:dyDescent="0.2">
      <c r="A891" s="4" t="s">
        <v>42</v>
      </c>
      <c r="B891" s="20" t="s">
        <v>579</v>
      </c>
      <c r="C891" s="21">
        <v>2</v>
      </c>
      <c r="D891" s="21">
        <v>12390</v>
      </c>
      <c r="E891" s="13" t="s">
        <v>575</v>
      </c>
      <c r="F891" s="3"/>
      <c r="G891" s="3"/>
    </row>
    <row r="892" spans="1:7" ht="15.75" customHeight="1" x14ac:dyDescent="0.2">
      <c r="A892" s="4" t="s">
        <v>42</v>
      </c>
      <c r="B892" s="20" t="s">
        <v>579</v>
      </c>
      <c r="C892" s="21">
        <v>2</v>
      </c>
      <c r="D892" s="21">
        <v>14010</v>
      </c>
      <c r="E892" s="13" t="s">
        <v>575</v>
      </c>
      <c r="F892" s="3"/>
      <c r="G892" s="3"/>
    </row>
    <row r="893" spans="1:7" ht="15.75" customHeight="1" x14ac:dyDescent="0.2">
      <c r="A893" s="4" t="s">
        <v>42</v>
      </c>
      <c r="B893" s="20" t="s">
        <v>579</v>
      </c>
      <c r="C893" s="21">
        <v>2</v>
      </c>
      <c r="D893" s="21">
        <v>12623</v>
      </c>
      <c r="E893" s="13" t="s">
        <v>575</v>
      </c>
      <c r="F893" s="3"/>
      <c r="G893" s="3"/>
    </row>
    <row r="894" spans="1:7" ht="15.75" customHeight="1" x14ac:dyDescent="0.2">
      <c r="A894" s="4" t="s">
        <v>42</v>
      </c>
      <c r="B894" s="20" t="s">
        <v>579</v>
      </c>
      <c r="C894" s="21">
        <v>2</v>
      </c>
      <c r="D894" s="21">
        <v>17371</v>
      </c>
      <c r="E894" s="13" t="s">
        <v>575</v>
      </c>
      <c r="F894" s="3"/>
      <c r="G894" s="3"/>
    </row>
    <row r="895" spans="1:7" ht="15.75" customHeight="1" x14ac:dyDescent="0.2">
      <c r="A895" s="4" t="s">
        <v>42</v>
      </c>
      <c r="B895" s="20" t="s">
        <v>579</v>
      </c>
      <c r="C895" s="21">
        <v>2</v>
      </c>
      <c r="D895" s="21">
        <v>27918</v>
      </c>
      <c r="E895" s="13" t="s">
        <v>575</v>
      </c>
      <c r="F895" s="3"/>
      <c r="G895" s="3"/>
    </row>
    <row r="896" spans="1:7" ht="15.75" customHeight="1" x14ac:dyDescent="0.2">
      <c r="A896" s="4" t="s">
        <v>42</v>
      </c>
      <c r="B896" s="20" t="s">
        <v>580</v>
      </c>
      <c r="C896" s="21">
        <v>2</v>
      </c>
      <c r="D896" s="21">
        <v>4774</v>
      </c>
      <c r="E896" s="13" t="s">
        <v>575</v>
      </c>
      <c r="F896" s="3"/>
      <c r="G896" s="3"/>
    </row>
    <row r="897" spans="1:7" ht="15.75" customHeight="1" x14ac:dyDescent="0.2">
      <c r="A897" s="4" t="s">
        <v>42</v>
      </c>
      <c r="B897" s="20" t="s">
        <v>580</v>
      </c>
      <c r="C897" s="21">
        <v>2</v>
      </c>
      <c r="D897" s="21">
        <v>2540</v>
      </c>
      <c r="E897" s="13" t="s">
        <v>575</v>
      </c>
      <c r="F897" s="3"/>
      <c r="G897" s="3"/>
    </row>
    <row r="898" spans="1:7" ht="15.75" customHeight="1" x14ac:dyDescent="0.2">
      <c r="A898" s="4" t="s">
        <v>42</v>
      </c>
      <c r="B898" s="20" t="s">
        <v>580</v>
      </c>
      <c r="C898" s="21">
        <v>2</v>
      </c>
      <c r="D898" s="21">
        <v>4774</v>
      </c>
      <c r="E898" s="13" t="s">
        <v>575</v>
      </c>
      <c r="F898" s="3"/>
      <c r="G898" s="3"/>
    </row>
    <row r="899" spans="1:7" ht="15.75" customHeight="1" x14ac:dyDescent="0.2">
      <c r="A899" s="4" t="s">
        <v>42</v>
      </c>
      <c r="B899" s="20" t="s">
        <v>580</v>
      </c>
      <c r="C899" s="21">
        <v>2</v>
      </c>
      <c r="D899" s="21">
        <v>14200</v>
      </c>
      <c r="E899" s="13" t="s">
        <v>575</v>
      </c>
      <c r="F899" s="3"/>
      <c r="G899" s="3"/>
    </row>
    <row r="900" spans="1:7" ht="15.75" customHeight="1" x14ac:dyDescent="0.2">
      <c r="A900" s="4" t="s">
        <v>42</v>
      </c>
      <c r="B900" s="20" t="s">
        <v>580</v>
      </c>
      <c r="C900" s="21">
        <v>2</v>
      </c>
      <c r="D900" s="21">
        <v>7130</v>
      </c>
      <c r="E900" s="13" t="s">
        <v>575</v>
      </c>
      <c r="F900" s="3"/>
      <c r="G900" s="3"/>
    </row>
    <row r="901" spans="1:7" ht="15.75" customHeight="1" x14ac:dyDescent="0.2">
      <c r="A901" s="4" t="s">
        <v>42</v>
      </c>
      <c r="B901" s="20" t="s">
        <v>580</v>
      </c>
      <c r="C901" s="21">
        <v>2</v>
      </c>
      <c r="D901" s="21">
        <v>4774</v>
      </c>
      <c r="E901" s="13" t="s">
        <v>575</v>
      </c>
      <c r="F901" s="3"/>
      <c r="G901" s="3"/>
    </row>
    <row r="902" spans="1:7" ht="15.75" customHeight="1" x14ac:dyDescent="0.2">
      <c r="A902" s="4" t="s">
        <v>42</v>
      </c>
      <c r="B902" s="20" t="s">
        <v>580</v>
      </c>
      <c r="C902" s="21">
        <v>2</v>
      </c>
      <c r="D902" s="21">
        <v>4709</v>
      </c>
      <c r="E902" s="13" t="s">
        <v>575</v>
      </c>
      <c r="F902" s="3"/>
      <c r="G902" s="3"/>
    </row>
    <row r="903" spans="1:7" ht="15.75" customHeight="1" x14ac:dyDescent="0.2">
      <c r="A903" s="4" t="s">
        <v>42</v>
      </c>
      <c r="B903" s="20" t="s">
        <v>580</v>
      </c>
      <c r="C903" s="21">
        <v>2</v>
      </c>
      <c r="D903" s="21">
        <v>9418</v>
      </c>
      <c r="E903" s="13" t="s">
        <v>575</v>
      </c>
      <c r="F903" s="3"/>
      <c r="G903" s="3"/>
    </row>
    <row r="904" spans="1:7" ht="15.75" customHeight="1" x14ac:dyDescent="0.2">
      <c r="A904" s="4" t="s">
        <v>42</v>
      </c>
      <c r="B904" s="20" t="s">
        <v>580</v>
      </c>
      <c r="C904" s="21">
        <v>2</v>
      </c>
      <c r="D904" s="21">
        <v>6569</v>
      </c>
      <c r="E904" s="13" t="s">
        <v>575</v>
      </c>
      <c r="F904" s="3"/>
      <c r="G904" s="3"/>
    </row>
    <row r="905" spans="1:7" ht="15.75" customHeight="1" x14ac:dyDescent="0.2">
      <c r="A905" s="4" t="s">
        <v>42</v>
      </c>
      <c r="B905" s="20" t="s">
        <v>580</v>
      </c>
      <c r="C905" s="21">
        <v>2</v>
      </c>
      <c r="D905" s="21">
        <v>4754</v>
      </c>
      <c r="E905" s="13" t="s">
        <v>575</v>
      </c>
      <c r="F905" s="3"/>
      <c r="G905" s="3"/>
    </row>
    <row r="906" spans="1:7" ht="15.75" customHeight="1" x14ac:dyDescent="0.2">
      <c r="A906" s="4" t="s">
        <v>42</v>
      </c>
      <c r="B906" s="20" t="s">
        <v>580</v>
      </c>
      <c r="C906" s="21">
        <v>2</v>
      </c>
      <c r="D906" s="21">
        <v>5906</v>
      </c>
      <c r="E906" s="13" t="s">
        <v>575</v>
      </c>
      <c r="F906" s="3"/>
      <c r="G906" s="3"/>
    </row>
    <row r="907" spans="1:7" ht="15.75" customHeight="1" x14ac:dyDescent="0.2">
      <c r="A907" s="4" t="s">
        <v>42</v>
      </c>
      <c r="B907" s="20" t="s">
        <v>580</v>
      </c>
      <c r="C907" s="21">
        <v>2</v>
      </c>
      <c r="D907" s="21">
        <v>11504</v>
      </c>
      <c r="E907" s="13" t="s">
        <v>575</v>
      </c>
      <c r="F907" s="3"/>
      <c r="G907" s="3"/>
    </row>
    <row r="908" spans="1:7" ht="15.75" customHeight="1" x14ac:dyDescent="0.2">
      <c r="A908" s="4" t="s">
        <v>42</v>
      </c>
      <c r="B908" s="20" t="s">
        <v>580</v>
      </c>
      <c r="C908" s="21">
        <v>2</v>
      </c>
      <c r="D908" s="21">
        <v>4762</v>
      </c>
      <c r="E908" s="13" t="s">
        <v>575</v>
      </c>
      <c r="F908" s="3"/>
      <c r="G908" s="3"/>
    </row>
    <row r="909" spans="1:7" ht="15.75" customHeight="1" x14ac:dyDescent="0.2">
      <c r="A909" s="4" t="s">
        <v>42</v>
      </c>
      <c r="B909" s="20" t="s">
        <v>580</v>
      </c>
      <c r="C909" s="21">
        <v>2</v>
      </c>
      <c r="D909" s="21">
        <v>4762</v>
      </c>
      <c r="E909" s="13" t="s">
        <v>575</v>
      </c>
      <c r="F909" s="3"/>
      <c r="G909" s="3"/>
    </row>
    <row r="910" spans="1:7" ht="15.75" customHeight="1" x14ac:dyDescent="0.2">
      <c r="A910" s="4" t="s">
        <v>42</v>
      </c>
      <c r="B910" s="20" t="s">
        <v>581</v>
      </c>
      <c r="C910" s="21">
        <v>2</v>
      </c>
      <c r="D910" s="21">
        <v>1306</v>
      </c>
      <c r="E910" s="13" t="s">
        <v>575</v>
      </c>
      <c r="F910" s="3"/>
      <c r="G910" s="3"/>
    </row>
    <row r="911" spans="1:7" ht="15.75" customHeight="1" x14ac:dyDescent="0.2">
      <c r="A911" s="4" t="s">
        <v>42</v>
      </c>
      <c r="B911" s="20" t="s">
        <v>581</v>
      </c>
      <c r="C911" s="21">
        <v>2</v>
      </c>
      <c r="D911" s="21">
        <v>1308</v>
      </c>
      <c r="E911" s="13" t="s">
        <v>575</v>
      </c>
      <c r="F911" s="3"/>
      <c r="G911" s="3"/>
    </row>
    <row r="912" spans="1:7" ht="15.75" customHeight="1" x14ac:dyDescent="0.2">
      <c r="A912" s="4" t="s">
        <v>42</v>
      </c>
      <c r="B912" s="20" t="s">
        <v>581</v>
      </c>
      <c r="C912" s="21">
        <v>2</v>
      </c>
      <c r="D912" s="21">
        <v>33762</v>
      </c>
      <c r="E912" s="13" t="s">
        <v>575</v>
      </c>
      <c r="F912" s="3"/>
      <c r="G912" s="3"/>
    </row>
    <row r="913" spans="1:7" ht="15.75" customHeight="1" x14ac:dyDescent="0.2">
      <c r="A913" s="4" t="s">
        <v>42</v>
      </c>
      <c r="B913" s="20" t="s">
        <v>581</v>
      </c>
      <c r="C913" s="21">
        <v>2</v>
      </c>
      <c r="D913" s="21">
        <v>1308</v>
      </c>
      <c r="E913" s="13" t="s">
        <v>575</v>
      </c>
      <c r="F913" s="3"/>
      <c r="G913" s="3"/>
    </row>
    <row r="914" spans="1:7" ht="15.75" customHeight="1" x14ac:dyDescent="0.2">
      <c r="A914" s="4" t="s">
        <v>42</v>
      </c>
      <c r="B914" s="20" t="s">
        <v>581</v>
      </c>
      <c r="C914" s="21">
        <v>2</v>
      </c>
      <c r="D914" s="21">
        <v>1911</v>
      </c>
      <c r="E914" s="13" t="s">
        <v>575</v>
      </c>
      <c r="F914" s="3"/>
      <c r="G914" s="3"/>
    </row>
    <row r="915" spans="1:7" ht="15.75" customHeight="1" x14ac:dyDescent="0.2">
      <c r="A915" s="4" t="s">
        <v>42</v>
      </c>
      <c r="B915" s="20" t="s">
        <v>581</v>
      </c>
      <c r="C915" s="21">
        <v>2</v>
      </c>
      <c r="D915" s="21">
        <v>2705</v>
      </c>
      <c r="E915" s="13" t="s">
        <v>575</v>
      </c>
      <c r="F915" s="3"/>
      <c r="G915" s="3"/>
    </row>
    <row r="916" spans="1:7" ht="15.75" customHeight="1" x14ac:dyDescent="0.2">
      <c r="A916" s="4" t="s">
        <v>42</v>
      </c>
      <c r="B916" s="20" t="s">
        <v>581</v>
      </c>
      <c r="C916" s="21">
        <v>2</v>
      </c>
      <c r="D916" s="21">
        <v>2994</v>
      </c>
      <c r="E916" s="13" t="s">
        <v>575</v>
      </c>
      <c r="F916" s="3"/>
      <c r="G916" s="3"/>
    </row>
    <row r="917" spans="1:7" ht="15.75" customHeight="1" x14ac:dyDescent="0.2">
      <c r="A917" s="4" t="s">
        <v>42</v>
      </c>
      <c r="B917" s="20" t="s">
        <v>581</v>
      </c>
      <c r="C917" s="21">
        <v>2</v>
      </c>
      <c r="D917" s="21">
        <v>1306</v>
      </c>
      <c r="E917" s="13" t="s">
        <v>575</v>
      </c>
      <c r="F917" s="3"/>
      <c r="G917" s="3"/>
    </row>
    <row r="918" spans="1:7" ht="15.75" customHeight="1" x14ac:dyDescent="0.2">
      <c r="A918" s="4" t="s">
        <v>42</v>
      </c>
      <c r="B918" s="20" t="s">
        <v>581</v>
      </c>
      <c r="C918" s="21">
        <v>2</v>
      </c>
      <c r="D918" s="21">
        <v>31269</v>
      </c>
      <c r="E918" s="13" t="s">
        <v>575</v>
      </c>
      <c r="F918" s="3"/>
      <c r="G918" s="3"/>
    </row>
    <row r="919" spans="1:7" ht="15.75" customHeight="1" x14ac:dyDescent="0.2">
      <c r="A919" s="4" t="s">
        <v>42</v>
      </c>
      <c r="B919" s="20" t="s">
        <v>581</v>
      </c>
      <c r="C919" s="21">
        <v>2</v>
      </c>
      <c r="D919" s="21">
        <v>3254</v>
      </c>
      <c r="E919" s="13" t="s">
        <v>575</v>
      </c>
      <c r="F919" s="3"/>
      <c r="G919" s="3"/>
    </row>
    <row r="920" spans="1:7" ht="15.75" customHeight="1" x14ac:dyDescent="0.2">
      <c r="A920" s="4" t="s">
        <v>42</v>
      </c>
      <c r="B920" s="20" t="s">
        <v>581</v>
      </c>
      <c r="C920" s="21">
        <v>2</v>
      </c>
      <c r="D920" s="21">
        <v>1307</v>
      </c>
      <c r="E920" s="13" t="s">
        <v>575</v>
      </c>
      <c r="F920" s="3"/>
      <c r="G920" s="3"/>
    </row>
    <row r="921" spans="1:7" ht="15.75" customHeight="1" x14ac:dyDescent="0.2">
      <c r="A921" s="4" t="s">
        <v>42</v>
      </c>
      <c r="B921" s="20" t="s">
        <v>582</v>
      </c>
      <c r="C921" s="21">
        <v>2</v>
      </c>
      <c r="D921" s="21">
        <v>15367</v>
      </c>
      <c r="E921" s="13" t="s">
        <v>575</v>
      </c>
      <c r="F921" s="3"/>
      <c r="G921" s="3"/>
    </row>
    <row r="922" spans="1:7" ht="15.75" customHeight="1" x14ac:dyDescent="0.2">
      <c r="A922" s="4" t="s">
        <v>42</v>
      </c>
      <c r="B922" s="20" t="s">
        <v>582</v>
      </c>
      <c r="C922" s="21">
        <v>2</v>
      </c>
      <c r="D922" s="21">
        <v>17719</v>
      </c>
      <c r="E922" s="13" t="s">
        <v>575</v>
      </c>
      <c r="F922" s="3"/>
      <c r="G922" s="3"/>
    </row>
    <row r="923" spans="1:7" ht="15.75" customHeight="1" x14ac:dyDescent="0.2">
      <c r="A923" s="4" t="s">
        <v>42</v>
      </c>
      <c r="B923" s="20" t="s">
        <v>582</v>
      </c>
      <c r="C923" s="21">
        <v>2</v>
      </c>
      <c r="D923" s="21">
        <v>1980</v>
      </c>
      <c r="E923" s="13" t="s">
        <v>575</v>
      </c>
      <c r="F923" s="3"/>
      <c r="G923" s="3"/>
    </row>
    <row r="924" spans="1:7" ht="15.75" customHeight="1" x14ac:dyDescent="0.2">
      <c r="A924" s="4" t="s">
        <v>42</v>
      </c>
      <c r="B924" s="20" t="s">
        <v>582</v>
      </c>
      <c r="C924" s="21">
        <v>2</v>
      </c>
      <c r="D924" s="21">
        <v>15326</v>
      </c>
      <c r="E924" s="13" t="s">
        <v>575</v>
      </c>
      <c r="F924" s="3"/>
      <c r="G924" s="3"/>
    </row>
    <row r="925" spans="1:7" ht="15.75" customHeight="1" x14ac:dyDescent="0.2">
      <c r="A925" s="4" t="s">
        <v>42</v>
      </c>
      <c r="B925" s="20" t="s">
        <v>582</v>
      </c>
      <c r="C925" s="21">
        <v>2</v>
      </c>
      <c r="D925" s="21">
        <v>15293</v>
      </c>
      <c r="E925" s="13" t="s">
        <v>575</v>
      </c>
      <c r="F925" s="3"/>
      <c r="G925" s="3"/>
    </row>
    <row r="926" spans="1:7" ht="15.75" customHeight="1" x14ac:dyDescent="0.2">
      <c r="A926" s="4" t="s">
        <v>42</v>
      </c>
      <c r="B926" s="20" t="s">
        <v>582</v>
      </c>
      <c r="C926" s="21">
        <v>2</v>
      </c>
      <c r="D926" s="21">
        <v>15367</v>
      </c>
      <c r="E926" s="13" t="s">
        <v>575</v>
      </c>
      <c r="F926" s="3"/>
      <c r="G926" s="3"/>
    </row>
    <row r="927" spans="1:7" ht="15.75" customHeight="1" x14ac:dyDescent="0.2">
      <c r="A927" s="4" t="s">
        <v>42</v>
      </c>
      <c r="B927" s="20" t="s">
        <v>582</v>
      </c>
      <c r="C927" s="21">
        <v>2</v>
      </c>
      <c r="D927" s="21">
        <v>16722</v>
      </c>
      <c r="E927" s="13" t="s">
        <v>575</v>
      </c>
      <c r="F927" s="3"/>
      <c r="G927" s="3"/>
    </row>
    <row r="928" spans="1:7" ht="15.75" customHeight="1" x14ac:dyDescent="0.2">
      <c r="A928" s="4" t="s">
        <v>42</v>
      </c>
      <c r="B928" s="20" t="s">
        <v>582</v>
      </c>
      <c r="C928" s="21">
        <v>2</v>
      </c>
      <c r="D928" s="21">
        <v>37131</v>
      </c>
      <c r="E928" s="13" t="s">
        <v>575</v>
      </c>
      <c r="F928" s="3"/>
      <c r="G928" s="3"/>
    </row>
    <row r="929" spans="1:7" ht="15.75" customHeight="1" x14ac:dyDescent="0.2">
      <c r="A929" s="4" t="s">
        <v>42</v>
      </c>
      <c r="B929" s="20" t="s">
        <v>582</v>
      </c>
      <c r="C929" s="21">
        <v>2</v>
      </c>
      <c r="D929" s="21">
        <v>6039</v>
      </c>
      <c r="E929" s="13" t="s">
        <v>575</v>
      </c>
      <c r="F929" s="3"/>
      <c r="G929" s="3"/>
    </row>
    <row r="930" spans="1:7" ht="15.75" customHeight="1" x14ac:dyDescent="0.2">
      <c r="A930" s="4" t="s">
        <v>42</v>
      </c>
      <c r="B930" s="20" t="s">
        <v>582</v>
      </c>
      <c r="C930" s="21">
        <v>2</v>
      </c>
      <c r="D930" s="21">
        <v>15399</v>
      </c>
      <c r="E930" s="13" t="s">
        <v>575</v>
      </c>
      <c r="F930" s="3"/>
      <c r="G930" s="3"/>
    </row>
    <row r="931" spans="1:7" ht="15.75" customHeight="1" x14ac:dyDescent="0.2">
      <c r="A931" s="4" t="s">
        <v>42</v>
      </c>
      <c r="B931" s="20" t="s">
        <v>582</v>
      </c>
      <c r="C931" s="21">
        <v>2</v>
      </c>
      <c r="D931" s="21">
        <v>15399</v>
      </c>
      <c r="E931" s="13" t="s">
        <v>575</v>
      </c>
      <c r="F931" s="3"/>
      <c r="G931" s="3"/>
    </row>
    <row r="932" spans="1:7" ht="15.75" customHeight="1" x14ac:dyDescent="0.2">
      <c r="A932" s="4" t="s">
        <v>42</v>
      </c>
      <c r="B932" s="20" t="s">
        <v>582</v>
      </c>
      <c r="C932" s="21">
        <v>2</v>
      </c>
      <c r="D932" s="21">
        <v>15401</v>
      </c>
      <c r="E932" s="13" t="s">
        <v>575</v>
      </c>
      <c r="F932" s="3"/>
      <c r="G932" s="3"/>
    </row>
    <row r="933" spans="1:7" ht="15.75" customHeight="1" x14ac:dyDescent="0.2">
      <c r="A933" s="4" t="s">
        <v>42</v>
      </c>
      <c r="B933" s="20" t="s">
        <v>582</v>
      </c>
      <c r="C933" s="21">
        <v>2</v>
      </c>
      <c r="D933" s="21">
        <v>3822</v>
      </c>
      <c r="E933" s="13" t="s">
        <v>575</v>
      </c>
      <c r="F933" s="3"/>
      <c r="G933" s="3"/>
    </row>
    <row r="934" spans="1:7" ht="15.75" customHeight="1" x14ac:dyDescent="0.2">
      <c r="A934" s="4" t="s">
        <v>42</v>
      </c>
      <c r="B934" s="20" t="s">
        <v>582</v>
      </c>
      <c r="C934" s="21">
        <v>2</v>
      </c>
      <c r="D934" s="21">
        <v>32285</v>
      </c>
      <c r="E934" s="13" t="s">
        <v>575</v>
      </c>
      <c r="F934" s="3"/>
      <c r="G934" s="3"/>
    </row>
    <row r="935" spans="1:7" ht="15.75" customHeight="1" x14ac:dyDescent="0.2">
      <c r="A935" s="4" t="s">
        <v>42</v>
      </c>
      <c r="B935" s="20" t="s">
        <v>582</v>
      </c>
      <c r="C935" s="21">
        <v>2</v>
      </c>
      <c r="D935" s="21">
        <v>22379</v>
      </c>
      <c r="E935" s="13" t="s">
        <v>575</v>
      </c>
      <c r="F935" s="3"/>
      <c r="G935" s="3"/>
    </row>
    <row r="936" spans="1:7" ht="15.75" customHeight="1" x14ac:dyDescent="0.2">
      <c r="A936" s="4" t="s">
        <v>42</v>
      </c>
      <c r="B936" s="20" t="s">
        <v>582</v>
      </c>
      <c r="C936" s="21">
        <v>2</v>
      </c>
      <c r="D936" s="21">
        <v>16722</v>
      </c>
      <c r="E936" s="13" t="s">
        <v>575</v>
      </c>
      <c r="F936" s="3"/>
      <c r="G936" s="3"/>
    </row>
    <row r="937" spans="1:7" ht="15.75" customHeight="1" x14ac:dyDescent="0.2">
      <c r="A937" s="4" t="s">
        <v>42</v>
      </c>
      <c r="B937" s="20" t="s">
        <v>583</v>
      </c>
      <c r="C937" s="21">
        <v>2</v>
      </c>
      <c r="D937" s="21">
        <v>6839</v>
      </c>
      <c r="E937" s="13" t="s">
        <v>575</v>
      </c>
      <c r="F937" s="3"/>
      <c r="G937" s="3"/>
    </row>
    <row r="938" spans="1:7" ht="15.75" customHeight="1" x14ac:dyDescent="0.2">
      <c r="A938" s="4" t="s">
        <v>42</v>
      </c>
      <c r="B938" s="20" t="s">
        <v>583</v>
      </c>
      <c r="C938" s="21">
        <v>2</v>
      </c>
      <c r="D938" s="21">
        <v>6058</v>
      </c>
      <c r="E938" s="13" t="s">
        <v>575</v>
      </c>
      <c r="F938" s="3"/>
      <c r="G938" s="3"/>
    </row>
    <row r="939" spans="1:7" ht="15.75" customHeight="1" x14ac:dyDescent="0.2">
      <c r="A939" s="4" t="s">
        <v>42</v>
      </c>
      <c r="B939" s="20" t="s">
        <v>583</v>
      </c>
      <c r="C939" s="21">
        <v>2</v>
      </c>
      <c r="D939" s="21">
        <v>2208</v>
      </c>
      <c r="E939" s="13" t="s">
        <v>575</v>
      </c>
      <c r="F939" s="3"/>
      <c r="G939" s="3"/>
    </row>
    <row r="940" spans="1:7" ht="15.75" customHeight="1" x14ac:dyDescent="0.2">
      <c r="A940" s="4" t="s">
        <v>42</v>
      </c>
      <c r="B940" s="20" t="s">
        <v>583</v>
      </c>
      <c r="C940" s="21">
        <v>2</v>
      </c>
      <c r="D940" s="21">
        <v>6058</v>
      </c>
      <c r="E940" s="13" t="s">
        <v>575</v>
      </c>
      <c r="F940" s="3"/>
      <c r="G940" s="3"/>
    </row>
    <row r="941" spans="1:7" ht="15.75" customHeight="1" x14ac:dyDescent="0.2">
      <c r="A941" s="4" t="s">
        <v>42</v>
      </c>
      <c r="B941" s="20" t="s">
        <v>583</v>
      </c>
      <c r="C941" s="21">
        <v>2</v>
      </c>
      <c r="D941" s="21">
        <v>6058</v>
      </c>
      <c r="E941" s="13" t="s">
        <v>575</v>
      </c>
      <c r="F941" s="3"/>
      <c r="G941" s="3"/>
    </row>
    <row r="942" spans="1:7" ht="15.75" customHeight="1" x14ac:dyDescent="0.2">
      <c r="A942" s="4" t="s">
        <v>42</v>
      </c>
      <c r="B942" s="20" t="s">
        <v>583</v>
      </c>
      <c r="C942" s="21">
        <v>2</v>
      </c>
      <c r="D942" s="21">
        <v>3699</v>
      </c>
      <c r="E942" s="13" t="s">
        <v>575</v>
      </c>
      <c r="F942" s="3"/>
      <c r="G942" s="3"/>
    </row>
    <row r="943" spans="1:7" ht="15.75" customHeight="1" x14ac:dyDescent="0.2">
      <c r="A943" s="4" t="s">
        <v>42</v>
      </c>
      <c r="B943" s="20" t="s">
        <v>583</v>
      </c>
      <c r="C943" s="21">
        <v>2</v>
      </c>
      <c r="D943" s="21">
        <v>5830</v>
      </c>
      <c r="E943" s="13" t="s">
        <v>575</v>
      </c>
      <c r="F943" s="3"/>
      <c r="G943" s="3"/>
    </row>
    <row r="944" spans="1:7" ht="15.75" customHeight="1" x14ac:dyDescent="0.2">
      <c r="A944" s="4" t="s">
        <v>42</v>
      </c>
      <c r="B944" s="20" t="s">
        <v>583</v>
      </c>
      <c r="C944" s="21">
        <v>2</v>
      </c>
      <c r="D944" s="21">
        <v>5713</v>
      </c>
      <c r="E944" s="13" t="s">
        <v>575</v>
      </c>
      <c r="F944" s="3"/>
      <c r="G944" s="3"/>
    </row>
    <row r="945" spans="1:7" ht="15.75" customHeight="1" x14ac:dyDescent="0.2">
      <c r="A945" s="4" t="s">
        <v>42</v>
      </c>
      <c r="B945" s="20" t="s">
        <v>583</v>
      </c>
      <c r="C945" s="21">
        <v>2</v>
      </c>
      <c r="D945" s="21">
        <v>5713</v>
      </c>
      <c r="E945" s="13" t="s">
        <v>575</v>
      </c>
      <c r="F945" s="3"/>
      <c r="G945" s="3"/>
    </row>
    <row r="946" spans="1:7" ht="15.75" customHeight="1" x14ac:dyDescent="0.2">
      <c r="A946" s="4" t="s">
        <v>42</v>
      </c>
      <c r="B946" s="20" t="s">
        <v>583</v>
      </c>
      <c r="C946" s="21">
        <v>2</v>
      </c>
      <c r="D946" s="21">
        <v>1469</v>
      </c>
      <c r="E946" s="13" t="s">
        <v>575</v>
      </c>
      <c r="F946" s="3"/>
      <c r="G946" s="3"/>
    </row>
    <row r="947" spans="1:7" ht="15.75" customHeight="1" x14ac:dyDescent="0.2">
      <c r="A947" s="4" t="s">
        <v>42</v>
      </c>
      <c r="B947" s="20" t="s">
        <v>583</v>
      </c>
      <c r="C947" s="21">
        <v>2</v>
      </c>
      <c r="D947" s="21">
        <v>5722</v>
      </c>
      <c r="E947" s="13" t="s">
        <v>575</v>
      </c>
      <c r="F947" s="3"/>
      <c r="G947" s="3"/>
    </row>
    <row r="948" spans="1:7" ht="15.75" customHeight="1" x14ac:dyDescent="0.2">
      <c r="A948" s="4" t="s">
        <v>42</v>
      </c>
      <c r="B948" s="20" t="s">
        <v>583</v>
      </c>
      <c r="C948" s="21">
        <v>2</v>
      </c>
      <c r="D948" s="21">
        <v>5722</v>
      </c>
      <c r="E948" s="13" t="s">
        <v>575</v>
      </c>
      <c r="F948" s="3"/>
      <c r="G948" s="3"/>
    </row>
    <row r="949" spans="1:7" ht="15.75" customHeight="1" x14ac:dyDescent="0.2">
      <c r="A949" s="4" t="s">
        <v>42</v>
      </c>
      <c r="B949" s="20" t="s">
        <v>583</v>
      </c>
      <c r="C949" s="21">
        <v>2</v>
      </c>
      <c r="D949" s="21">
        <v>8117</v>
      </c>
      <c r="E949" s="13" t="s">
        <v>575</v>
      </c>
      <c r="F949" s="3"/>
      <c r="G949" s="3"/>
    </row>
    <row r="950" spans="1:7" ht="15.75" customHeight="1" x14ac:dyDescent="0.2">
      <c r="A950" s="4" t="s">
        <v>42</v>
      </c>
      <c r="B950" s="20" t="s">
        <v>583</v>
      </c>
      <c r="C950" s="21">
        <v>2</v>
      </c>
      <c r="D950" s="21">
        <v>18146</v>
      </c>
      <c r="E950" s="13" t="s">
        <v>575</v>
      </c>
      <c r="F950" s="3"/>
      <c r="G950" s="3"/>
    </row>
    <row r="951" spans="1:7" ht="15.75" customHeight="1" x14ac:dyDescent="0.2">
      <c r="A951" s="4" t="s">
        <v>42</v>
      </c>
      <c r="B951" s="20" t="s">
        <v>583</v>
      </c>
      <c r="C951" s="21">
        <v>2</v>
      </c>
      <c r="D951" s="21">
        <v>5830</v>
      </c>
      <c r="E951" s="13" t="s">
        <v>575</v>
      </c>
      <c r="F951" s="3"/>
      <c r="G951" s="3"/>
    </row>
    <row r="952" spans="1:7" ht="15.75" customHeight="1" x14ac:dyDescent="0.2">
      <c r="A952" s="4" t="s">
        <v>42</v>
      </c>
      <c r="B952" s="20" t="s">
        <v>583</v>
      </c>
      <c r="C952" s="21">
        <v>2</v>
      </c>
      <c r="D952" s="21">
        <v>5830</v>
      </c>
      <c r="E952" s="13" t="s">
        <v>575</v>
      </c>
      <c r="F952" s="3"/>
      <c r="G952" s="3"/>
    </row>
    <row r="953" spans="1:7" ht="15.75" customHeight="1" x14ac:dyDescent="0.2">
      <c r="A953" s="23" t="s">
        <v>42</v>
      </c>
      <c r="B953" s="27" t="s">
        <v>584</v>
      </c>
      <c r="C953" s="28">
        <v>2</v>
      </c>
      <c r="D953" s="28">
        <v>1500</v>
      </c>
      <c r="E953" s="29" t="s">
        <v>510</v>
      </c>
      <c r="F953" s="30"/>
      <c r="G953" s="3"/>
    </row>
    <row r="954" spans="1:7" ht="15.75" customHeight="1" x14ac:dyDescent="0.2">
      <c r="A954" s="23" t="s">
        <v>42</v>
      </c>
      <c r="B954" s="27" t="s">
        <v>585</v>
      </c>
      <c r="C954" s="28">
        <v>2</v>
      </c>
      <c r="D954" s="28">
        <v>1375</v>
      </c>
      <c r="E954" s="29" t="s">
        <v>510</v>
      </c>
      <c r="F954" s="30"/>
      <c r="G954" s="3"/>
    </row>
    <row r="955" spans="1:7" ht="15.75" customHeight="1" x14ac:dyDescent="0.2">
      <c r="A955" s="23" t="s">
        <v>42</v>
      </c>
      <c r="B955" s="27" t="s">
        <v>585</v>
      </c>
      <c r="C955" s="28">
        <v>2</v>
      </c>
      <c r="D955" s="28">
        <v>1375</v>
      </c>
      <c r="E955" s="29" t="s">
        <v>510</v>
      </c>
      <c r="F955" s="30"/>
      <c r="G955" s="3"/>
    </row>
    <row r="956" spans="1:7" ht="15.75" customHeight="1" x14ac:dyDescent="0.2">
      <c r="A956" s="4" t="s">
        <v>42</v>
      </c>
      <c r="B956" s="20" t="s">
        <v>586</v>
      </c>
      <c r="C956" s="21">
        <v>2</v>
      </c>
      <c r="D956" s="21">
        <v>2500</v>
      </c>
      <c r="E956" s="13" t="s">
        <v>9</v>
      </c>
      <c r="F956" s="3"/>
      <c r="G956" s="3"/>
    </row>
    <row r="957" spans="1:7" ht="15.75" customHeight="1" x14ac:dyDescent="0.2">
      <c r="A957" s="4" t="s">
        <v>42</v>
      </c>
      <c r="B957" s="20" t="s">
        <v>587</v>
      </c>
      <c r="C957" s="21">
        <v>2</v>
      </c>
      <c r="D957" s="21">
        <v>22400</v>
      </c>
      <c r="E957" s="13">
        <v>5</v>
      </c>
      <c r="F957" s="3"/>
      <c r="G957" s="3"/>
    </row>
    <row r="958" spans="1:7" ht="15.75" customHeight="1" x14ac:dyDescent="0.2">
      <c r="A958" s="4" t="s">
        <v>42</v>
      </c>
      <c r="B958" s="20" t="s">
        <v>587</v>
      </c>
      <c r="C958" s="21">
        <v>2</v>
      </c>
      <c r="D958" s="21">
        <v>14302</v>
      </c>
      <c r="E958" s="13">
        <v>5</v>
      </c>
      <c r="F958" s="3"/>
      <c r="G958" s="3"/>
    </row>
    <row r="959" spans="1:7" ht="15.75" customHeight="1" x14ac:dyDescent="0.2">
      <c r="A959" s="4" t="s">
        <v>42</v>
      </c>
      <c r="B959" s="20" t="s">
        <v>587</v>
      </c>
      <c r="C959" s="21">
        <v>2</v>
      </c>
      <c r="D959" s="21">
        <v>16535</v>
      </c>
      <c r="E959" s="13">
        <v>5</v>
      </c>
      <c r="F959" s="3"/>
      <c r="G959" s="3"/>
    </row>
    <row r="960" spans="1:7" ht="15.75" customHeight="1" x14ac:dyDescent="0.2">
      <c r="A960" s="4" t="s">
        <v>42</v>
      </c>
      <c r="B960" s="20" t="s">
        <v>588</v>
      </c>
      <c r="C960" s="21">
        <v>2</v>
      </c>
      <c r="D960" s="21">
        <v>16500</v>
      </c>
      <c r="E960" s="13" t="s">
        <v>589</v>
      </c>
      <c r="F960" s="3"/>
      <c r="G960" s="3"/>
    </row>
    <row r="961" spans="1:7" ht="15.75" customHeight="1" x14ac:dyDescent="0.2">
      <c r="A961" s="4" t="s">
        <v>42</v>
      </c>
      <c r="B961" s="20" t="s">
        <v>590</v>
      </c>
      <c r="C961" s="21">
        <v>2</v>
      </c>
      <c r="D961" s="21">
        <v>55000</v>
      </c>
      <c r="E961" s="13" t="s">
        <v>589</v>
      </c>
      <c r="F961" s="3"/>
      <c r="G961" s="3"/>
    </row>
    <row r="962" spans="1:7" ht="15.75" customHeight="1" x14ac:dyDescent="0.2">
      <c r="A962" s="4" t="s">
        <v>42</v>
      </c>
      <c r="B962" s="20" t="s">
        <v>590</v>
      </c>
      <c r="C962" s="21">
        <v>2</v>
      </c>
      <c r="D962" s="21">
        <v>5000</v>
      </c>
      <c r="E962" s="13" t="s">
        <v>589</v>
      </c>
      <c r="F962" s="3"/>
      <c r="G962" s="3"/>
    </row>
    <row r="963" spans="1:7" ht="15.75" customHeight="1" x14ac:dyDescent="0.2">
      <c r="A963" s="4" t="s">
        <v>42</v>
      </c>
      <c r="B963" s="20" t="s">
        <v>591</v>
      </c>
      <c r="C963" s="21">
        <v>2</v>
      </c>
      <c r="D963" s="21">
        <v>3000</v>
      </c>
      <c r="E963" s="13" t="s">
        <v>589</v>
      </c>
      <c r="F963" s="3"/>
      <c r="G963" s="3"/>
    </row>
    <row r="964" spans="1:7" ht="15.75" customHeight="1" x14ac:dyDescent="0.2">
      <c r="A964" s="4" t="s">
        <v>42</v>
      </c>
      <c r="B964" s="20" t="s">
        <v>592</v>
      </c>
      <c r="C964" s="21">
        <v>2</v>
      </c>
      <c r="D964" s="21">
        <v>66000</v>
      </c>
      <c r="E964" s="13" t="s">
        <v>589</v>
      </c>
      <c r="F964" s="3"/>
      <c r="G964" s="3"/>
    </row>
    <row r="965" spans="1:7" ht="15.75" customHeight="1" x14ac:dyDescent="0.2">
      <c r="A965" s="4" t="s">
        <v>42</v>
      </c>
      <c r="B965" s="20" t="s">
        <v>76</v>
      </c>
      <c r="C965" s="21">
        <v>2</v>
      </c>
      <c r="D965" s="21">
        <v>2000</v>
      </c>
      <c r="E965" s="13" t="s">
        <v>589</v>
      </c>
      <c r="F965" s="3"/>
      <c r="G965" s="3"/>
    </row>
    <row r="966" spans="1:7" ht="15.75" customHeight="1" x14ac:dyDescent="0.2">
      <c r="A966" s="4" t="s">
        <v>42</v>
      </c>
      <c r="B966" s="20" t="s">
        <v>76</v>
      </c>
      <c r="C966" s="21">
        <v>2</v>
      </c>
      <c r="D966" s="21">
        <v>3000</v>
      </c>
      <c r="E966" s="13" t="s">
        <v>589</v>
      </c>
      <c r="F966" s="3"/>
      <c r="G966" s="3"/>
    </row>
    <row r="967" spans="1:7" ht="15.75" customHeight="1" x14ac:dyDescent="0.2">
      <c r="A967" s="4" t="s">
        <v>42</v>
      </c>
      <c r="B967" s="20" t="s">
        <v>76</v>
      </c>
      <c r="C967" s="21">
        <v>2</v>
      </c>
      <c r="D967" s="21">
        <v>6600</v>
      </c>
      <c r="E967" s="13" t="s">
        <v>589</v>
      </c>
      <c r="F967" s="3"/>
      <c r="G967" s="3"/>
    </row>
    <row r="968" spans="1:7" ht="15.75" customHeight="1" x14ac:dyDescent="0.2">
      <c r="A968" s="4" t="s">
        <v>42</v>
      </c>
      <c r="B968" s="20" t="s">
        <v>76</v>
      </c>
      <c r="C968" s="21">
        <v>2</v>
      </c>
      <c r="D968" s="21">
        <v>4000</v>
      </c>
      <c r="E968" s="13" t="s">
        <v>589</v>
      </c>
      <c r="F968" s="3"/>
      <c r="G968" s="3"/>
    </row>
    <row r="969" spans="1:7" ht="15.75" customHeight="1" x14ac:dyDescent="0.2">
      <c r="A969" s="4" t="s">
        <v>42</v>
      </c>
      <c r="B969" s="20" t="s">
        <v>76</v>
      </c>
      <c r="C969" s="21">
        <v>2</v>
      </c>
      <c r="D969" s="21">
        <v>1200</v>
      </c>
      <c r="E969" s="13" t="s">
        <v>589</v>
      </c>
      <c r="F969" s="3"/>
      <c r="G969" s="3"/>
    </row>
    <row r="970" spans="1:7" ht="15.75" customHeight="1" x14ac:dyDescent="0.2">
      <c r="A970" s="4" t="s">
        <v>42</v>
      </c>
      <c r="B970" s="20" t="s">
        <v>76</v>
      </c>
      <c r="C970" s="21">
        <v>2</v>
      </c>
      <c r="D970" s="21">
        <v>1500</v>
      </c>
      <c r="E970" s="13" t="s">
        <v>589</v>
      </c>
      <c r="F970" s="3"/>
      <c r="G970" s="3"/>
    </row>
    <row r="971" spans="1:7" ht="15.75" customHeight="1" x14ac:dyDescent="0.2">
      <c r="A971" s="4" t="s">
        <v>42</v>
      </c>
      <c r="B971" s="20" t="s">
        <v>76</v>
      </c>
      <c r="C971" s="21">
        <v>2</v>
      </c>
      <c r="D971" s="21">
        <v>3000</v>
      </c>
      <c r="E971" s="13" t="s">
        <v>589</v>
      </c>
      <c r="F971" s="3"/>
      <c r="G971" s="3"/>
    </row>
    <row r="972" spans="1:7" ht="15.75" customHeight="1" x14ac:dyDescent="0.2">
      <c r="A972" s="4" t="s">
        <v>42</v>
      </c>
      <c r="B972" s="20" t="s">
        <v>76</v>
      </c>
      <c r="C972" s="21">
        <v>2</v>
      </c>
      <c r="D972" s="21">
        <v>2000</v>
      </c>
      <c r="E972" s="13" t="s">
        <v>589</v>
      </c>
      <c r="F972" s="3"/>
      <c r="G972" s="3"/>
    </row>
    <row r="973" spans="1:7" ht="15.75" customHeight="1" x14ac:dyDescent="0.2">
      <c r="A973" s="4" t="s">
        <v>42</v>
      </c>
      <c r="B973" s="20" t="s">
        <v>76</v>
      </c>
      <c r="C973" s="21">
        <v>2</v>
      </c>
      <c r="D973" s="21">
        <v>33000</v>
      </c>
      <c r="E973" s="13" t="s">
        <v>589</v>
      </c>
      <c r="F973" s="3"/>
      <c r="G973" s="3"/>
    </row>
    <row r="974" spans="1:7" ht="15.75" customHeight="1" x14ac:dyDescent="0.2">
      <c r="A974" s="4"/>
      <c r="B974" s="4"/>
      <c r="C974" s="13"/>
      <c r="D974" s="13"/>
      <c r="E974" s="13"/>
      <c r="F974" s="3"/>
      <c r="G974" s="3"/>
    </row>
    <row r="975" spans="1:7" ht="15.75" customHeight="1" x14ac:dyDescent="0.2">
      <c r="A975" s="4"/>
      <c r="B975" s="4"/>
      <c r="C975" s="13"/>
      <c r="D975" s="13"/>
      <c r="E975" s="13"/>
      <c r="F975" s="3"/>
      <c r="G975" s="3"/>
    </row>
    <row r="976" spans="1:7" ht="15.75" customHeight="1" x14ac:dyDescent="0.2">
      <c r="A976" s="4"/>
      <c r="B976" s="4"/>
      <c r="C976" s="13"/>
      <c r="D976" s="13"/>
      <c r="E976" s="13"/>
      <c r="F976" s="3"/>
      <c r="G976" s="3"/>
    </row>
    <row r="977" spans="1:7" ht="15.75" customHeight="1" x14ac:dyDescent="0.2">
      <c r="A977" s="4"/>
      <c r="B977" s="4"/>
      <c r="C977" s="13"/>
      <c r="D977" s="13"/>
      <c r="E977" s="13"/>
      <c r="F977" s="3"/>
      <c r="G977" s="3"/>
    </row>
    <row r="978" spans="1:7" ht="15.75" customHeight="1" x14ac:dyDescent="0.2">
      <c r="A978" s="4"/>
      <c r="B978" s="4"/>
      <c r="C978" s="13"/>
      <c r="D978" s="13"/>
      <c r="E978" s="13"/>
      <c r="F978" s="3"/>
      <c r="G978" s="3"/>
    </row>
    <row r="979" spans="1:7" ht="15.75" customHeight="1" x14ac:dyDescent="0.2">
      <c r="A979" s="4"/>
      <c r="B979" s="4"/>
      <c r="C979" s="13"/>
      <c r="D979" s="13"/>
      <c r="E979" s="13"/>
      <c r="F979" s="3"/>
      <c r="G979" s="3"/>
    </row>
    <row r="980" spans="1:7" ht="15.75" customHeight="1" x14ac:dyDescent="0.2">
      <c r="A980" s="4"/>
      <c r="B980" s="4"/>
      <c r="C980" s="13"/>
      <c r="D980" s="13"/>
      <c r="E980" s="13"/>
      <c r="F980" s="3"/>
      <c r="G980" s="3"/>
    </row>
    <row r="981" spans="1:7" ht="15.75" customHeight="1" x14ac:dyDescent="0.2">
      <c r="A981" s="4"/>
      <c r="B981" s="4"/>
      <c r="C981" s="13"/>
      <c r="D981" s="13"/>
      <c r="E981" s="13"/>
      <c r="F981" s="3"/>
      <c r="G981" s="3"/>
    </row>
    <row r="982" spans="1:7" ht="15.75" customHeight="1" x14ac:dyDescent="0.2">
      <c r="A982" s="4"/>
      <c r="B982" s="4"/>
      <c r="C982" s="13"/>
      <c r="D982" s="13"/>
      <c r="E982" s="13"/>
      <c r="F982" s="3"/>
      <c r="G982" s="3"/>
    </row>
    <row r="983" spans="1:7" ht="15.75" customHeight="1" x14ac:dyDescent="0.2">
      <c r="A983" s="4"/>
      <c r="B983" s="4"/>
      <c r="C983" s="13"/>
      <c r="D983" s="13"/>
      <c r="E983" s="13"/>
      <c r="F983" s="3"/>
      <c r="G983" s="3"/>
    </row>
    <row r="984" spans="1:7" ht="15.75" customHeight="1" x14ac:dyDescent="0.2">
      <c r="A984" s="4"/>
      <c r="B984" s="4"/>
      <c r="C984" s="13"/>
      <c r="D984" s="13"/>
      <c r="E984" s="13"/>
      <c r="F984" s="3"/>
      <c r="G984" s="3"/>
    </row>
    <row r="985" spans="1:7" ht="15.75" customHeight="1" x14ac:dyDescent="0.2">
      <c r="A985" s="4"/>
      <c r="B985" s="4"/>
      <c r="C985" s="13"/>
      <c r="D985" s="13"/>
      <c r="E985" s="13"/>
      <c r="F985" s="3"/>
      <c r="G985" s="3"/>
    </row>
    <row r="986" spans="1:7" ht="15.75" customHeight="1" x14ac:dyDescent="0.2">
      <c r="A986" s="31"/>
      <c r="B986" s="31"/>
      <c r="C986" s="32"/>
      <c r="D986" s="32"/>
      <c r="E986" s="32"/>
    </row>
    <row r="987" spans="1:7" ht="15.75" customHeight="1" x14ac:dyDescent="0.2">
      <c r="A987" s="31"/>
      <c r="B987" s="31"/>
      <c r="C987" s="32"/>
      <c r="D987" s="32"/>
      <c r="E987" s="32"/>
    </row>
    <row r="988" spans="1:7" ht="15.75" customHeight="1" x14ac:dyDescent="0.2">
      <c r="A988" s="31"/>
      <c r="B988" s="31"/>
      <c r="C988" s="32"/>
      <c r="D988" s="32"/>
      <c r="E988" s="32"/>
    </row>
    <row r="989" spans="1:7" ht="15.75" customHeight="1" x14ac:dyDescent="0.2">
      <c r="A989" s="31"/>
      <c r="B989" s="31"/>
      <c r="C989" s="32"/>
      <c r="D989" s="32"/>
      <c r="E989" s="32"/>
    </row>
    <row r="990" spans="1:7" ht="15.75" customHeight="1" x14ac:dyDescent="0.2">
      <c r="A990" s="31"/>
      <c r="B990" s="31"/>
      <c r="C990" s="32"/>
      <c r="D990" s="32"/>
      <c r="E990" s="32"/>
    </row>
    <row r="991" spans="1:7" ht="15.75" customHeight="1" x14ac:dyDescent="0.2">
      <c r="A991" s="31"/>
      <c r="B991" s="31"/>
      <c r="C991" s="32"/>
      <c r="D991" s="32"/>
      <c r="E991" s="32"/>
    </row>
    <row r="992" spans="1:7" ht="15.75" customHeight="1" x14ac:dyDescent="0.2">
      <c r="A992" s="31"/>
      <c r="B992" s="31"/>
      <c r="C992" s="32"/>
      <c r="D992" s="32"/>
      <c r="E992" s="32"/>
    </row>
    <row r="993" spans="1:5" ht="15.75" customHeight="1" x14ac:dyDescent="0.2">
      <c r="A993" s="31"/>
      <c r="B993" s="31"/>
      <c r="C993" s="32"/>
      <c r="D993" s="32"/>
      <c r="E993" s="32"/>
    </row>
    <row r="994" spans="1:5" ht="15.75" customHeight="1" x14ac:dyDescent="0.2">
      <c r="A994" s="31"/>
      <c r="B994" s="31"/>
      <c r="C994" s="32"/>
      <c r="D994" s="32"/>
      <c r="E994" s="32"/>
    </row>
    <row r="995" spans="1:5" ht="15.75" customHeight="1" x14ac:dyDescent="0.2">
      <c r="A995" s="31"/>
      <c r="B995" s="31"/>
      <c r="C995" s="32"/>
      <c r="D995" s="32"/>
      <c r="E995" s="32"/>
    </row>
    <row r="996" spans="1:5" ht="15.75" customHeight="1" x14ac:dyDescent="0.2">
      <c r="A996" s="31"/>
      <c r="B996" s="31"/>
      <c r="C996" s="32"/>
      <c r="D996" s="32"/>
      <c r="E996" s="32"/>
    </row>
    <row r="997" spans="1:5" ht="15.75" customHeight="1" x14ac:dyDescent="0.2">
      <c r="A997" s="31"/>
      <c r="B997" s="31"/>
      <c r="C997" s="32"/>
      <c r="D997" s="32"/>
      <c r="E997" s="32"/>
    </row>
    <row r="998" spans="1:5" ht="15.75" customHeight="1" x14ac:dyDescent="0.2">
      <c r="A998" s="31"/>
      <c r="B998" s="31"/>
      <c r="C998" s="32"/>
      <c r="D998" s="32"/>
      <c r="E998" s="32"/>
    </row>
    <row r="999" spans="1:5" ht="15.75" customHeight="1" x14ac:dyDescent="0.2">
      <c r="A999" s="31"/>
      <c r="B999" s="31"/>
      <c r="C999" s="32"/>
      <c r="D999" s="32"/>
      <c r="E999" s="32"/>
    </row>
    <row r="1000" spans="1:5" ht="15.75" customHeight="1" x14ac:dyDescent="0.2">
      <c r="A1000" s="31"/>
      <c r="B1000" s="31"/>
      <c r="C1000" s="32"/>
      <c r="D1000" s="32"/>
      <c r="E1000" s="32"/>
    </row>
  </sheetData>
  <dataValidations count="1">
    <dataValidation type="list" allowBlank="1" showErrorMessage="1" sqref="E1:E1000" xr:uid="{00000000-0002-0000-0200-000000000000}">
      <formula1>"1A,1B,1C,1D,1E,1F,2,3,4A,4B,4C,4D,5,6,7,10"</formula1>
    </dataValidation>
  </dataValidations>
  <pageMargins left="0.7" right="0.7" top="0.75" bottom="0.75" header="0" footer="0"/>
  <pageSetup orientation="landscape"/>
  <headerFooter>
    <oddFooter>&amp;L_x000D_#008000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115"/>
  <sheetViews>
    <sheetView zoomScale="274" zoomScaleNormal="274" workbookViewId="0">
      <selection activeCell="A10" sqref="A10"/>
    </sheetView>
  </sheetViews>
  <sheetFormatPr baseColWidth="10" defaultColWidth="11.1640625" defaultRowHeight="15" customHeight="1" x14ac:dyDescent="0.2"/>
  <cols>
    <col min="1" max="1" width="11" customWidth="1"/>
    <col min="2" max="2" width="30.6640625" customWidth="1"/>
    <col min="3" max="9" width="12.83203125" customWidth="1"/>
    <col min="10" max="26" width="11" customWidth="1"/>
  </cols>
  <sheetData>
    <row r="1" spans="1:9" ht="15.75" customHeight="1" x14ac:dyDescent="0.2">
      <c r="A1" s="17" t="s">
        <v>49</v>
      </c>
      <c r="B1" s="17" t="s">
        <v>50</v>
      </c>
      <c r="C1" s="17" t="s">
        <v>51</v>
      </c>
      <c r="D1" s="17" t="s">
        <v>52</v>
      </c>
      <c r="E1" s="17" t="s">
        <v>53</v>
      </c>
      <c r="F1" s="19"/>
      <c r="G1" s="19"/>
      <c r="H1" s="19"/>
      <c r="I1" s="19"/>
    </row>
    <row r="2" spans="1:9" ht="15.75" customHeight="1" x14ac:dyDescent="0.2">
      <c r="A2" s="4" t="s">
        <v>43</v>
      </c>
      <c r="B2" s="20" t="s">
        <v>77</v>
      </c>
      <c r="C2" s="20">
        <v>2</v>
      </c>
      <c r="D2" s="20">
        <v>3000</v>
      </c>
      <c r="E2" s="13">
        <v>2</v>
      </c>
      <c r="F2" s="33"/>
      <c r="G2" s="34"/>
    </row>
    <row r="3" spans="1:9" ht="15.75" customHeight="1" x14ac:dyDescent="0.2">
      <c r="A3" s="4" t="s">
        <v>43</v>
      </c>
      <c r="B3" s="20" t="s">
        <v>79</v>
      </c>
      <c r="C3" s="20">
        <v>2</v>
      </c>
      <c r="D3" s="20">
        <v>1200</v>
      </c>
      <c r="E3" s="13">
        <v>2</v>
      </c>
    </row>
    <row r="4" spans="1:9" ht="15.75" customHeight="1" x14ac:dyDescent="0.2">
      <c r="A4" s="4" t="s">
        <v>43</v>
      </c>
      <c r="B4" s="20" t="s">
        <v>79</v>
      </c>
      <c r="C4" s="20">
        <v>2</v>
      </c>
      <c r="D4" s="20">
        <v>13200</v>
      </c>
      <c r="E4" s="13">
        <v>2</v>
      </c>
    </row>
    <row r="5" spans="1:9" ht="15.75" customHeight="1" x14ac:dyDescent="0.2">
      <c r="A5" s="4" t="s">
        <v>43</v>
      </c>
      <c r="B5" s="20" t="s">
        <v>81</v>
      </c>
      <c r="C5" s="20">
        <v>2</v>
      </c>
      <c r="D5" s="20">
        <v>1500</v>
      </c>
      <c r="E5" s="13">
        <v>2</v>
      </c>
    </row>
    <row r="6" spans="1:9" ht="15.75" customHeight="1" x14ac:dyDescent="0.2">
      <c r="A6" s="4" t="s">
        <v>43</v>
      </c>
      <c r="B6" s="20" t="s">
        <v>81</v>
      </c>
      <c r="C6" s="20">
        <v>2</v>
      </c>
      <c r="D6" s="20">
        <v>16500</v>
      </c>
      <c r="E6" s="13">
        <v>2</v>
      </c>
    </row>
    <row r="7" spans="1:9" ht="15.75" customHeight="1" x14ac:dyDescent="0.2">
      <c r="A7" s="4" t="s">
        <v>43</v>
      </c>
      <c r="B7" s="20" t="s">
        <v>81</v>
      </c>
      <c r="C7" s="20">
        <v>2</v>
      </c>
      <c r="D7" s="20">
        <v>2000</v>
      </c>
      <c r="E7" s="13">
        <v>2</v>
      </c>
    </row>
    <row r="8" spans="1:9" ht="15.75" customHeight="1" x14ac:dyDescent="0.2">
      <c r="A8" s="4" t="s">
        <v>43</v>
      </c>
      <c r="B8" s="20" t="s">
        <v>81</v>
      </c>
      <c r="C8" s="20">
        <v>2</v>
      </c>
      <c r="D8" s="20">
        <v>3000</v>
      </c>
      <c r="E8" s="13">
        <v>2</v>
      </c>
    </row>
    <row r="9" spans="1:9" ht="15.75" customHeight="1" x14ac:dyDescent="0.2">
      <c r="A9" s="4" t="s">
        <v>43</v>
      </c>
      <c r="B9" s="20" t="s">
        <v>81</v>
      </c>
      <c r="C9" s="20">
        <v>2</v>
      </c>
      <c r="D9" s="20">
        <v>2000</v>
      </c>
      <c r="E9" s="13">
        <v>2</v>
      </c>
    </row>
    <row r="10" spans="1:9" ht="15.75" customHeight="1" x14ac:dyDescent="0.2">
      <c r="A10" s="4" t="s">
        <v>43</v>
      </c>
      <c r="B10" s="20" t="s">
        <v>54</v>
      </c>
      <c r="C10" s="20">
        <v>2</v>
      </c>
      <c r="D10" s="20">
        <v>22000</v>
      </c>
      <c r="E10" s="13">
        <v>2</v>
      </c>
    </row>
    <row r="11" spans="1:9" ht="15.75" customHeight="1" x14ac:dyDescent="0.2">
      <c r="A11" s="4" t="s">
        <v>43</v>
      </c>
      <c r="B11" s="20" t="s">
        <v>54</v>
      </c>
      <c r="C11" s="20">
        <v>2</v>
      </c>
      <c r="D11" s="20">
        <v>2000</v>
      </c>
      <c r="E11" s="13">
        <v>2</v>
      </c>
    </row>
    <row r="12" spans="1:9" ht="15.75" customHeight="1" x14ac:dyDescent="0.2">
      <c r="A12" s="4" t="s">
        <v>43</v>
      </c>
      <c r="B12" s="20" t="s">
        <v>54</v>
      </c>
      <c r="C12" s="20">
        <v>1</v>
      </c>
      <c r="D12" s="20">
        <v>21978</v>
      </c>
      <c r="E12" s="13">
        <v>2</v>
      </c>
    </row>
    <row r="13" spans="1:9" ht="15.75" customHeight="1" x14ac:dyDescent="0.2">
      <c r="A13" s="4" t="s">
        <v>43</v>
      </c>
      <c r="B13" s="20" t="s">
        <v>54</v>
      </c>
      <c r="C13" s="20">
        <v>2</v>
      </c>
      <c r="D13" s="20">
        <v>11000</v>
      </c>
      <c r="E13" s="13">
        <v>2</v>
      </c>
    </row>
    <row r="14" spans="1:9" ht="15.75" customHeight="1" x14ac:dyDescent="0.2">
      <c r="A14" s="4" t="s">
        <v>43</v>
      </c>
      <c r="B14" s="20" t="s">
        <v>54</v>
      </c>
      <c r="C14" s="20">
        <v>2</v>
      </c>
      <c r="D14" s="20">
        <v>15000</v>
      </c>
      <c r="E14" s="13">
        <v>2</v>
      </c>
    </row>
    <row r="15" spans="1:9" ht="15.75" customHeight="1" x14ac:dyDescent="0.2">
      <c r="A15" s="4" t="s">
        <v>43</v>
      </c>
      <c r="B15" s="20" t="s">
        <v>54</v>
      </c>
      <c r="C15" s="20">
        <v>2</v>
      </c>
      <c r="D15" s="20">
        <v>27500</v>
      </c>
      <c r="E15" s="13">
        <v>2</v>
      </c>
    </row>
    <row r="16" spans="1:9" ht="15.75" customHeight="1" x14ac:dyDescent="0.2">
      <c r="A16" s="4" t="s">
        <v>43</v>
      </c>
      <c r="B16" s="20" t="s">
        <v>593</v>
      </c>
      <c r="C16" s="20">
        <v>2</v>
      </c>
      <c r="D16" s="20">
        <v>2000</v>
      </c>
      <c r="E16" s="13">
        <v>2</v>
      </c>
    </row>
    <row r="17" spans="1:5" ht="15.75" customHeight="1" x14ac:dyDescent="0.2">
      <c r="A17" s="4" t="s">
        <v>43</v>
      </c>
      <c r="B17" s="20" t="s">
        <v>593</v>
      </c>
      <c r="C17" s="20">
        <v>2</v>
      </c>
      <c r="D17" s="20">
        <v>3000</v>
      </c>
      <c r="E17" s="13">
        <v>2</v>
      </c>
    </row>
    <row r="18" spans="1:5" ht="15.75" customHeight="1" x14ac:dyDescent="0.2">
      <c r="A18" s="4" t="s">
        <v>43</v>
      </c>
      <c r="B18" s="20" t="s">
        <v>594</v>
      </c>
      <c r="C18" s="20">
        <v>2</v>
      </c>
      <c r="D18" s="20">
        <v>2000</v>
      </c>
      <c r="E18" s="13">
        <v>2</v>
      </c>
    </row>
    <row r="19" spans="1:5" ht="15.75" customHeight="1" x14ac:dyDescent="0.2">
      <c r="A19" s="4" t="s">
        <v>43</v>
      </c>
      <c r="B19" s="20" t="s">
        <v>82</v>
      </c>
      <c r="C19" s="20">
        <v>2</v>
      </c>
      <c r="D19" s="20">
        <v>33000</v>
      </c>
      <c r="E19" s="13">
        <v>2</v>
      </c>
    </row>
    <row r="20" spans="1:5" ht="15.75" customHeight="1" x14ac:dyDescent="0.2">
      <c r="A20" s="4" t="s">
        <v>43</v>
      </c>
      <c r="B20" s="20" t="s">
        <v>595</v>
      </c>
      <c r="C20" s="20">
        <v>2</v>
      </c>
      <c r="D20" s="20">
        <v>1500</v>
      </c>
      <c r="E20" s="13">
        <v>2</v>
      </c>
    </row>
    <row r="21" spans="1:5" ht="15.75" customHeight="1" x14ac:dyDescent="0.2">
      <c r="A21" s="4" t="s">
        <v>43</v>
      </c>
      <c r="B21" s="20" t="s">
        <v>596</v>
      </c>
      <c r="C21" s="20">
        <v>2</v>
      </c>
      <c r="D21" s="20">
        <v>1490</v>
      </c>
      <c r="E21" s="13">
        <v>2</v>
      </c>
    </row>
    <row r="22" spans="1:5" ht="15.75" customHeight="1" x14ac:dyDescent="0.2">
      <c r="A22" s="4" t="s">
        <v>43</v>
      </c>
      <c r="B22" s="20" t="s">
        <v>597</v>
      </c>
      <c r="C22" s="20">
        <v>2</v>
      </c>
      <c r="D22" s="20">
        <v>33000</v>
      </c>
      <c r="E22" s="13">
        <v>2</v>
      </c>
    </row>
    <row r="23" spans="1:5" ht="15.75" customHeight="1" x14ac:dyDescent="0.2">
      <c r="A23" s="4" t="s">
        <v>43</v>
      </c>
      <c r="B23" s="20" t="s">
        <v>83</v>
      </c>
      <c r="C23" s="20">
        <v>2</v>
      </c>
      <c r="D23" s="20">
        <v>1600</v>
      </c>
      <c r="E23" s="13">
        <v>2</v>
      </c>
    </row>
    <row r="24" spans="1:5" ht="15.75" customHeight="1" x14ac:dyDescent="0.2">
      <c r="A24" s="4" t="s">
        <v>43</v>
      </c>
      <c r="B24" s="20" t="s">
        <v>598</v>
      </c>
      <c r="C24" s="20">
        <v>2</v>
      </c>
      <c r="D24" s="20">
        <v>2000</v>
      </c>
      <c r="E24" s="13">
        <v>2</v>
      </c>
    </row>
    <row r="25" spans="1:5" ht="15.75" customHeight="1" x14ac:dyDescent="0.2">
      <c r="A25" s="4" t="s">
        <v>43</v>
      </c>
      <c r="B25" s="20" t="s">
        <v>84</v>
      </c>
      <c r="C25" s="20">
        <v>2</v>
      </c>
      <c r="D25" s="20">
        <v>2000</v>
      </c>
      <c r="E25" s="13">
        <v>2</v>
      </c>
    </row>
    <row r="26" spans="1:5" ht="15.75" customHeight="1" x14ac:dyDescent="0.2">
      <c r="A26" s="4" t="s">
        <v>43</v>
      </c>
      <c r="B26" s="20" t="s">
        <v>84</v>
      </c>
      <c r="C26" s="20">
        <v>2</v>
      </c>
      <c r="D26" s="20">
        <v>2000</v>
      </c>
      <c r="E26" s="13">
        <v>2</v>
      </c>
    </row>
    <row r="27" spans="1:5" ht="15.75" customHeight="1" x14ac:dyDescent="0.2">
      <c r="A27" s="4" t="s">
        <v>43</v>
      </c>
      <c r="B27" s="20" t="s">
        <v>84</v>
      </c>
      <c r="C27" s="20">
        <v>2</v>
      </c>
      <c r="D27" s="20">
        <v>1500</v>
      </c>
      <c r="E27" s="13">
        <v>2</v>
      </c>
    </row>
    <row r="28" spans="1:5" ht="15.75" customHeight="1" x14ac:dyDescent="0.2">
      <c r="A28" s="4" t="s">
        <v>43</v>
      </c>
      <c r="B28" s="20" t="s">
        <v>85</v>
      </c>
      <c r="C28" s="20">
        <v>2</v>
      </c>
      <c r="D28" s="20">
        <v>33000</v>
      </c>
      <c r="E28" s="13">
        <v>2</v>
      </c>
    </row>
    <row r="29" spans="1:5" ht="15.75" customHeight="1" x14ac:dyDescent="0.2">
      <c r="A29" s="4" t="s">
        <v>43</v>
      </c>
      <c r="B29" s="20" t="s">
        <v>86</v>
      </c>
      <c r="C29" s="20">
        <v>2</v>
      </c>
      <c r="D29" s="20">
        <v>16500</v>
      </c>
      <c r="E29" s="13">
        <v>2</v>
      </c>
    </row>
    <row r="30" spans="1:5" ht="15.75" customHeight="1" x14ac:dyDescent="0.2">
      <c r="A30" s="4" t="s">
        <v>43</v>
      </c>
      <c r="B30" s="20" t="s">
        <v>86</v>
      </c>
      <c r="C30" s="20">
        <v>2</v>
      </c>
      <c r="D30" s="20">
        <v>4000</v>
      </c>
      <c r="E30" s="13">
        <v>2</v>
      </c>
    </row>
    <row r="31" spans="1:5" ht="15.75" customHeight="1" x14ac:dyDescent="0.2">
      <c r="A31" s="4" t="s">
        <v>43</v>
      </c>
      <c r="B31" s="20" t="s">
        <v>86</v>
      </c>
      <c r="C31" s="20">
        <v>2</v>
      </c>
      <c r="D31" s="20">
        <v>16500</v>
      </c>
      <c r="E31" s="13">
        <v>2</v>
      </c>
    </row>
    <row r="32" spans="1:5" ht="15.75" customHeight="1" x14ac:dyDescent="0.2">
      <c r="A32" s="4" t="s">
        <v>43</v>
      </c>
      <c r="B32" s="20" t="s">
        <v>87</v>
      </c>
      <c r="C32" s="20">
        <v>2</v>
      </c>
      <c r="D32" s="20">
        <v>33000</v>
      </c>
      <c r="E32" s="13">
        <v>2</v>
      </c>
    </row>
    <row r="33" spans="1:5" ht="15.75" customHeight="1" x14ac:dyDescent="0.2">
      <c r="A33" s="4" t="s">
        <v>43</v>
      </c>
      <c r="B33" s="20" t="s">
        <v>599</v>
      </c>
      <c r="C33" s="20">
        <v>2</v>
      </c>
      <c r="D33" s="20">
        <v>1980</v>
      </c>
      <c r="E33" s="13">
        <v>2</v>
      </c>
    </row>
    <row r="34" spans="1:5" ht="15.75" customHeight="1" x14ac:dyDescent="0.2">
      <c r="A34" s="4" t="s">
        <v>43</v>
      </c>
      <c r="B34" s="20" t="s">
        <v>600</v>
      </c>
      <c r="C34" s="20">
        <v>2</v>
      </c>
      <c r="D34" s="20">
        <v>8000</v>
      </c>
      <c r="E34" s="13">
        <v>2</v>
      </c>
    </row>
    <row r="35" spans="1:5" ht="15.75" customHeight="1" x14ac:dyDescent="0.2">
      <c r="A35" s="4" t="s">
        <v>43</v>
      </c>
      <c r="B35" s="20" t="s">
        <v>600</v>
      </c>
      <c r="C35" s="20">
        <v>2</v>
      </c>
      <c r="D35" s="20">
        <v>8000</v>
      </c>
      <c r="E35" s="13">
        <v>2</v>
      </c>
    </row>
    <row r="36" spans="1:5" ht="15.75" customHeight="1" x14ac:dyDescent="0.2">
      <c r="A36" s="4" t="s">
        <v>43</v>
      </c>
      <c r="B36" s="20" t="s">
        <v>601</v>
      </c>
      <c r="C36" s="20">
        <v>2</v>
      </c>
      <c r="D36" s="20">
        <v>1400</v>
      </c>
      <c r="E36" s="13">
        <v>2</v>
      </c>
    </row>
    <row r="37" spans="1:5" ht="15.75" customHeight="1" x14ac:dyDescent="0.2">
      <c r="A37" s="4" t="s">
        <v>43</v>
      </c>
      <c r="B37" s="20" t="s">
        <v>88</v>
      </c>
      <c r="C37" s="20">
        <v>2</v>
      </c>
      <c r="D37" s="20">
        <v>27500</v>
      </c>
      <c r="E37" s="13">
        <v>2</v>
      </c>
    </row>
    <row r="38" spans="1:5" ht="15.75" customHeight="1" x14ac:dyDescent="0.2">
      <c r="A38" s="4" t="s">
        <v>43</v>
      </c>
      <c r="B38" s="20" t="s">
        <v>89</v>
      </c>
      <c r="C38" s="20">
        <v>2</v>
      </c>
      <c r="D38" s="20">
        <v>11000</v>
      </c>
      <c r="E38" s="13">
        <v>2</v>
      </c>
    </row>
    <row r="39" spans="1:5" ht="15.75" customHeight="1" x14ac:dyDescent="0.2">
      <c r="A39" s="4" t="s">
        <v>43</v>
      </c>
      <c r="B39" s="20" t="s">
        <v>90</v>
      </c>
      <c r="C39" s="20">
        <v>2</v>
      </c>
      <c r="D39" s="20">
        <v>3500</v>
      </c>
      <c r="E39" s="13">
        <v>2</v>
      </c>
    </row>
    <row r="40" spans="1:5" ht="15.75" customHeight="1" x14ac:dyDescent="0.2">
      <c r="A40" s="4" t="s">
        <v>43</v>
      </c>
      <c r="B40" s="20" t="s">
        <v>90</v>
      </c>
      <c r="C40" s="20">
        <v>2</v>
      </c>
      <c r="D40" s="20">
        <v>2000</v>
      </c>
      <c r="E40" s="13">
        <v>2</v>
      </c>
    </row>
    <row r="41" spans="1:5" ht="15.75" customHeight="1" x14ac:dyDescent="0.2">
      <c r="A41" s="4" t="s">
        <v>43</v>
      </c>
      <c r="B41" s="20" t="s">
        <v>90</v>
      </c>
      <c r="C41" s="20">
        <v>2</v>
      </c>
      <c r="D41" s="20">
        <v>3500</v>
      </c>
      <c r="E41" s="13">
        <v>2</v>
      </c>
    </row>
    <row r="42" spans="1:5" ht="15.75" customHeight="1" x14ac:dyDescent="0.2">
      <c r="A42" s="4" t="s">
        <v>43</v>
      </c>
      <c r="B42" s="20" t="s">
        <v>90</v>
      </c>
      <c r="C42" s="20">
        <v>2</v>
      </c>
      <c r="D42" s="20">
        <v>2400</v>
      </c>
      <c r="E42" s="13">
        <v>2</v>
      </c>
    </row>
    <row r="43" spans="1:5" ht="15.75" customHeight="1" x14ac:dyDescent="0.2">
      <c r="A43" s="4" t="s">
        <v>43</v>
      </c>
      <c r="B43" s="20" t="s">
        <v>90</v>
      </c>
      <c r="C43" s="20">
        <v>2</v>
      </c>
      <c r="D43" s="20">
        <v>33000</v>
      </c>
      <c r="E43" s="13">
        <v>2</v>
      </c>
    </row>
    <row r="44" spans="1:5" ht="15.75" customHeight="1" x14ac:dyDescent="0.2">
      <c r="A44" s="4" t="s">
        <v>43</v>
      </c>
      <c r="B44" s="20" t="s">
        <v>91</v>
      </c>
      <c r="C44" s="20">
        <v>2</v>
      </c>
      <c r="D44" s="20">
        <v>33000</v>
      </c>
      <c r="E44" s="13">
        <v>2</v>
      </c>
    </row>
    <row r="45" spans="1:5" ht="15.75" customHeight="1" x14ac:dyDescent="0.2">
      <c r="A45" s="4" t="s">
        <v>43</v>
      </c>
      <c r="B45" s="20" t="s">
        <v>91</v>
      </c>
      <c r="C45" s="20">
        <v>2</v>
      </c>
      <c r="D45" s="20">
        <v>14000</v>
      </c>
      <c r="E45" s="13">
        <v>2</v>
      </c>
    </row>
    <row r="46" spans="1:5" ht="15.75" customHeight="1" x14ac:dyDescent="0.2">
      <c r="A46" s="4" t="s">
        <v>43</v>
      </c>
      <c r="B46" s="20" t="s">
        <v>91</v>
      </c>
      <c r="C46" s="20">
        <v>2</v>
      </c>
      <c r="D46" s="20">
        <v>16000</v>
      </c>
      <c r="E46" s="13">
        <v>2</v>
      </c>
    </row>
    <row r="47" spans="1:5" ht="15.75" customHeight="1" x14ac:dyDescent="0.2">
      <c r="A47" s="4" t="s">
        <v>43</v>
      </c>
      <c r="B47" s="20" t="s">
        <v>602</v>
      </c>
      <c r="C47" s="20">
        <v>2</v>
      </c>
      <c r="D47" s="20">
        <v>2000</v>
      </c>
      <c r="E47" s="13">
        <v>2</v>
      </c>
    </row>
    <row r="48" spans="1:5" ht="15.75" customHeight="1" x14ac:dyDescent="0.2">
      <c r="A48" s="4" t="s">
        <v>43</v>
      </c>
      <c r="B48" s="20" t="s">
        <v>602</v>
      </c>
      <c r="C48" s="20">
        <v>2</v>
      </c>
      <c r="D48" s="20">
        <v>33000</v>
      </c>
      <c r="E48" s="13">
        <v>2</v>
      </c>
    </row>
    <row r="49" spans="1:5" ht="15.75" customHeight="1" x14ac:dyDescent="0.2">
      <c r="A49" s="4" t="s">
        <v>43</v>
      </c>
      <c r="B49" s="20" t="s">
        <v>602</v>
      </c>
      <c r="C49" s="20">
        <v>2</v>
      </c>
      <c r="D49" s="20">
        <v>1500</v>
      </c>
      <c r="E49" s="13">
        <v>2</v>
      </c>
    </row>
    <row r="50" spans="1:5" ht="15.75" customHeight="1" x14ac:dyDescent="0.2">
      <c r="A50" s="4" t="s">
        <v>43</v>
      </c>
      <c r="B50" s="20" t="s">
        <v>602</v>
      </c>
      <c r="C50" s="20">
        <v>2</v>
      </c>
      <c r="D50" s="20">
        <v>11000</v>
      </c>
      <c r="E50" s="13">
        <v>2</v>
      </c>
    </row>
    <row r="51" spans="1:5" ht="15.75" customHeight="1" x14ac:dyDescent="0.2">
      <c r="A51" s="4" t="s">
        <v>43</v>
      </c>
      <c r="B51" s="20" t="s">
        <v>602</v>
      </c>
      <c r="C51" s="20">
        <v>2</v>
      </c>
      <c r="D51" s="20">
        <v>3000</v>
      </c>
      <c r="E51" s="13">
        <v>2</v>
      </c>
    </row>
    <row r="52" spans="1:5" ht="15.75" customHeight="1" x14ac:dyDescent="0.2">
      <c r="A52" s="4" t="s">
        <v>43</v>
      </c>
      <c r="B52" s="20" t="s">
        <v>603</v>
      </c>
      <c r="C52" s="20">
        <v>2</v>
      </c>
      <c r="D52" s="20">
        <v>10000</v>
      </c>
      <c r="E52" s="13">
        <v>2</v>
      </c>
    </row>
    <row r="53" spans="1:5" ht="15.75" customHeight="1" x14ac:dyDescent="0.2">
      <c r="A53" s="4" t="s">
        <v>43</v>
      </c>
      <c r="B53" s="20" t="s">
        <v>95</v>
      </c>
      <c r="C53" s="20">
        <v>2</v>
      </c>
      <c r="D53" s="20">
        <v>14000</v>
      </c>
      <c r="E53" s="13">
        <v>2</v>
      </c>
    </row>
    <row r="54" spans="1:5" ht="15.75" customHeight="1" x14ac:dyDescent="0.2">
      <c r="A54" s="4" t="s">
        <v>43</v>
      </c>
      <c r="B54" s="20" t="s">
        <v>604</v>
      </c>
      <c r="C54" s="20">
        <v>2</v>
      </c>
      <c r="D54" s="20">
        <v>2800</v>
      </c>
      <c r="E54" s="13">
        <v>2</v>
      </c>
    </row>
    <row r="55" spans="1:5" ht="15.75" customHeight="1" x14ac:dyDescent="0.2">
      <c r="A55" s="4" t="s">
        <v>43</v>
      </c>
      <c r="B55" s="20" t="s">
        <v>604</v>
      </c>
      <c r="C55" s="20">
        <v>2</v>
      </c>
      <c r="D55" s="20">
        <v>3000</v>
      </c>
      <c r="E55" s="13">
        <v>2</v>
      </c>
    </row>
    <row r="56" spans="1:5" ht="15.75" customHeight="1" x14ac:dyDescent="0.2">
      <c r="A56" s="4" t="s">
        <v>43</v>
      </c>
      <c r="B56" s="20" t="s">
        <v>96</v>
      </c>
      <c r="C56" s="20">
        <v>2</v>
      </c>
      <c r="D56" s="20">
        <v>33000</v>
      </c>
      <c r="E56" s="13">
        <v>2</v>
      </c>
    </row>
    <row r="57" spans="1:5" ht="15.75" customHeight="1" x14ac:dyDescent="0.2">
      <c r="A57" s="4" t="s">
        <v>43</v>
      </c>
      <c r="B57" s="20" t="s">
        <v>605</v>
      </c>
      <c r="C57" s="20">
        <v>2</v>
      </c>
      <c r="D57" s="20">
        <v>4000</v>
      </c>
      <c r="E57" s="13">
        <v>2</v>
      </c>
    </row>
    <row r="58" spans="1:5" ht="15.75" customHeight="1" x14ac:dyDescent="0.2">
      <c r="A58" s="4" t="s">
        <v>43</v>
      </c>
      <c r="B58" s="20" t="s">
        <v>100</v>
      </c>
      <c r="C58" s="20">
        <v>2</v>
      </c>
      <c r="D58" s="20">
        <v>5000</v>
      </c>
      <c r="E58" s="13">
        <v>2</v>
      </c>
    </row>
    <row r="59" spans="1:5" ht="15.75" customHeight="1" x14ac:dyDescent="0.2">
      <c r="A59" s="4" t="s">
        <v>43</v>
      </c>
      <c r="B59" s="20" t="s">
        <v>102</v>
      </c>
      <c r="C59" s="20">
        <v>2</v>
      </c>
      <c r="D59" s="20">
        <v>66000</v>
      </c>
      <c r="E59" s="13">
        <v>2</v>
      </c>
    </row>
    <row r="60" spans="1:5" ht="15.75" customHeight="1" x14ac:dyDescent="0.2">
      <c r="A60" s="4" t="s">
        <v>43</v>
      </c>
      <c r="B60" s="20" t="s">
        <v>606</v>
      </c>
      <c r="C60" s="20">
        <v>2</v>
      </c>
      <c r="D60" s="20">
        <v>11000</v>
      </c>
      <c r="E60" s="13">
        <v>2</v>
      </c>
    </row>
    <row r="61" spans="1:5" ht="15.75" customHeight="1" x14ac:dyDescent="0.2">
      <c r="A61" s="4" t="s">
        <v>43</v>
      </c>
      <c r="B61" s="20" t="s">
        <v>55</v>
      </c>
      <c r="C61" s="20">
        <v>2</v>
      </c>
      <c r="D61" s="20">
        <v>4000</v>
      </c>
      <c r="E61" s="13">
        <v>2</v>
      </c>
    </row>
    <row r="62" spans="1:5" ht="15.75" customHeight="1" x14ac:dyDescent="0.2">
      <c r="A62" s="4" t="s">
        <v>43</v>
      </c>
      <c r="B62" s="20" t="s">
        <v>55</v>
      </c>
      <c r="C62" s="20">
        <v>2</v>
      </c>
      <c r="D62" s="20">
        <v>14250</v>
      </c>
      <c r="E62" s="13">
        <v>2</v>
      </c>
    </row>
    <row r="63" spans="1:5" ht="15.75" customHeight="1" x14ac:dyDescent="0.2">
      <c r="A63" s="4" t="s">
        <v>43</v>
      </c>
      <c r="B63" s="20" t="s">
        <v>55</v>
      </c>
      <c r="C63" s="20">
        <v>2</v>
      </c>
      <c r="D63" s="20">
        <v>33000</v>
      </c>
      <c r="E63" s="13">
        <v>2</v>
      </c>
    </row>
    <row r="64" spans="1:5" ht="15.75" customHeight="1" x14ac:dyDescent="0.2">
      <c r="A64" s="4" t="s">
        <v>43</v>
      </c>
      <c r="B64" s="20" t="s">
        <v>55</v>
      </c>
      <c r="C64" s="20">
        <v>2</v>
      </c>
      <c r="D64" s="20">
        <v>22000</v>
      </c>
      <c r="E64" s="13">
        <v>2</v>
      </c>
    </row>
    <row r="65" spans="1:5" ht="15.75" customHeight="1" x14ac:dyDescent="0.2">
      <c r="A65" s="4" t="s">
        <v>43</v>
      </c>
      <c r="B65" s="20" t="s">
        <v>104</v>
      </c>
      <c r="C65" s="20">
        <v>2</v>
      </c>
      <c r="D65" s="20">
        <v>33000</v>
      </c>
      <c r="E65" s="13">
        <v>2</v>
      </c>
    </row>
    <row r="66" spans="1:5" ht="15.75" customHeight="1" x14ac:dyDescent="0.2">
      <c r="A66" s="4" t="s">
        <v>43</v>
      </c>
      <c r="B66" s="20" t="s">
        <v>607</v>
      </c>
      <c r="C66" s="20">
        <v>2</v>
      </c>
      <c r="D66" s="20">
        <v>3000</v>
      </c>
      <c r="E66" s="13">
        <v>2</v>
      </c>
    </row>
    <row r="67" spans="1:5" ht="15.75" customHeight="1" x14ac:dyDescent="0.2">
      <c r="A67" s="4" t="s">
        <v>43</v>
      </c>
      <c r="B67" s="20" t="s">
        <v>608</v>
      </c>
      <c r="C67" s="20">
        <v>2</v>
      </c>
      <c r="D67" s="20">
        <v>2000</v>
      </c>
      <c r="E67" s="13">
        <v>2</v>
      </c>
    </row>
    <row r="68" spans="1:5" ht="15.75" customHeight="1" x14ac:dyDescent="0.2">
      <c r="A68" s="4" t="s">
        <v>43</v>
      </c>
      <c r="B68" s="20" t="s">
        <v>608</v>
      </c>
      <c r="C68" s="20">
        <v>2</v>
      </c>
      <c r="D68" s="20">
        <v>4000</v>
      </c>
      <c r="E68" s="13">
        <v>2</v>
      </c>
    </row>
    <row r="69" spans="1:5" ht="15.75" customHeight="1" x14ac:dyDescent="0.2">
      <c r="A69" s="4" t="s">
        <v>43</v>
      </c>
      <c r="B69" s="20" t="s">
        <v>608</v>
      </c>
      <c r="C69" s="20">
        <v>2</v>
      </c>
      <c r="D69" s="20">
        <v>10000</v>
      </c>
      <c r="E69" s="13">
        <v>2</v>
      </c>
    </row>
    <row r="70" spans="1:5" ht="15.75" customHeight="1" x14ac:dyDescent="0.2">
      <c r="A70" s="4" t="s">
        <v>43</v>
      </c>
      <c r="B70" s="20" t="s">
        <v>608</v>
      </c>
      <c r="C70" s="20">
        <v>2</v>
      </c>
      <c r="D70" s="20">
        <v>4000</v>
      </c>
      <c r="E70" s="13">
        <v>2</v>
      </c>
    </row>
    <row r="71" spans="1:5" ht="15.75" customHeight="1" x14ac:dyDescent="0.2">
      <c r="A71" s="4" t="s">
        <v>43</v>
      </c>
      <c r="B71" s="20" t="s">
        <v>105</v>
      </c>
      <c r="C71" s="20">
        <v>2</v>
      </c>
      <c r="D71" s="20">
        <v>120000</v>
      </c>
      <c r="E71" s="13">
        <v>2</v>
      </c>
    </row>
    <row r="72" spans="1:5" ht="15.75" customHeight="1" x14ac:dyDescent="0.2">
      <c r="A72" s="4" t="s">
        <v>43</v>
      </c>
      <c r="B72" s="20" t="s">
        <v>609</v>
      </c>
      <c r="C72" s="20">
        <v>2</v>
      </c>
      <c r="D72" s="20">
        <v>16000</v>
      </c>
      <c r="E72" s="13">
        <v>2</v>
      </c>
    </row>
    <row r="73" spans="1:5" ht="15.75" customHeight="1" x14ac:dyDescent="0.2">
      <c r="A73" s="4" t="s">
        <v>43</v>
      </c>
      <c r="B73" s="20" t="s">
        <v>609</v>
      </c>
      <c r="C73" s="20">
        <v>2</v>
      </c>
      <c r="D73" s="20">
        <v>10000</v>
      </c>
      <c r="E73" s="13">
        <v>2</v>
      </c>
    </row>
    <row r="74" spans="1:5" ht="15.75" customHeight="1" x14ac:dyDescent="0.2">
      <c r="A74" s="4" t="s">
        <v>43</v>
      </c>
      <c r="B74" s="20" t="s">
        <v>609</v>
      </c>
      <c r="C74" s="20">
        <v>2</v>
      </c>
      <c r="D74" s="20">
        <v>4000</v>
      </c>
      <c r="E74" s="13">
        <v>2</v>
      </c>
    </row>
    <row r="75" spans="1:5" ht="15.75" customHeight="1" x14ac:dyDescent="0.2">
      <c r="A75" s="4" t="s">
        <v>43</v>
      </c>
      <c r="B75" s="20" t="s">
        <v>610</v>
      </c>
      <c r="C75" s="20">
        <v>2</v>
      </c>
      <c r="D75" s="20">
        <v>2000</v>
      </c>
      <c r="E75" s="13">
        <v>2</v>
      </c>
    </row>
    <row r="76" spans="1:5" ht="15.75" customHeight="1" x14ac:dyDescent="0.2">
      <c r="A76" s="4" t="s">
        <v>43</v>
      </c>
      <c r="B76" s="20" t="s">
        <v>108</v>
      </c>
      <c r="C76" s="20">
        <v>2</v>
      </c>
      <c r="D76" s="20">
        <v>2000</v>
      </c>
      <c r="E76" s="13">
        <v>2</v>
      </c>
    </row>
    <row r="77" spans="1:5" ht="15.75" customHeight="1" x14ac:dyDescent="0.2">
      <c r="A77" s="4" t="s">
        <v>43</v>
      </c>
      <c r="B77" s="20" t="s">
        <v>108</v>
      </c>
      <c r="C77" s="20">
        <v>2</v>
      </c>
      <c r="D77" s="20">
        <v>2000</v>
      </c>
      <c r="E77" s="13">
        <v>2</v>
      </c>
    </row>
    <row r="78" spans="1:5" ht="15.75" customHeight="1" x14ac:dyDescent="0.2">
      <c r="A78" s="4" t="s">
        <v>43</v>
      </c>
      <c r="B78" s="20" t="s">
        <v>108</v>
      </c>
      <c r="C78" s="20">
        <v>2</v>
      </c>
      <c r="D78" s="20">
        <v>11000</v>
      </c>
      <c r="E78" s="13">
        <v>2</v>
      </c>
    </row>
    <row r="79" spans="1:5" ht="15.75" customHeight="1" x14ac:dyDescent="0.2">
      <c r="A79" s="4" t="s">
        <v>43</v>
      </c>
      <c r="B79" s="20" t="s">
        <v>108</v>
      </c>
      <c r="C79" s="20">
        <v>2</v>
      </c>
      <c r="D79" s="20">
        <v>27500</v>
      </c>
      <c r="E79" s="13">
        <v>2</v>
      </c>
    </row>
    <row r="80" spans="1:5" ht="15.75" customHeight="1" x14ac:dyDescent="0.2">
      <c r="A80" s="4" t="s">
        <v>43</v>
      </c>
      <c r="B80" s="20" t="s">
        <v>108</v>
      </c>
      <c r="C80" s="20">
        <v>2</v>
      </c>
      <c r="D80" s="20">
        <v>4000</v>
      </c>
      <c r="E80" s="13">
        <v>2</v>
      </c>
    </row>
    <row r="81" spans="1:5" ht="15.75" customHeight="1" x14ac:dyDescent="0.2">
      <c r="A81" s="4" t="s">
        <v>43</v>
      </c>
      <c r="B81" s="20" t="s">
        <v>109</v>
      </c>
      <c r="C81" s="20">
        <v>2</v>
      </c>
      <c r="D81" s="20">
        <v>16500</v>
      </c>
      <c r="E81" s="13">
        <v>2</v>
      </c>
    </row>
    <row r="82" spans="1:5" ht="15.75" customHeight="1" x14ac:dyDescent="0.2">
      <c r="A82" s="4" t="s">
        <v>43</v>
      </c>
      <c r="B82" s="20" t="s">
        <v>112</v>
      </c>
      <c r="C82" s="20">
        <v>2</v>
      </c>
      <c r="D82" s="20">
        <v>4000</v>
      </c>
      <c r="E82" s="13">
        <v>2</v>
      </c>
    </row>
    <row r="83" spans="1:5" ht="15.75" customHeight="1" x14ac:dyDescent="0.2">
      <c r="A83" s="4" t="s">
        <v>43</v>
      </c>
      <c r="B83" s="20" t="s">
        <v>611</v>
      </c>
      <c r="C83" s="20">
        <v>2</v>
      </c>
      <c r="D83" s="20">
        <v>1500</v>
      </c>
      <c r="E83" s="13">
        <v>2</v>
      </c>
    </row>
    <row r="84" spans="1:5" ht="15.75" customHeight="1" x14ac:dyDescent="0.2">
      <c r="A84" s="4" t="s">
        <v>43</v>
      </c>
      <c r="B84" s="20" t="s">
        <v>612</v>
      </c>
      <c r="C84" s="20">
        <v>2</v>
      </c>
      <c r="D84" s="20">
        <v>33000</v>
      </c>
      <c r="E84" s="13">
        <v>2</v>
      </c>
    </row>
    <row r="85" spans="1:5" ht="15.75" customHeight="1" x14ac:dyDescent="0.2">
      <c r="A85" s="4" t="s">
        <v>43</v>
      </c>
      <c r="B85" s="20" t="s">
        <v>122</v>
      </c>
      <c r="C85" s="20">
        <v>2</v>
      </c>
      <c r="D85" s="20">
        <v>16000</v>
      </c>
      <c r="E85" s="13">
        <v>2</v>
      </c>
    </row>
    <row r="86" spans="1:5" ht="15.75" customHeight="1" x14ac:dyDescent="0.2">
      <c r="A86" s="4" t="s">
        <v>43</v>
      </c>
      <c r="B86" s="20" t="s">
        <v>122</v>
      </c>
      <c r="C86" s="20">
        <v>2</v>
      </c>
      <c r="D86" s="20">
        <v>9000</v>
      </c>
      <c r="E86" s="13">
        <v>2</v>
      </c>
    </row>
    <row r="87" spans="1:5" ht="15.75" customHeight="1" x14ac:dyDescent="0.2">
      <c r="A87" s="4" t="s">
        <v>43</v>
      </c>
      <c r="B87" s="20" t="s">
        <v>122</v>
      </c>
      <c r="C87" s="20">
        <v>2</v>
      </c>
      <c r="D87" s="20">
        <v>1500</v>
      </c>
      <c r="E87" s="13">
        <v>2</v>
      </c>
    </row>
    <row r="88" spans="1:5" ht="15.75" customHeight="1" x14ac:dyDescent="0.2">
      <c r="A88" s="4" t="s">
        <v>43</v>
      </c>
      <c r="B88" s="20" t="s">
        <v>613</v>
      </c>
      <c r="C88" s="20">
        <v>2</v>
      </c>
      <c r="D88" s="20">
        <v>4000</v>
      </c>
      <c r="E88" s="13">
        <v>2</v>
      </c>
    </row>
    <row r="89" spans="1:5" ht="15.75" customHeight="1" x14ac:dyDescent="0.2">
      <c r="A89" s="4" t="s">
        <v>43</v>
      </c>
      <c r="B89" s="20" t="s">
        <v>613</v>
      </c>
      <c r="C89" s="20">
        <v>2</v>
      </c>
      <c r="D89" s="20">
        <v>1400</v>
      </c>
      <c r="E89" s="13">
        <v>2</v>
      </c>
    </row>
    <row r="90" spans="1:5" ht="15.75" customHeight="1" x14ac:dyDescent="0.2">
      <c r="A90" s="4" t="s">
        <v>43</v>
      </c>
      <c r="B90" s="20" t="s">
        <v>614</v>
      </c>
      <c r="C90" s="20">
        <v>2</v>
      </c>
      <c r="D90" s="20">
        <v>11000</v>
      </c>
      <c r="E90" s="13">
        <v>2</v>
      </c>
    </row>
    <row r="91" spans="1:5" ht="15.75" customHeight="1" x14ac:dyDescent="0.2">
      <c r="A91" s="4" t="s">
        <v>43</v>
      </c>
      <c r="B91" s="20" t="s">
        <v>126</v>
      </c>
      <c r="C91" s="20">
        <v>2</v>
      </c>
      <c r="D91" s="20">
        <v>2000</v>
      </c>
      <c r="E91" s="13">
        <v>2</v>
      </c>
    </row>
    <row r="92" spans="1:5" ht="15.75" customHeight="1" x14ac:dyDescent="0.2">
      <c r="A92" s="4" t="s">
        <v>43</v>
      </c>
      <c r="B92" s="20" t="s">
        <v>127</v>
      </c>
      <c r="C92" s="20">
        <v>2</v>
      </c>
      <c r="D92" s="20">
        <v>4000</v>
      </c>
      <c r="E92" s="13">
        <v>2</v>
      </c>
    </row>
    <row r="93" spans="1:5" ht="15.75" customHeight="1" x14ac:dyDescent="0.2">
      <c r="A93" s="4" t="s">
        <v>43</v>
      </c>
      <c r="B93" s="20" t="s">
        <v>127</v>
      </c>
      <c r="C93" s="20">
        <v>2</v>
      </c>
      <c r="D93" s="20">
        <v>11000</v>
      </c>
      <c r="E93" s="13">
        <v>2</v>
      </c>
    </row>
    <row r="94" spans="1:5" ht="15.75" customHeight="1" x14ac:dyDescent="0.2">
      <c r="A94" s="4" t="s">
        <v>43</v>
      </c>
      <c r="B94" s="20" t="s">
        <v>128</v>
      </c>
      <c r="C94" s="20">
        <v>2</v>
      </c>
      <c r="D94" s="20">
        <v>2000</v>
      </c>
      <c r="E94" s="13">
        <v>2</v>
      </c>
    </row>
    <row r="95" spans="1:5" ht="15.75" customHeight="1" x14ac:dyDescent="0.2">
      <c r="A95" s="4" t="s">
        <v>43</v>
      </c>
      <c r="B95" s="20" t="s">
        <v>128</v>
      </c>
      <c r="C95" s="20">
        <v>2</v>
      </c>
      <c r="D95" s="20">
        <v>1400</v>
      </c>
      <c r="E95" s="13">
        <v>2</v>
      </c>
    </row>
    <row r="96" spans="1:5" ht="15.75" customHeight="1" x14ac:dyDescent="0.2">
      <c r="A96" s="4" t="s">
        <v>43</v>
      </c>
      <c r="B96" s="20" t="s">
        <v>129</v>
      </c>
      <c r="C96" s="20">
        <v>2</v>
      </c>
      <c r="D96" s="20">
        <v>33000</v>
      </c>
      <c r="E96" s="13">
        <v>2</v>
      </c>
    </row>
    <row r="97" spans="1:5" ht="15.75" customHeight="1" x14ac:dyDescent="0.2">
      <c r="A97" s="4" t="s">
        <v>43</v>
      </c>
      <c r="B97" s="20" t="s">
        <v>129</v>
      </c>
      <c r="C97" s="20">
        <v>2</v>
      </c>
      <c r="D97" s="20">
        <v>3000</v>
      </c>
      <c r="E97" s="13">
        <v>2</v>
      </c>
    </row>
    <row r="98" spans="1:5" ht="15.75" customHeight="1" x14ac:dyDescent="0.2">
      <c r="A98" s="4" t="s">
        <v>43</v>
      </c>
      <c r="B98" s="20" t="s">
        <v>129</v>
      </c>
      <c r="C98" s="20">
        <v>2</v>
      </c>
      <c r="D98" s="20">
        <v>3500</v>
      </c>
      <c r="E98" s="13">
        <v>2</v>
      </c>
    </row>
    <row r="99" spans="1:5" ht="15.75" customHeight="1" x14ac:dyDescent="0.2">
      <c r="A99" s="4" t="s">
        <v>43</v>
      </c>
      <c r="B99" s="20" t="s">
        <v>129</v>
      </c>
      <c r="C99" s="20">
        <v>2</v>
      </c>
      <c r="D99" s="20">
        <v>4000</v>
      </c>
      <c r="E99" s="13">
        <v>2</v>
      </c>
    </row>
    <row r="100" spans="1:5" ht="15.75" customHeight="1" x14ac:dyDescent="0.2">
      <c r="A100" s="4" t="s">
        <v>43</v>
      </c>
      <c r="B100" s="20" t="s">
        <v>130</v>
      </c>
      <c r="C100" s="20">
        <v>2</v>
      </c>
      <c r="D100" s="20">
        <v>33000</v>
      </c>
      <c r="E100" s="13">
        <v>2</v>
      </c>
    </row>
    <row r="101" spans="1:5" ht="15.75" customHeight="1" x14ac:dyDescent="0.2">
      <c r="A101" s="4" t="s">
        <v>43</v>
      </c>
      <c r="B101" s="20" t="s">
        <v>131</v>
      </c>
      <c r="C101" s="20">
        <v>2</v>
      </c>
      <c r="D101" s="20">
        <v>5500</v>
      </c>
      <c r="E101" s="13">
        <v>2</v>
      </c>
    </row>
    <row r="102" spans="1:5" ht="15.75" customHeight="1" x14ac:dyDescent="0.2">
      <c r="A102" s="4" t="s">
        <v>43</v>
      </c>
      <c r="B102" s="20" t="s">
        <v>131</v>
      </c>
      <c r="C102" s="20">
        <v>2</v>
      </c>
      <c r="D102" s="20">
        <v>4300</v>
      </c>
      <c r="E102" s="13">
        <v>2</v>
      </c>
    </row>
    <row r="103" spans="1:5" ht="15.75" customHeight="1" x14ac:dyDescent="0.2">
      <c r="A103" s="4" t="s">
        <v>43</v>
      </c>
      <c r="B103" s="20" t="s">
        <v>131</v>
      </c>
      <c r="C103" s="20">
        <v>2</v>
      </c>
      <c r="D103" s="20">
        <v>5500</v>
      </c>
      <c r="E103" s="13">
        <v>2</v>
      </c>
    </row>
    <row r="104" spans="1:5" ht="15.75" customHeight="1" x14ac:dyDescent="0.2">
      <c r="A104" s="4" t="s">
        <v>43</v>
      </c>
      <c r="B104" s="20" t="s">
        <v>131</v>
      </c>
      <c r="C104" s="20">
        <v>2</v>
      </c>
      <c r="D104" s="20">
        <v>1200</v>
      </c>
      <c r="E104" s="13">
        <v>2</v>
      </c>
    </row>
    <row r="105" spans="1:5" ht="15.75" customHeight="1" x14ac:dyDescent="0.2">
      <c r="A105" s="4" t="s">
        <v>43</v>
      </c>
      <c r="B105" s="20" t="s">
        <v>132</v>
      </c>
      <c r="C105" s="20">
        <v>2</v>
      </c>
      <c r="D105" s="20">
        <v>55000</v>
      </c>
      <c r="E105" s="13">
        <v>2</v>
      </c>
    </row>
    <row r="106" spans="1:5" ht="15.75" customHeight="1" x14ac:dyDescent="0.2">
      <c r="A106" s="4" t="s">
        <v>43</v>
      </c>
      <c r="B106" s="20" t="s">
        <v>132</v>
      </c>
      <c r="C106" s="20">
        <v>2</v>
      </c>
      <c r="D106" s="20">
        <v>2400</v>
      </c>
      <c r="E106" s="13">
        <v>2</v>
      </c>
    </row>
    <row r="107" spans="1:5" ht="15.75" customHeight="1" x14ac:dyDescent="0.2">
      <c r="A107" s="4" t="s">
        <v>43</v>
      </c>
      <c r="B107" s="20" t="s">
        <v>615</v>
      </c>
      <c r="C107" s="20">
        <v>2</v>
      </c>
      <c r="D107" s="20">
        <v>16000</v>
      </c>
      <c r="E107" s="13">
        <v>2</v>
      </c>
    </row>
    <row r="108" spans="1:5" ht="15.75" customHeight="1" x14ac:dyDescent="0.2">
      <c r="A108" s="4" t="s">
        <v>43</v>
      </c>
      <c r="B108" s="20" t="s">
        <v>615</v>
      </c>
      <c r="C108" s="20">
        <v>2</v>
      </c>
      <c r="D108" s="20">
        <v>3000</v>
      </c>
      <c r="E108" s="13">
        <v>2</v>
      </c>
    </row>
    <row r="109" spans="1:5" ht="15.75" customHeight="1" x14ac:dyDescent="0.2">
      <c r="A109" s="4" t="s">
        <v>43</v>
      </c>
      <c r="B109" s="20" t="s">
        <v>615</v>
      </c>
      <c r="C109" s="20">
        <v>2</v>
      </c>
      <c r="D109" s="20">
        <v>4500</v>
      </c>
      <c r="E109" s="13">
        <v>2</v>
      </c>
    </row>
    <row r="110" spans="1:5" ht="15.75" customHeight="1" x14ac:dyDescent="0.2">
      <c r="A110" s="4" t="s">
        <v>43</v>
      </c>
      <c r="B110" s="20" t="s">
        <v>615</v>
      </c>
      <c r="C110" s="20">
        <v>2</v>
      </c>
      <c r="D110" s="20">
        <v>2000</v>
      </c>
      <c r="E110" s="13">
        <v>2</v>
      </c>
    </row>
    <row r="111" spans="1:5" ht="15.75" customHeight="1" x14ac:dyDescent="0.2">
      <c r="A111" s="4" t="s">
        <v>43</v>
      </c>
      <c r="B111" s="20" t="s">
        <v>134</v>
      </c>
      <c r="C111" s="20">
        <v>2</v>
      </c>
      <c r="D111" s="20">
        <v>27500</v>
      </c>
      <c r="E111" s="13">
        <v>2</v>
      </c>
    </row>
    <row r="112" spans="1:5" ht="15.75" customHeight="1" x14ac:dyDescent="0.2">
      <c r="A112" s="4" t="s">
        <v>43</v>
      </c>
      <c r="B112" s="20" t="s">
        <v>135</v>
      </c>
      <c r="C112" s="20">
        <v>2</v>
      </c>
      <c r="D112" s="20">
        <v>2000</v>
      </c>
      <c r="E112" s="13">
        <v>2</v>
      </c>
    </row>
    <row r="113" spans="1:5" ht="15.75" customHeight="1" x14ac:dyDescent="0.2">
      <c r="A113" s="4" t="s">
        <v>43</v>
      </c>
      <c r="B113" s="20" t="s">
        <v>616</v>
      </c>
      <c r="C113" s="20">
        <v>2</v>
      </c>
      <c r="D113" s="20">
        <v>33000</v>
      </c>
      <c r="E113" s="13">
        <v>2</v>
      </c>
    </row>
    <row r="114" spans="1:5" ht="15.75" customHeight="1" x14ac:dyDescent="0.2">
      <c r="A114" s="4" t="s">
        <v>43</v>
      </c>
      <c r="B114" s="20" t="s">
        <v>617</v>
      </c>
      <c r="C114" s="20">
        <v>2</v>
      </c>
      <c r="D114" s="20">
        <v>1500</v>
      </c>
      <c r="E114" s="13">
        <v>2</v>
      </c>
    </row>
    <row r="115" spans="1:5" ht="15.75" customHeight="1" x14ac:dyDescent="0.2">
      <c r="A115" s="4" t="s">
        <v>43</v>
      </c>
      <c r="B115" s="20" t="s">
        <v>137</v>
      </c>
      <c r="C115" s="20">
        <v>2</v>
      </c>
      <c r="D115" s="20">
        <v>44000</v>
      </c>
      <c r="E115" s="13">
        <v>2</v>
      </c>
    </row>
    <row r="116" spans="1:5" ht="15.75" customHeight="1" x14ac:dyDescent="0.2">
      <c r="A116" s="4" t="s">
        <v>43</v>
      </c>
      <c r="B116" s="20" t="s">
        <v>137</v>
      </c>
      <c r="C116" s="20">
        <v>2</v>
      </c>
      <c r="D116" s="20">
        <v>1400</v>
      </c>
      <c r="E116" s="13">
        <v>2</v>
      </c>
    </row>
    <row r="117" spans="1:5" ht="15.75" customHeight="1" x14ac:dyDescent="0.2">
      <c r="A117" s="4" t="s">
        <v>43</v>
      </c>
      <c r="B117" s="20" t="s">
        <v>137</v>
      </c>
      <c r="C117" s="20">
        <v>2</v>
      </c>
      <c r="D117" s="20">
        <v>4000</v>
      </c>
      <c r="E117" s="13">
        <v>2</v>
      </c>
    </row>
    <row r="118" spans="1:5" ht="15.75" customHeight="1" x14ac:dyDescent="0.2">
      <c r="A118" s="4" t="s">
        <v>43</v>
      </c>
      <c r="B118" s="20" t="s">
        <v>137</v>
      </c>
      <c r="C118" s="20">
        <v>2</v>
      </c>
      <c r="D118" s="20">
        <v>2400</v>
      </c>
      <c r="E118" s="13">
        <v>2</v>
      </c>
    </row>
    <row r="119" spans="1:5" ht="15.75" customHeight="1" x14ac:dyDescent="0.2">
      <c r="A119" s="4" t="s">
        <v>43</v>
      </c>
      <c r="B119" s="20" t="s">
        <v>618</v>
      </c>
      <c r="C119" s="20">
        <v>2</v>
      </c>
      <c r="D119" s="20">
        <v>14000</v>
      </c>
      <c r="E119" s="13">
        <v>2</v>
      </c>
    </row>
    <row r="120" spans="1:5" ht="15.75" customHeight="1" x14ac:dyDescent="0.2">
      <c r="A120" s="4" t="s">
        <v>43</v>
      </c>
      <c r="B120" s="20" t="s">
        <v>618</v>
      </c>
      <c r="C120" s="20">
        <v>2</v>
      </c>
      <c r="D120" s="20">
        <v>30000</v>
      </c>
      <c r="E120" s="13">
        <v>2</v>
      </c>
    </row>
    <row r="121" spans="1:5" ht="15.75" customHeight="1" x14ac:dyDescent="0.2">
      <c r="A121" s="4" t="s">
        <v>43</v>
      </c>
      <c r="B121" s="20" t="s">
        <v>138</v>
      </c>
      <c r="C121" s="20">
        <v>2</v>
      </c>
      <c r="D121" s="20">
        <v>49500</v>
      </c>
      <c r="E121" s="13">
        <v>2</v>
      </c>
    </row>
    <row r="122" spans="1:5" ht="15.75" customHeight="1" x14ac:dyDescent="0.2">
      <c r="A122" s="4" t="s">
        <v>43</v>
      </c>
      <c r="B122" s="20" t="s">
        <v>619</v>
      </c>
      <c r="C122" s="20">
        <v>2</v>
      </c>
      <c r="D122" s="20">
        <v>1500</v>
      </c>
      <c r="E122" s="13">
        <v>2</v>
      </c>
    </row>
    <row r="123" spans="1:5" ht="15.75" customHeight="1" x14ac:dyDescent="0.2">
      <c r="A123" s="4" t="s">
        <v>43</v>
      </c>
      <c r="B123" s="20" t="s">
        <v>620</v>
      </c>
      <c r="C123" s="20">
        <v>2</v>
      </c>
      <c r="D123" s="20">
        <v>2400</v>
      </c>
      <c r="E123" s="13">
        <v>2</v>
      </c>
    </row>
    <row r="124" spans="1:5" ht="15.75" customHeight="1" x14ac:dyDescent="0.2">
      <c r="A124" s="4" t="s">
        <v>43</v>
      </c>
      <c r="B124" s="20" t="s">
        <v>621</v>
      </c>
      <c r="C124" s="20">
        <v>2</v>
      </c>
      <c r="D124" s="20">
        <v>2700</v>
      </c>
      <c r="E124" s="13">
        <v>2</v>
      </c>
    </row>
    <row r="125" spans="1:5" ht="15.75" customHeight="1" x14ac:dyDescent="0.2">
      <c r="A125" s="4" t="s">
        <v>43</v>
      </c>
      <c r="B125" s="20" t="s">
        <v>622</v>
      </c>
      <c r="C125" s="20">
        <v>2</v>
      </c>
      <c r="D125" s="20">
        <v>121000</v>
      </c>
      <c r="E125" s="13">
        <v>2</v>
      </c>
    </row>
    <row r="126" spans="1:5" ht="15.75" customHeight="1" x14ac:dyDescent="0.2">
      <c r="A126" s="4" t="s">
        <v>43</v>
      </c>
      <c r="B126" s="20" t="s">
        <v>623</v>
      </c>
      <c r="C126" s="20">
        <v>2</v>
      </c>
      <c r="D126" s="20">
        <v>1100</v>
      </c>
      <c r="E126" s="13">
        <v>2</v>
      </c>
    </row>
    <row r="127" spans="1:5" ht="15.75" customHeight="1" x14ac:dyDescent="0.2">
      <c r="A127" s="4" t="s">
        <v>43</v>
      </c>
      <c r="B127" s="20" t="s">
        <v>142</v>
      </c>
      <c r="C127" s="20">
        <v>2</v>
      </c>
      <c r="D127" s="20">
        <v>10000</v>
      </c>
      <c r="E127" s="13">
        <v>2</v>
      </c>
    </row>
    <row r="128" spans="1:5" ht="15.75" customHeight="1" x14ac:dyDescent="0.2">
      <c r="A128" s="4" t="s">
        <v>43</v>
      </c>
      <c r="B128" s="20" t="s">
        <v>142</v>
      </c>
      <c r="C128" s="20">
        <v>2</v>
      </c>
      <c r="D128" s="20">
        <v>1400</v>
      </c>
      <c r="E128" s="13">
        <v>2</v>
      </c>
    </row>
    <row r="129" spans="1:5" ht="15.75" customHeight="1" x14ac:dyDescent="0.2">
      <c r="A129" s="4" t="s">
        <v>43</v>
      </c>
      <c r="B129" s="20" t="s">
        <v>143</v>
      </c>
      <c r="C129" s="20">
        <v>2</v>
      </c>
      <c r="D129" s="20">
        <v>5000</v>
      </c>
      <c r="E129" s="13">
        <v>2</v>
      </c>
    </row>
    <row r="130" spans="1:5" ht="15.75" customHeight="1" x14ac:dyDescent="0.2">
      <c r="A130" s="4" t="s">
        <v>43</v>
      </c>
      <c r="B130" s="20" t="s">
        <v>143</v>
      </c>
      <c r="C130" s="20">
        <v>2</v>
      </c>
      <c r="D130" s="20">
        <v>2000</v>
      </c>
      <c r="E130" s="13">
        <v>2</v>
      </c>
    </row>
    <row r="131" spans="1:5" ht="15.75" customHeight="1" x14ac:dyDescent="0.2">
      <c r="A131" s="4" t="s">
        <v>43</v>
      </c>
      <c r="B131" s="20" t="s">
        <v>624</v>
      </c>
      <c r="C131" s="20">
        <v>2</v>
      </c>
      <c r="D131" s="20">
        <v>11000</v>
      </c>
      <c r="E131" s="13">
        <v>2</v>
      </c>
    </row>
    <row r="132" spans="1:5" ht="15.75" customHeight="1" x14ac:dyDescent="0.2">
      <c r="A132" s="4" t="s">
        <v>43</v>
      </c>
      <c r="B132" s="20" t="s">
        <v>144</v>
      </c>
      <c r="C132" s="20">
        <v>2</v>
      </c>
      <c r="D132" s="20">
        <v>8250</v>
      </c>
      <c r="E132" s="13">
        <v>2</v>
      </c>
    </row>
    <row r="133" spans="1:5" ht="15.75" customHeight="1" x14ac:dyDescent="0.2">
      <c r="A133" s="4" t="s">
        <v>43</v>
      </c>
      <c r="B133" s="20" t="s">
        <v>146</v>
      </c>
      <c r="C133" s="20">
        <v>2</v>
      </c>
      <c r="D133" s="20">
        <v>21000</v>
      </c>
      <c r="E133" s="13">
        <v>2</v>
      </c>
    </row>
    <row r="134" spans="1:5" ht="15.75" customHeight="1" x14ac:dyDescent="0.2">
      <c r="A134" s="4" t="s">
        <v>43</v>
      </c>
      <c r="B134" s="20" t="s">
        <v>147</v>
      </c>
      <c r="C134" s="20">
        <v>2</v>
      </c>
      <c r="D134" s="20">
        <v>5000</v>
      </c>
      <c r="E134" s="13">
        <v>2</v>
      </c>
    </row>
    <row r="135" spans="1:5" ht="15.75" customHeight="1" x14ac:dyDescent="0.2">
      <c r="A135" s="4" t="s">
        <v>43</v>
      </c>
      <c r="B135" s="20" t="s">
        <v>147</v>
      </c>
      <c r="C135" s="20">
        <v>2</v>
      </c>
      <c r="D135" s="20">
        <v>1400</v>
      </c>
      <c r="E135" s="13">
        <v>2</v>
      </c>
    </row>
    <row r="136" spans="1:5" ht="15.75" customHeight="1" x14ac:dyDescent="0.2">
      <c r="A136" s="4" t="s">
        <v>43</v>
      </c>
      <c r="B136" s="20" t="s">
        <v>625</v>
      </c>
      <c r="C136" s="20">
        <v>2</v>
      </c>
      <c r="D136" s="20">
        <v>5500</v>
      </c>
      <c r="E136" s="13">
        <v>2</v>
      </c>
    </row>
    <row r="137" spans="1:5" ht="15.75" customHeight="1" x14ac:dyDescent="0.2">
      <c r="A137" s="4" t="s">
        <v>43</v>
      </c>
      <c r="B137" s="20" t="s">
        <v>625</v>
      </c>
      <c r="C137" s="20">
        <v>2</v>
      </c>
      <c r="D137" s="20">
        <v>5500</v>
      </c>
      <c r="E137" s="13">
        <v>2</v>
      </c>
    </row>
    <row r="138" spans="1:5" ht="15.75" customHeight="1" x14ac:dyDescent="0.2">
      <c r="A138" s="4" t="s">
        <v>43</v>
      </c>
      <c r="B138" s="20" t="s">
        <v>626</v>
      </c>
      <c r="C138" s="20">
        <v>2</v>
      </c>
      <c r="D138" s="20">
        <v>1500</v>
      </c>
      <c r="E138" s="13">
        <v>2</v>
      </c>
    </row>
    <row r="139" spans="1:5" ht="15.75" customHeight="1" x14ac:dyDescent="0.2">
      <c r="A139" s="4" t="s">
        <v>43</v>
      </c>
      <c r="B139" s="20" t="s">
        <v>148</v>
      </c>
      <c r="C139" s="20">
        <v>2</v>
      </c>
      <c r="D139" s="20">
        <v>12000</v>
      </c>
      <c r="E139" s="13">
        <v>2</v>
      </c>
    </row>
    <row r="140" spans="1:5" ht="15.75" customHeight="1" x14ac:dyDescent="0.2">
      <c r="A140" s="4" t="s">
        <v>43</v>
      </c>
      <c r="B140" s="20" t="s">
        <v>148</v>
      </c>
      <c r="C140" s="20">
        <v>2</v>
      </c>
      <c r="D140" s="20">
        <v>11000</v>
      </c>
      <c r="E140" s="13">
        <v>2</v>
      </c>
    </row>
    <row r="141" spans="1:5" ht="15.75" customHeight="1" x14ac:dyDescent="0.2">
      <c r="A141" s="4" t="s">
        <v>43</v>
      </c>
      <c r="B141" s="20" t="s">
        <v>148</v>
      </c>
      <c r="C141" s="20">
        <v>2</v>
      </c>
      <c r="D141" s="20">
        <v>2000</v>
      </c>
      <c r="E141" s="13">
        <v>2</v>
      </c>
    </row>
    <row r="142" spans="1:5" ht="15.75" customHeight="1" x14ac:dyDescent="0.2">
      <c r="A142" s="4" t="s">
        <v>43</v>
      </c>
      <c r="B142" s="20" t="s">
        <v>627</v>
      </c>
      <c r="C142" s="20">
        <v>2</v>
      </c>
      <c r="D142" s="20">
        <v>4000</v>
      </c>
      <c r="E142" s="13">
        <v>2</v>
      </c>
    </row>
    <row r="143" spans="1:5" ht="15.75" customHeight="1" x14ac:dyDescent="0.2">
      <c r="A143" s="4" t="s">
        <v>43</v>
      </c>
      <c r="B143" s="20" t="s">
        <v>628</v>
      </c>
      <c r="C143" s="20">
        <v>2</v>
      </c>
      <c r="D143" s="20">
        <v>3000</v>
      </c>
      <c r="E143" s="13">
        <v>2</v>
      </c>
    </row>
    <row r="144" spans="1:5" ht="15.75" customHeight="1" x14ac:dyDescent="0.2">
      <c r="A144" s="4" t="s">
        <v>43</v>
      </c>
      <c r="B144" s="20" t="s">
        <v>149</v>
      </c>
      <c r="C144" s="20">
        <v>2</v>
      </c>
      <c r="D144" s="20">
        <v>1500</v>
      </c>
      <c r="E144" s="13">
        <v>2</v>
      </c>
    </row>
    <row r="145" spans="1:5" ht="15.75" customHeight="1" x14ac:dyDescent="0.2">
      <c r="A145" s="4" t="s">
        <v>43</v>
      </c>
      <c r="B145" s="20" t="s">
        <v>149</v>
      </c>
      <c r="C145" s="20">
        <v>2</v>
      </c>
      <c r="D145" s="20">
        <v>5000</v>
      </c>
      <c r="E145" s="13">
        <v>2</v>
      </c>
    </row>
    <row r="146" spans="1:5" ht="15.75" customHeight="1" x14ac:dyDescent="0.2">
      <c r="A146" s="4" t="s">
        <v>43</v>
      </c>
      <c r="B146" s="20" t="s">
        <v>151</v>
      </c>
      <c r="C146" s="20">
        <v>2</v>
      </c>
      <c r="D146" s="20">
        <v>49500</v>
      </c>
      <c r="E146" s="13">
        <v>2</v>
      </c>
    </row>
    <row r="147" spans="1:5" ht="15.75" customHeight="1" x14ac:dyDescent="0.2">
      <c r="A147" s="4" t="s">
        <v>43</v>
      </c>
      <c r="B147" s="20" t="s">
        <v>151</v>
      </c>
      <c r="C147" s="20">
        <v>2</v>
      </c>
      <c r="D147" s="20">
        <v>2000</v>
      </c>
      <c r="E147" s="13">
        <v>2</v>
      </c>
    </row>
    <row r="148" spans="1:5" ht="15.75" customHeight="1" x14ac:dyDescent="0.2">
      <c r="A148" s="4" t="s">
        <v>43</v>
      </c>
      <c r="B148" s="20" t="s">
        <v>629</v>
      </c>
      <c r="C148" s="20">
        <v>2</v>
      </c>
      <c r="D148" s="20">
        <v>13750</v>
      </c>
      <c r="E148" s="13">
        <v>2</v>
      </c>
    </row>
    <row r="149" spans="1:5" ht="15.75" customHeight="1" x14ac:dyDescent="0.2">
      <c r="A149" s="4" t="s">
        <v>43</v>
      </c>
      <c r="B149" s="20" t="s">
        <v>152</v>
      </c>
      <c r="C149" s="20">
        <v>2</v>
      </c>
      <c r="D149" s="20">
        <v>3000</v>
      </c>
      <c r="E149" s="13">
        <v>2</v>
      </c>
    </row>
    <row r="150" spans="1:5" ht="15.75" customHeight="1" x14ac:dyDescent="0.2">
      <c r="A150" s="4" t="s">
        <v>43</v>
      </c>
      <c r="B150" s="20" t="s">
        <v>152</v>
      </c>
      <c r="C150" s="20">
        <v>2</v>
      </c>
      <c r="D150" s="20">
        <v>3000</v>
      </c>
      <c r="E150" s="13">
        <v>2</v>
      </c>
    </row>
    <row r="151" spans="1:5" ht="15.75" customHeight="1" x14ac:dyDescent="0.2">
      <c r="A151" s="4" t="s">
        <v>43</v>
      </c>
      <c r="B151" s="20" t="s">
        <v>155</v>
      </c>
      <c r="C151" s="20">
        <v>2</v>
      </c>
      <c r="D151" s="20">
        <v>33000</v>
      </c>
      <c r="E151" s="13">
        <v>2</v>
      </c>
    </row>
    <row r="152" spans="1:5" ht="15.75" customHeight="1" x14ac:dyDescent="0.2">
      <c r="A152" s="4" t="s">
        <v>43</v>
      </c>
      <c r="B152" s="20" t="s">
        <v>155</v>
      </c>
      <c r="C152" s="20">
        <v>2</v>
      </c>
      <c r="D152" s="20">
        <v>22000</v>
      </c>
      <c r="E152" s="13">
        <v>2</v>
      </c>
    </row>
    <row r="153" spans="1:5" ht="15.75" customHeight="1" x14ac:dyDescent="0.2">
      <c r="A153" s="4" t="s">
        <v>43</v>
      </c>
      <c r="B153" s="20" t="s">
        <v>155</v>
      </c>
      <c r="C153" s="20">
        <v>2</v>
      </c>
      <c r="D153" s="20">
        <v>22000</v>
      </c>
      <c r="E153" s="13">
        <v>2</v>
      </c>
    </row>
    <row r="154" spans="1:5" ht="15.75" customHeight="1" x14ac:dyDescent="0.2">
      <c r="A154" s="4" t="s">
        <v>43</v>
      </c>
      <c r="B154" s="20" t="s">
        <v>630</v>
      </c>
      <c r="C154" s="20">
        <v>2</v>
      </c>
      <c r="D154" s="20">
        <v>5500</v>
      </c>
      <c r="E154" s="13">
        <v>2</v>
      </c>
    </row>
    <row r="155" spans="1:5" ht="15.75" customHeight="1" x14ac:dyDescent="0.2">
      <c r="A155" s="4" t="s">
        <v>43</v>
      </c>
      <c r="B155" s="20" t="s">
        <v>630</v>
      </c>
      <c r="C155" s="20">
        <v>2</v>
      </c>
      <c r="D155" s="20">
        <v>33000</v>
      </c>
      <c r="E155" s="13">
        <v>2</v>
      </c>
    </row>
    <row r="156" spans="1:5" ht="15.75" customHeight="1" x14ac:dyDescent="0.2">
      <c r="A156" s="4" t="s">
        <v>43</v>
      </c>
      <c r="B156" s="20" t="s">
        <v>630</v>
      </c>
      <c r="C156" s="20">
        <v>2</v>
      </c>
      <c r="D156" s="20">
        <v>2400</v>
      </c>
      <c r="E156" s="13">
        <v>2</v>
      </c>
    </row>
    <row r="157" spans="1:5" ht="15.75" customHeight="1" x14ac:dyDescent="0.2">
      <c r="A157" s="4" t="s">
        <v>43</v>
      </c>
      <c r="B157" s="20" t="s">
        <v>630</v>
      </c>
      <c r="C157" s="20">
        <v>2</v>
      </c>
      <c r="D157" s="20">
        <v>14000</v>
      </c>
      <c r="E157" s="13">
        <v>2</v>
      </c>
    </row>
    <row r="158" spans="1:5" ht="15.75" customHeight="1" x14ac:dyDescent="0.2">
      <c r="A158" s="4" t="s">
        <v>43</v>
      </c>
      <c r="B158" s="20" t="s">
        <v>631</v>
      </c>
      <c r="C158" s="20">
        <v>2</v>
      </c>
      <c r="D158" s="20">
        <v>4000</v>
      </c>
      <c r="E158" s="13">
        <v>2</v>
      </c>
    </row>
    <row r="159" spans="1:5" ht="15.75" customHeight="1" x14ac:dyDescent="0.2">
      <c r="A159" s="4" t="s">
        <v>43</v>
      </c>
      <c r="B159" s="20" t="s">
        <v>631</v>
      </c>
      <c r="C159" s="20">
        <v>2</v>
      </c>
      <c r="D159" s="20">
        <v>16500</v>
      </c>
      <c r="E159" s="13">
        <v>2</v>
      </c>
    </row>
    <row r="160" spans="1:5" ht="15.75" customHeight="1" x14ac:dyDescent="0.2">
      <c r="A160" s="4" t="s">
        <v>43</v>
      </c>
      <c r="B160" s="20" t="s">
        <v>631</v>
      </c>
      <c r="C160" s="20">
        <v>2</v>
      </c>
      <c r="D160" s="20">
        <v>4000</v>
      </c>
      <c r="E160" s="13">
        <v>2</v>
      </c>
    </row>
    <row r="161" spans="1:5" ht="15.75" customHeight="1" x14ac:dyDescent="0.2">
      <c r="A161" s="4" t="s">
        <v>43</v>
      </c>
      <c r="B161" s="20" t="s">
        <v>632</v>
      </c>
      <c r="C161" s="20">
        <v>2</v>
      </c>
      <c r="D161" s="20">
        <v>33000</v>
      </c>
      <c r="E161" s="13">
        <v>2</v>
      </c>
    </row>
    <row r="162" spans="1:5" ht="15.75" customHeight="1" x14ac:dyDescent="0.2">
      <c r="A162" s="4" t="s">
        <v>43</v>
      </c>
      <c r="B162" s="20" t="s">
        <v>633</v>
      </c>
      <c r="C162" s="20">
        <v>2</v>
      </c>
      <c r="D162" s="20">
        <v>11000</v>
      </c>
      <c r="E162" s="13">
        <v>2</v>
      </c>
    </row>
    <row r="163" spans="1:5" ht="15.75" customHeight="1" x14ac:dyDescent="0.2">
      <c r="A163" s="4" t="s">
        <v>43</v>
      </c>
      <c r="B163" s="20" t="s">
        <v>457</v>
      </c>
      <c r="C163" s="20">
        <v>2</v>
      </c>
      <c r="D163" s="20">
        <v>1200</v>
      </c>
      <c r="E163" s="13">
        <v>2</v>
      </c>
    </row>
    <row r="164" spans="1:5" ht="15.75" customHeight="1" x14ac:dyDescent="0.2">
      <c r="A164" s="4" t="s">
        <v>43</v>
      </c>
      <c r="B164" s="20" t="s">
        <v>159</v>
      </c>
      <c r="C164" s="20">
        <v>2</v>
      </c>
      <c r="D164" s="20">
        <v>2000</v>
      </c>
      <c r="E164" s="13">
        <v>2</v>
      </c>
    </row>
    <row r="165" spans="1:5" ht="15.75" customHeight="1" x14ac:dyDescent="0.2">
      <c r="A165" s="4" t="s">
        <v>43</v>
      </c>
      <c r="B165" s="20" t="s">
        <v>159</v>
      </c>
      <c r="C165" s="20">
        <v>2</v>
      </c>
      <c r="D165" s="20">
        <v>9000</v>
      </c>
      <c r="E165" s="13">
        <v>2</v>
      </c>
    </row>
    <row r="166" spans="1:5" ht="15.75" customHeight="1" x14ac:dyDescent="0.2">
      <c r="A166" s="4" t="s">
        <v>43</v>
      </c>
      <c r="B166" s="20" t="s">
        <v>159</v>
      </c>
      <c r="C166" s="20">
        <v>2</v>
      </c>
      <c r="D166" s="20">
        <v>33000</v>
      </c>
      <c r="E166" s="13">
        <v>2</v>
      </c>
    </row>
    <row r="167" spans="1:5" ht="15.75" customHeight="1" x14ac:dyDescent="0.2">
      <c r="A167" s="4" t="s">
        <v>43</v>
      </c>
      <c r="B167" s="20" t="s">
        <v>159</v>
      </c>
      <c r="C167" s="20">
        <v>2</v>
      </c>
      <c r="D167" s="20">
        <v>2000</v>
      </c>
      <c r="E167" s="13">
        <v>2</v>
      </c>
    </row>
    <row r="168" spans="1:5" ht="15.75" customHeight="1" x14ac:dyDescent="0.2">
      <c r="A168" s="4" t="s">
        <v>43</v>
      </c>
      <c r="B168" s="20" t="s">
        <v>160</v>
      </c>
      <c r="C168" s="20">
        <v>2</v>
      </c>
      <c r="D168" s="20">
        <v>1500</v>
      </c>
      <c r="E168" s="13">
        <v>2</v>
      </c>
    </row>
    <row r="169" spans="1:5" ht="15.75" customHeight="1" x14ac:dyDescent="0.2">
      <c r="A169" s="4" t="s">
        <v>43</v>
      </c>
      <c r="B169" s="20" t="s">
        <v>160</v>
      </c>
      <c r="C169" s="20">
        <v>2</v>
      </c>
      <c r="D169" s="20">
        <v>1500</v>
      </c>
      <c r="E169" s="13">
        <v>2</v>
      </c>
    </row>
    <row r="170" spans="1:5" ht="15.75" customHeight="1" x14ac:dyDescent="0.2">
      <c r="A170" s="4" t="s">
        <v>43</v>
      </c>
      <c r="B170" s="20" t="s">
        <v>160</v>
      </c>
      <c r="C170" s="20">
        <v>2</v>
      </c>
      <c r="D170" s="20">
        <v>2800</v>
      </c>
      <c r="E170" s="13">
        <v>2</v>
      </c>
    </row>
    <row r="171" spans="1:5" ht="15.75" customHeight="1" x14ac:dyDescent="0.2">
      <c r="A171" s="4" t="s">
        <v>43</v>
      </c>
      <c r="B171" s="20" t="s">
        <v>634</v>
      </c>
      <c r="C171" s="20">
        <v>2</v>
      </c>
      <c r="D171" s="20">
        <v>8000</v>
      </c>
      <c r="E171" s="13">
        <v>2</v>
      </c>
    </row>
    <row r="172" spans="1:5" ht="15.75" customHeight="1" x14ac:dyDescent="0.2">
      <c r="A172" s="4" t="s">
        <v>43</v>
      </c>
      <c r="B172" s="20" t="s">
        <v>635</v>
      </c>
      <c r="C172" s="20">
        <v>2</v>
      </c>
      <c r="D172" s="20">
        <v>7500</v>
      </c>
      <c r="E172" s="13">
        <v>2</v>
      </c>
    </row>
    <row r="173" spans="1:5" ht="15.75" customHeight="1" x14ac:dyDescent="0.2">
      <c r="A173" s="4" t="s">
        <v>43</v>
      </c>
      <c r="B173" s="20" t="s">
        <v>635</v>
      </c>
      <c r="C173" s="20">
        <v>2</v>
      </c>
      <c r="D173" s="20">
        <v>22000</v>
      </c>
      <c r="E173" s="13">
        <v>2</v>
      </c>
    </row>
    <row r="174" spans="1:5" ht="15.75" customHeight="1" x14ac:dyDescent="0.2">
      <c r="A174" s="4" t="s">
        <v>43</v>
      </c>
      <c r="B174" s="20" t="s">
        <v>636</v>
      </c>
      <c r="C174" s="20">
        <v>2</v>
      </c>
      <c r="D174" s="20">
        <v>4000</v>
      </c>
      <c r="E174" s="13">
        <v>2</v>
      </c>
    </row>
    <row r="175" spans="1:5" ht="15.75" customHeight="1" x14ac:dyDescent="0.2">
      <c r="A175" s="4" t="s">
        <v>43</v>
      </c>
      <c r="B175" s="20" t="s">
        <v>162</v>
      </c>
      <c r="C175" s="20">
        <v>2</v>
      </c>
      <c r="D175" s="20">
        <v>11000</v>
      </c>
      <c r="E175" s="13">
        <v>2</v>
      </c>
    </row>
    <row r="176" spans="1:5" ht="15.75" customHeight="1" x14ac:dyDescent="0.2">
      <c r="A176" s="4" t="s">
        <v>43</v>
      </c>
      <c r="B176" s="20" t="s">
        <v>162</v>
      </c>
      <c r="C176" s="20">
        <v>2</v>
      </c>
      <c r="D176" s="20">
        <v>33000</v>
      </c>
      <c r="E176" s="13">
        <v>2</v>
      </c>
    </row>
    <row r="177" spans="1:5" ht="15.75" customHeight="1" x14ac:dyDescent="0.2">
      <c r="A177" s="4" t="s">
        <v>43</v>
      </c>
      <c r="B177" s="20" t="s">
        <v>162</v>
      </c>
      <c r="C177" s="20">
        <v>2</v>
      </c>
      <c r="D177" s="20">
        <v>20800</v>
      </c>
      <c r="E177" s="13">
        <v>2</v>
      </c>
    </row>
    <row r="178" spans="1:5" ht="15.75" customHeight="1" x14ac:dyDescent="0.2">
      <c r="A178" s="4" t="s">
        <v>43</v>
      </c>
      <c r="B178" s="20" t="s">
        <v>162</v>
      </c>
      <c r="C178" s="20">
        <v>2</v>
      </c>
      <c r="D178" s="20">
        <v>5000</v>
      </c>
      <c r="E178" s="13">
        <v>2</v>
      </c>
    </row>
    <row r="179" spans="1:5" ht="15.75" customHeight="1" x14ac:dyDescent="0.2">
      <c r="A179" s="4" t="s">
        <v>43</v>
      </c>
      <c r="B179" s="20" t="s">
        <v>163</v>
      </c>
      <c r="C179" s="20">
        <v>2</v>
      </c>
      <c r="D179" s="20">
        <v>4000</v>
      </c>
      <c r="E179" s="13">
        <v>2</v>
      </c>
    </row>
    <row r="180" spans="1:5" ht="15.75" customHeight="1" x14ac:dyDescent="0.2">
      <c r="A180" s="4" t="s">
        <v>43</v>
      </c>
      <c r="B180" s="20" t="s">
        <v>637</v>
      </c>
      <c r="C180" s="20">
        <v>2</v>
      </c>
      <c r="D180" s="20">
        <v>3000</v>
      </c>
      <c r="E180" s="13">
        <v>2</v>
      </c>
    </row>
    <row r="181" spans="1:5" ht="15.75" customHeight="1" x14ac:dyDescent="0.2">
      <c r="A181" s="4" t="s">
        <v>43</v>
      </c>
      <c r="B181" s="20" t="s">
        <v>637</v>
      </c>
      <c r="C181" s="20">
        <v>2</v>
      </c>
      <c r="D181" s="20">
        <v>8000</v>
      </c>
      <c r="E181" s="13">
        <v>2</v>
      </c>
    </row>
    <row r="182" spans="1:5" ht="15.75" customHeight="1" x14ac:dyDescent="0.2">
      <c r="A182" s="4" t="s">
        <v>43</v>
      </c>
      <c r="B182" s="20" t="s">
        <v>637</v>
      </c>
      <c r="C182" s="20">
        <v>2</v>
      </c>
      <c r="D182" s="20">
        <v>3000</v>
      </c>
      <c r="E182" s="13">
        <v>2</v>
      </c>
    </row>
    <row r="183" spans="1:5" ht="15.75" customHeight="1" x14ac:dyDescent="0.2">
      <c r="A183" s="4" t="s">
        <v>43</v>
      </c>
      <c r="B183" s="20" t="s">
        <v>638</v>
      </c>
      <c r="C183" s="20">
        <v>2</v>
      </c>
      <c r="D183" s="20">
        <v>1500</v>
      </c>
      <c r="E183" s="13">
        <v>2</v>
      </c>
    </row>
    <row r="184" spans="1:5" ht="15.75" customHeight="1" x14ac:dyDescent="0.2">
      <c r="A184" s="4" t="s">
        <v>43</v>
      </c>
      <c r="B184" s="20" t="s">
        <v>638</v>
      </c>
      <c r="C184" s="20">
        <v>2</v>
      </c>
      <c r="D184" s="20">
        <v>1400</v>
      </c>
      <c r="E184" s="13">
        <v>2</v>
      </c>
    </row>
    <row r="185" spans="1:5" ht="15.75" customHeight="1" x14ac:dyDescent="0.2">
      <c r="A185" s="4" t="s">
        <v>43</v>
      </c>
      <c r="B185" s="20" t="s">
        <v>166</v>
      </c>
      <c r="C185" s="20">
        <v>2</v>
      </c>
      <c r="D185" s="20">
        <v>4400</v>
      </c>
      <c r="E185" s="13">
        <v>2</v>
      </c>
    </row>
    <row r="186" spans="1:5" ht="15.75" customHeight="1" x14ac:dyDescent="0.2">
      <c r="A186" s="4" t="s">
        <v>43</v>
      </c>
      <c r="B186" s="20" t="s">
        <v>639</v>
      </c>
      <c r="C186" s="20">
        <v>2</v>
      </c>
      <c r="D186" s="20">
        <v>10000</v>
      </c>
      <c r="E186" s="13">
        <v>2</v>
      </c>
    </row>
    <row r="187" spans="1:5" ht="15.75" customHeight="1" x14ac:dyDescent="0.2">
      <c r="A187" s="4" t="s">
        <v>43</v>
      </c>
      <c r="B187" s="20" t="s">
        <v>639</v>
      </c>
      <c r="C187" s="20">
        <v>2</v>
      </c>
      <c r="D187" s="20">
        <v>3400</v>
      </c>
      <c r="E187" s="13">
        <v>2</v>
      </c>
    </row>
    <row r="188" spans="1:5" ht="15.75" customHeight="1" x14ac:dyDescent="0.2">
      <c r="A188" s="4" t="s">
        <v>43</v>
      </c>
      <c r="B188" s="20" t="s">
        <v>640</v>
      </c>
      <c r="C188" s="20">
        <v>2</v>
      </c>
      <c r="D188" s="20">
        <v>33000</v>
      </c>
      <c r="E188" s="13">
        <v>2</v>
      </c>
    </row>
    <row r="189" spans="1:5" ht="15.75" customHeight="1" x14ac:dyDescent="0.2">
      <c r="A189" s="4" t="s">
        <v>43</v>
      </c>
      <c r="B189" s="20" t="s">
        <v>640</v>
      </c>
      <c r="C189" s="20">
        <v>1</v>
      </c>
      <c r="D189" s="20">
        <v>2600</v>
      </c>
      <c r="E189" s="13">
        <v>2</v>
      </c>
    </row>
    <row r="190" spans="1:5" ht="15.75" customHeight="1" x14ac:dyDescent="0.2">
      <c r="A190" s="4" t="s">
        <v>43</v>
      </c>
      <c r="B190" s="20" t="s">
        <v>640</v>
      </c>
      <c r="C190" s="20">
        <v>1</v>
      </c>
      <c r="D190" s="20">
        <v>2870</v>
      </c>
      <c r="E190" s="13">
        <v>2</v>
      </c>
    </row>
    <row r="191" spans="1:5" ht="15.75" customHeight="1" x14ac:dyDescent="0.2">
      <c r="A191" s="4" t="s">
        <v>43</v>
      </c>
      <c r="B191" s="20" t="s">
        <v>640</v>
      </c>
      <c r="C191" s="20">
        <v>1</v>
      </c>
      <c r="D191" s="20">
        <v>2286</v>
      </c>
      <c r="E191" s="13">
        <v>2</v>
      </c>
    </row>
    <row r="192" spans="1:5" ht="15.75" customHeight="1" x14ac:dyDescent="0.2">
      <c r="A192" s="4" t="s">
        <v>43</v>
      </c>
      <c r="B192" s="20" t="s">
        <v>640</v>
      </c>
      <c r="C192" s="20">
        <v>2</v>
      </c>
      <c r="D192" s="20">
        <v>10000</v>
      </c>
      <c r="E192" s="13">
        <v>2</v>
      </c>
    </row>
    <row r="193" spans="1:5" ht="15.75" customHeight="1" x14ac:dyDescent="0.2">
      <c r="A193" s="4" t="s">
        <v>43</v>
      </c>
      <c r="B193" s="20" t="s">
        <v>641</v>
      </c>
      <c r="C193" s="20">
        <v>2</v>
      </c>
      <c r="D193" s="20">
        <v>1500</v>
      </c>
      <c r="E193" s="13">
        <v>2</v>
      </c>
    </row>
    <row r="194" spans="1:5" ht="15.75" customHeight="1" x14ac:dyDescent="0.2">
      <c r="A194" s="4" t="s">
        <v>43</v>
      </c>
      <c r="B194" s="20" t="s">
        <v>167</v>
      </c>
      <c r="C194" s="20">
        <v>2</v>
      </c>
      <c r="D194" s="20">
        <v>14000</v>
      </c>
      <c r="E194" s="13">
        <v>2</v>
      </c>
    </row>
    <row r="195" spans="1:5" ht="15.75" customHeight="1" x14ac:dyDescent="0.2">
      <c r="A195" s="4" t="s">
        <v>43</v>
      </c>
      <c r="B195" s="20" t="s">
        <v>167</v>
      </c>
      <c r="C195" s="20">
        <v>2</v>
      </c>
      <c r="D195" s="20">
        <v>16000</v>
      </c>
      <c r="E195" s="13">
        <v>2</v>
      </c>
    </row>
    <row r="196" spans="1:5" ht="15.75" customHeight="1" x14ac:dyDescent="0.2">
      <c r="A196" s="4" t="s">
        <v>43</v>
      </c>
      <c r="B196" s="20" t="s">
        <v>642</v>
      </c>
      <c r="C196" s="20">
        <v>2</v>
      </c>
      <c r="D196" s="20">
        <v>1500</v>
      </c>
      <c r="E196" s="13">
        <v>7</v>
      </c>
    </row>
    <row r="197" spans="1:5" ht="15.75" customHeight="1" x14ac:dyDescent="0.2">
      <c r="A197" s="4" t="s">
        <v>43</v>
      </c>
      <c r="B197" s="20" t="s">
        <v>643</v>
      </c>
      <c r="C197" s="20">
        <v>2</v>
      </c>
      <c r="D197" s="20">
        <v>1500</v>
      </c>
      <c r="E197" s="13">
        <v>2</v>
      </c>
    </row>
    <row r="198" spans="1:5" ht="15.75" customHeight="1" x14ac:dyDescent="0.2">
      <c r="A198" s="4" t="s">
        <v>43</v>
      </c>
      <c r="B198" s="20" t="s">
        <v>643</v>
      </c>
      <c r="C198" s="20">
        <v>2</v>
      </c>
      <c r="D198" s="20">
        <v>4000</v>
      </c>
      <c r="E198" s="13">
        <v>2</v>
      </c>
    </row>
    <row r="199" spans="1:5" ht="15.75" customHeight="1" x14ac:dyDescent="0.2">
      <c r="A199" s="4" t="s">
        <v>43</v>
      </c>
      <c r="B199" s="20" t="s">
        <v>168</v>
      </c>
      <c r="C199" s="20">
        <v>2</v>
      </c>
      <c r="D199" s="20">
        <v>33000</v>
      </c>
      <c r="E199" s="13">
        <v>2</v>
      </c>
    </row>
    <row r="200" spans="1:5" ht="15.75" customHeight="1" x14ac:dyDescent="0.2">
      <c r="A200" s="4" t="s">
        <v>43</v>
      </c>
      <c r="B200" s="20" t="s">
        <v>168</v>
      </c>
      <c r="C200" s="20">
        <v>2</v>
      </c>
      <c r="D200" s="20">
        <v>5000</v>
      </c>
      <c r="E200" s="13">
        <v>2</v>
      </c>
    </row>
    <row r="201" spans="1:5" ht="15.75" customHeight="1" x14ac:dyDescent="0.2">
      <c r="A201" s="4" t="s">
        <v>43</v>
      </c>
      <c r="B201" s="20" t="s">
        <v>168</v>
      </c>
      <c r="C201" s="20">
        <v>2</v>
      </c>
      <c r="D201" s="20">
        <v>2000</v>
      </c>
      <c r="E201" s="13">
        <v>2</v>
      </c>
    </row>
    <row r="202" spans="1:5" ht="15.75" customHeight="1" x14ac:dyDescent="0.2">
      <c r="A202" s="4" t="s">
        <v>43</v>
      </c>
      <c r="B202" s="20" t="s">
        <v>644</v>
      </c>
      <c r="C202" s="20">
        <v>2</v>
      </c>
      <c r="D202" s="20">
        <v>4000</v>
      </c>
      <c r="E202" s="13">
        <v>2</v>
      </c>
    </row>
    <row r="203" spans="1:5" ht="15.75" customHeight="1" x14ac:dyDescent="0.2">
      <c r="A203" s="4" t="s">
        <v>43</v>
      </c>
      <c r="B203" s="20" t="s">
        <v>645</v>
      </c>
      <c r="C203" s="20">
        <v>2</v>
      </c>
      <c r="D203" s="20">
        <v>1400</v>
      </c>
      <c r="E203" s="13">
        <v>2</v>
      </c>
    </row>
    <row r="204" spans="1:5" ht="15.75" customHeight="1" x14ac:dyDescent="0.2">
      <c r="A204" s="4" t="s">
        <v>43</v>
      </c>
      <c r="B204" s="20" t="s">
        <v>645</v>
      </c>
      <c r="C204" s="20">
        <v>2</v>
      </c>
      <c r="D204" s="20">
        <v>4000</v>
      </c>
      <c r="E204" s="13">
        <v>2</v>
      </c>
    </row>
    <row r="205" spans="1:5" ht="15.75" customHeight="1" x14ac:dyDescent="0.2">
      <c r="A205" s="4" t="s">
        <v>43</v>
      </c>
      <c r="B205" s="20" t="s">
        <v>645</v>
      </c>
      <c r="C205" s="20">
        <v>2</v>
      </c>
      <c r="D205" s="20">
        <v>1500</v>
      </c>
      <c r="E205" s="13">
        <v>2</v>
      </c>
    </row>
    <row r="206" spans="1:5" ht="15.75" customHeight="1" x14ac:dyDescent="0.2">
      <c r="A206" s="4" t="s">
        <v>43</v>
      </c>
      <c r="B206" s="20" t="s">
        <v>646</v>
      </c>
      <c r="C206" s="20">
        <v>2</v>
      </c>
      <c r="D206" s="20">
        <v>2000</v>
      </c>
      <c r="E206" s="13">
        <v>2</v>
      </c>
    </row>
    <row r="207" spans="1:5" ht="15.75" customHeight="1" x14ac:dyDescent="0.2">
      <c r="A207" s="4" t="s">
        <v>43</v>
      </c>
      <c r="B207" s="20" t="s">
        <v>646</v>
      </c>
      <c r="C207" s="20">
        <v>2</v>
      </c>
      <c r="D207" s="20">
        <v>16500</v>
      </c>
      <c r="E207" s="13">
        <v>2</v>
      </c>
    </row>
    <row r="208" spans="1:5" ht="15.75" customHeight="1" x14ac:dyDescent="0.2">
      <c r="A208" s="4" t="s">
        <v>43</v>
      </c>
      <c r="B208" s="20" t="s">
        <v>646</v>
      </c>
      <c r="C208" s="20">
        <v>2</v>
      </c>
      <c r="D208" s="20">
        <v>4000</v>
      </c>
      <c r="E208" s="13">
        <v>2</v>
      </c>
    </row>
    <row r="209" spans="1:5" ht="15.75" customHeight="1" x14ac:dyDescent="0.2">
      <c r="A209" s="4" t="s">
        <v>43</v>
      </c>
      <c r="B209" s="20" t="s">
        <v>173</v>
      </c>
      <c r="C209" s="20">
        <v>2</v>
      </c>
      <c r="D209" s="20">
        <v>4000</v>
      </c>
      <c r="E209" s="13">
        <v>2</v>
      </c>
    </row>
    <row r="210" spans="1:5" ht="15.75" customHeight="1" x14ac:dyDescent="0.2">
      <c r="A210" s="4" t="s">
        <v>43</v>
      </c>
      <c r="B210" s="20" t="s">
        <v>173</v>
      </c>
      <c r="C210" s="20">
        <v>2</v>
      </c>
      <c r="D210" s="20">
        <v>10000</v>
      </c>
      <c r="E210" s="13">
        <v>2</v>
      </c>
    </row>
    <row r="211" spans="1:5" ht="15.75" customHeight="1" x14ac:dyDescent="0.2">
      <c r="A211" s="4" t="s">
        <v>43</v>
      </c>
      <c r="B211" s="20" t="s">
        <v>647</v>
      </c>
      <c r="C211" s="20">
        <v>2</v>
      </c>
      <c r="D211" s="20">
        <v>27500</v>
      </c>
      <c r="E211" s="13">
        <v>2</v>
      </c>
    </row>
    <row r="212" spans="1:5" ht="15.75" customHeight="1" x14ac:dyDescent="0.2">
      <c r="A212" s="4" t="s">
        <v>43</v>
      </c>
      <c r="B212" s="20" t="s">
        <v>647</v>
      </c>
      <c r="C212" s="20">
        <v>2</v>
      </c>
      <c r="D212" s="20">
        <v>1100</v>
      </c>
      <c r="E212" s="13">
        <v>2</v>
      </c>
    </row>
    <row r="213" spans="1:5" ht="15.75" customHeight="1" x14ac:dyDescent="0.2">
      <c r="A213" s="4" t="s">
        <v>43</v>
      </c>
      <c r="B213" s="20" t="s">
        <v>648</v>
      </c>
      <c r="C213" s="20">
        <v>2</v>
      </c>
      <c r="D213" s="20">
        <v>4000</v>
      </c>
      <c r="E213" s="13">
        <v>2</v>
      </c>
    </row>
    <row r="214" spans="1:5" ht="15.75" customHeight="1" x14ac:dyDescent="0.2">
      <c r="A214" s="4" t="s">
        <v>43</v>
      </c>
      <c r="B214" s="20" t="s">
        <v>648</v>
      </c>
      <c r="C214" s="20">
        <v>2</v>
      </c>
      <c r="D214" s="20">
        <v>16000</v>
      </c>
      <c r="E214" s="13">
        <v>2</v>
      </c>
    </row>
    <row r="215" spans="1:5" ht="15.75" customHeight="1" x14ac:dyDescent="0.2">
      <c r="A215" s="4" t="s">
        <v>43</v>
      </c>
      <c r="B215" s="20" t="s">
        <v>648</v>
      </c>
      <c r="C215" s="20">
        <v>2</v>
      </c>
      <c r="D215" s="20">
        <v>16000</v>
      </c>
      <c r="E215" s="13">
        <v>2</v>
      </c>
    </row>
    <row r="216" spans="1:5" ht="15.75" customHeight="1" x14ac:dyDescent="0.2">
      <c r="A216" s="4" t="s">
        <v>43</v>
      </c>
      <c r="B216" s="20" t="s">
        <v>648</v>
      </c>
      <c r="C216" s="20">
        <v>2</v>
      </c>
      <c r="D216" s="20">
        <v>4000</v>
      </c>
      <c r="E216" s="13">
        <v>2</v>
      </c>
    </row>
    <row r="217" spans="1:5" ht="15.75" customHeight="1" x14ac:dyDescent="0.2">
      <c r="A217" s="4" t="s">
        <v>43</v>
      </c>
      <c r="B217" s="20" t="s">
        <v>648</v>
      </c>
      <c r="C217" s="20">
        <v>2</v>
      </c>
      <c r="D217" s="20">
        <v>10000</v>
      </c>
      <c r="E217" s="13">
        <v>2</v>
      </c>
    </row>
    <row r="218" spans="1:5" ht="15.75" customHeight="1" x14ac:dyDescent="0.2">
      <c r="A218" s="4" t="s">
        <v>43</v>
      </c>
      <c r="B218" s="20" t="s">
        <v>648</v>
      </c>
      <c r="C218" s="20">
        <v>2</v>
      </c>
      <c r="D218" s="20">
        <v>12000</v>
      </c>
      <c r="E218" s="13">
        <v>2</v>
      </c>
    </row>
    <row r="219" spans="1:5" ht="15.75" customHeight="1" x14ac:dyDescent="0.2">
      <c r="A219" s="4" t="s">
        <v>43</v>
      </c>
      <c r="B219" s="20" t="s">
        <v>648</v>
      </c>
      <c r="C219" s="20">
        <v>2</v>
      </c>
      <c r="D219" s="20">
        <v>8000</v>
      </c>
      <c r="E219" s="13">
        <v>2</v>
      </c>
    </row>
    <row r="220" spans="1:5" ht="15.75" customHeight="1" x14ac:dyDescent="0.2">
      <c r="A220" s="4" t="s">
        <v>43</v>
      </c>
      <c r="B220" s="20" t="s">
        <v>648</v>
      </c>
      <c r="C220" s="20">
        <v>2</v>
      </c>
      <c r="D220" s="20">
        <v>4000</v>
      </c>
      <c r="E220" s="13">
        <v>2</v>
      </c>
    </row>
    <row r="221" spans="1:5" ht="15.75" customHeight="1" x14ac:dyDescent="0.2">
      <c r="A221" s="4" t="s">
        <v>43</v>
      </c>
      <c r="B221" s="20" t="s">
        <v>648</v>
      </c>
      <c r="C221" s="20">
        <v>2</v>
      </c>
      <c r="D221" s="20">
        <v>5000</v>
      </c>
      <c r="E221" s="13">
        <v>2</v>
      </c>
    </row>
    <row r="222" spans="1:5" ht="15.75" customHeight="1" x14ac:dyDescent="0.2">
      <c r="A222" s="4" t="s">
        <v>43</v>
      </c>
      <c r="B222" s="20" t="s">
        <v>648</v>
      </c>
      <c r="C222" s="20">
        <v>2</v>
      </c>
      <c r="D222" s="20">
        <v>4000</v>
      </c>
      <c r="E222" s="13">
        <v>2</v>
      </c>
    </row>
    <row r="223" spans="1:5" ht="15.75" customHeight="1" x14ac:dyDescent="0.2">
      <c r="A223" s="4" t="s">
        <v>43</v>
      </c>
      <c r="B223" s="20" t="s">
        <v>648</v>
      </c>
      <c r="C223" s="20">
        <v>2</v>
      </c>
      <c r="D223" s="20">
        <v>3000</v>
      </c>
      <c r="E223" s="13">
        <v>2</v>
      </c>
    </row>
    <row r="224" spans="1:5" ht="15.75" customHeight="1" x14ac:dyDescent="0.2">
      <c r="A224" s="4" t="s">
        <v>43</v>
      </c>
      <c r="B224" s="20" t="s">
        <v>648</v>
      </c>
      <c r="C224" s="20">
        <v>2</v>
      </c>
      <c r="D224" s="20">
        <v>5000</v>
      </c>
      <c r="E224" s="13">
        <v>2</v>
      </c>
    </row>
    <row r="225" spans="1:5" ht="15.75" customHeight="1" x14ac:dyDescent="0.2">
      <c r="A225" s="4" t="s">
        <v>43</v>
      </c>
      <c r="B225" s="20" t="s">
        <v>175</v>
      </c>
      <c r="C225" s="20">
        <v>2</v>
      </c>
      <c r="D225" s="20">
        <v>10000</v>
      </c>
      <c r="E225" s="13">
        <v>2</v>
      </c>
    </row>
    <row r="226" spans="1:5" ht="15.75" customHeight="1" x14ac:dyDescent="0.2">
      <c r="A226" s="4" t="s">
        <v>43</v>
      </c>
      <c r="B226" s="20" t="s">
        <v>649</v>
      </c>
      <c r="C226" s="20">
        <v>2</v>
      </c>
      <c r="D226" s="20">
        <v>4000</v>
      </c>
      <c r="E226" s="13">
        <v>2</v>
      </c>
    </row>
    <row r="227" spans="1:5" ht="15.75" customHeight="1" x14ac:dyDescent="0.2">
      <c r="A227" s="4" t="s">
        <v>43</v>
      </c>
      <c r="B227" s="20" t="s">
        <v>650</v>
      </c>
      <c r="C227" s="20">
        <v>2</v>
      </c>
      <c r="D227" s="20">
        <v>66000</v>
      </c>
      <c r="E227" s="13">
        <v>2</v>
      </c>
    </row>
    <row r="228" spans="1:5" ht="15.75" customHeight="1" x14ac:dyDescent="0.2">
      <c r="A228" s="4" t="s">
        <v>43</v>
      </c>
      <c r="B228" s="20" t="s">
        <v>176</v>
      </c>
      <c r="C228" s="20">
        <v>1</v>
      </c>
      <c r="D228" s="20">
        <v>11000</v>
      </c>
      <c r="E228" s="13">
        <v>2</v>
      </c>
    </row>
    <row r="229" spans="1:5" ht="15.75" customHeight="1" x14ac:dyDescent="0.2">
      <c r="A229" s="4" t="s">
        <v>43</v>
      </c>
      <c r="B229" s="20" t="s">
        <v>176</v>
      </c>
      <c r="C229" s="20">
        <v>2</v>
      </c>
      <c r="D229" s="20">
        <v>77000</v>
      </c>
      <c r="E229" s="13">
        <v>2</v>
      </c>
    </row>
    <row r="230" spans="1:5" ht="15.75" customHeight="1" x14ac:dyDescent="0.2">
      <c r="A230" s="4" t="s">
        <v>43</v>
      </c>
      <c r="B230" s="20" t="s">
        <v>177</v>
      </c>
      <c r="C230" s="20">
        <v>1</v>
      </c>
      <c r="D230" s="20">
        <v>21978</v>
      </c>
      <c r="E230" s="13">
        <v>2</v>
      </c>
    </row>
    <row r="231" spans="1:5" ht="15.75" customHeight="1" x14ac:dyDescent="0.2">
      <c r="A231" s="4" t="s">
        <v>43</v>
      </c>
      <c r="B231" s="20" t="s">
        <v>177</v>
      </c>
      <c r="C231" s="20">
        <v>2</v>
      </c>
      <c r="D231" s="20">
        <v>14000</v>
      </c>
      <c r="E231" s="13">
        <v>2</v>
      </c>
    </row>
    <row r="232" spans="1:5" ht="15.75" customHeight="1" x14ac:dyDescent="0.2">
      <c r="A232" s="4" t="s">
        <v>43</v>
      </c>
      <c r="B232" s="20" t="s">
        <v>177</v>
      </c>
      <c r="C232" s="20">
        <v>1</v>
      </c>
      <c r="D232" s="20">
        <v>1800</v>
      </c>
      <c r="E232" s="13">
        <v>2</v>
      </c>
    </row>
    <row r="233" spans="1:5" ht="15.75" customHeight="1" x14ac:dyDescent="0.2">
      <c r="A233" s="4" t="s">
        <v>43</v>
      </c>
      <c r="B233" s="20" t="s">
        <v>177</v>
      </c>
      <c r="C233" s="20">
        <v>2</v>
      </c>
      <c r="D233" s="20">
        <v>2000</v>
      </c>
      <c r="E233" s="13">
        <v>2</v>
      </c>
    </row>
    <row r="234" spans="1:5" ht="15.75" customHeight="1" x14ac:dyDescent="0.2">
      <c r="A234" s="4" t="s">
        <v>43</v>
      </c>
      <c r="B234" s="20" t="s">
        <v>177</v>
      </c>
      <c r="C234" s="20">
        <v>2</v>
      </c>
      <c r="D234" s="20">
        <v>2000</v>
      </c>
      <c r="E234" s="13">
        <v>2</v>
      </c>
    </row>
    <row r="235" spans="1:5" ht="15.75" customHeight="1" x14ac:dyDescent="0.2">
      <c r="A235" s="4" t="s">
        <v>43</v>
      </c>
      <c r="B235" s="20" t="s">
        <v>177</v>
      </c>
      <c r="C235" s="20">
        <v>2</v>
      </c>
      <c r="D235" s="20">
        <v>7500</v>
      </c>
      <c r="E235" s="13">
        <v>2</v>
      </c>
    </row>
    <row r="236" spans="1:5" ht="15.75" customHeight="1" x14ac:dyDescent="0.2">
      <c r="A236" s="4" t="s">
        <v>43</v>
      </c>
      <c r="B236" s="20" t="s">
        <v>177</v>
      </c>
      <c r="C236" s="20">
        <v>2</v>
      </c>
      <c r="D236" s="20">
        <v>2000</v>
      </c>
      <c r="E236" s="13">
        <v>2</v>
      </c>
    </row>
    <row r="237" spans="1:5" ht="15.75" customHeight="1" x14ac:dyDescent="0.2">
      <c r="A237" s="4" t="s">
        <v>43</v>
      </c>
      <c r="B237" s="20" t="s">
        <v>177</v>
      </c>
      <c r="C237" s="20">
        <v>2</v>
      </c>
      <c r="D237" s="20">
        <v>3000</v>
      </c>
      <c r="E237" s="13">
        <v>2</v>
      </c>
    </row>
    <row r="238" spans="1:5" ht="15.75" customHeight="1" x14ac:dyDescent="0.2">
      <c r="A238" s="4" t="s">
        <v>43</v>
      </c>
      <c r="B238" s="20" t="s">
        <v>177</v>
      </c>
      <c r="C238" s="20">
        <v>1</v>
      </c>
      <c r="D238" s="20">
        <v>2280</v>
      </c>
      <c r="E238" s="13">
        <v>2</v>
      </c>
    </row>
    <row r="239" spans="1:5" ht="15.75" customHeight="1" x14ac:dyDescent="0.2">
      <c r="A239" s="4" t="s">
        <v>43</v>
      </c>
      <c r="B239" s="20" t="s">
        <v>177</v>
      </c>
      <c r="C239" s="20">
        <v>2</v>
      </c>
      <c r="D239" s="20">
        <v>71500</v>
      </c>
      <c r="E239" s="13">
        <v>2</v>
      </c>
    </row>
    <row r="240" spans="1:5" ht="15.75" customHeight="1" x14ac:dyDescent="0.2">
      <c r="A240" s="4" t="s">
        <v>43</v>
      </c>
      <c r="B240" s="20" t="s">
        <v>179</v>
      </c>
      <c r="C240" s="20">
        <v>2</v>
      </c>
      <c r="D240" s="20">
        <v>1500</v>
      </c>
      <c r="E240" s="13">
        <v>2</v>
      </c>
    </row>
    <row r="241" spans="1:5" ht="15.75" customHeight="1" x14ac:dyDescent="0.2">
      <c r="A241" s="4" t="s">
        <v>43</v>
      </c>
      <c r="B241" s="20" t="s">
        <v>180</v>
      </c>
      <c r="C241" s="20">
        <v>2</v>
      </c>
      <c r="D241" s="20">
        <v>2000</v>
      </c>
      <c r="E241" s="13">
        <v>2</v>
      </c>
    </row>
    <row r="242" spans="1:5" ht="15.75" customHeight="1" x14ac:dyDescent="0.2">
      <c r="A242" s="4" t="s">
        <v>43</v>
      </c>
      <c r="B242" s="20" t="s">
        <v>180</v>
      </c>
      <c r="C242" s="20">
        <v>2</v>
      </c>
      <c r="D242" s="20">
        <v>1100</v>
      </c>
      <c r="E242" s="13">
        <v>2</v>
      </c>
    </row>
    <row r="243" spans="1:5" ht="15.75" customHeight="1" x14ac:dyDescent="0.2">
      <c r="A243" s="4" t="s">
        <v>43</v>
      </c>
      <c r="B243" s="20" t="s">
        <v>180</v>
      </c>
      <c r="C243" s="20">
        <v>2</v>
      </c>
      <c r="D243" s="20">
        <v>5000</v>
      </c>
      <c r="E243" s="13">
        <v>2</v>
      </c>
    </row>
    <row r="244" spans="1:5" ht="15.75" customHeight="1" x14ac:dyDescent="0.2">
      <c r="A244" s="4" t="s">
        <v>43</v>
      </c>
      <c r="B244" s="20" t="s">
        <v>180</v>
      </c>
      <c r="C244" s="20">
        <v>2</v>
      </c>
      <c r="D244" s="20">
        <v>2000</v>
      </c>
      <c r="E244" s="13">
        <v>2</v>
      </c>
    </row>
    <row r="245" spans="1:5" ht="15.75" customHeight="1" x14ac:dyDescent="0.2">
      <c r="A245" s="4" t="s">
        <v>43</v>
      </c>
      <c r="B245" s="20" t="s">
        <v>180</v>
      </c>
      <c r="C245" s="20">
        <v>2</v>
      </c>
      <c r="D245" s="20">
        <v>2000</v>
      </c>
      <c r="E245" s="13">
        <v>2</v>
      </c>
    </row>
    <row r="246" spans="1:5" ht="15.75" customHeight="1" x14ac:dyDescent="0.2">
      <c r="A246" s="4" t="s">
        <v>43</v>
      </c>
      <c r="B246" s="20" t="s">
        <v>651</v>
      </c>
      <c r="C246" s="20">
        <v>2</v>
      </c>
      <c r="D246" s="20">
        <v>17024</v>
      </c>
      <c r="E246" s="13">
        <v>2</v>
      </c>
    </row>
    <row r="247" spans="1:5" ht="15.75" customHeight="1" x14ac:dyDescent="0.2">
      <c r="A247" s="4" t="s">
        <v>43</v>
      </c>
      <c r="B247" s="20" t="s">
        <v>652</v>
      </c>
      <c r="C247" s="20">
        <v>2</v>
      </c>
      <c r="D247" s="20">
        <v>5500</v>
      </c>
      <c r="E247" s="13">
        <v>2</v>
      </c>
    </row>
    <row r="248" spans="1:5" ht="15.75" customHeight="1" x14ac:dyDescent="0.2">
      <c r="A248" s="4" t="s">
        <v>43</v>
      </c>
      <c r="B248" s="20" t="s">
        <v>652</v>
      </c>
      <c r="C248" s="20">
        <v>2</v>
      </c>
      <c r="D248" s="20">
        <v>5500</v>
      </c>
      <c r="E248" s="13">
        <v>2</v>
      </c>
    </row>
    <row r="249" spans="1:5" ht="15.75" customHeight="1" x14ac:dyDescent="0.2">
      <c r="A249" s="4" t="s">
        <v>43</v>
      </c>
      <c r="B249" s="20" t="s">
        <v>653</v>
      </c>
      <c r="C249" s="20">
        <v>2</v>
      </c>
      <c r="D249" s="20">
        <v>3000</v>
      </c>
      <c r="E249" s="13">
        <v>2</v>
      </c>
    </row>
    <row r="250" spans="1:5" ht="15.75" customHeight="1" x14ac:dyDescent="0.2">
      <c r="A250" s="4" t="s">
        <v>43</v>
      </c>
      <c r="B250" s="20" t="s">
        <v>653</v>
      </c>
      <c r="C250" s="20">
        <v>2</v>
      </c>
      <c r="D250" s="20">
        <v>1100</v>
      </c>
      <c r="E250" s="13">
        <v>2</v>
      </c>
    </row>
    <row r="251" spans="1:5" ht="15.75" customHeight="1" x14ac:dyDescent="0.2">
      <c r="A251" s="4" t="s">
        <v>43</v>
      </c>
      <c r="B251" s="20" t="s">
        <v>653</v>
      </c>
      <c r="C251" s="20">
        <v>2</v>
      </c>
      <c r="D251" s="20">
        <v>5000</v>
      </c>
      <c r="E251" s="13">
        <v>2</v>
      </c>
    </row>
    <row r="252" spans="1:5" ht="15.75" customHeight="1" x14ac:dyDescent="0.2">
      <c r="A252" s="4" t="s">
        <v>43</v>
      </c>
      <c r="B252" s="20" t="s">
        <v>653</v>
      </c>
      <c r="C252" s="20">
        <v>2</v>
      </c>
      <c r="D252" s="20">
        <v>20000</v>
      </c>
      <c r="E252" s="13">
        <v>2</v>
      </c>
    </row>
    <row r="253" spans="1:5" ht="15.75" customHeight="1" x14ac:dyDescent="0.2">
      <c r="A253" s="4" t="s">
        <v>43</v>
      </c>
      <c r="B253" s="20" t="s">
        <v>653</v>
      </c>
      <c r="C253" s="20">
        <v>2</v>
      </c>
      <c r="D253" s="20">
        <v>7000</v>
      </c>
      <c r="E253" s="13">
        <v>2</v>
      </c>
    </row>
    <row r="254" spans="1:5" ht="15.75" customHeight="1" x14ac:dyDescent="0.2">
      <c r="A254" s="4" t="s">
        <v>43</v>
      </c>
      <c r="B254" s="20" t="s">
        <v>653</v>
      </c>
      <c r="C254" s="20">
        <v>2</v>
      </c>
      <c r="D254" s="20">
        <v>13000</v>
      </c>
      <c r="E254" s="13">
        <v>2</v>
      </c>
    </row>
    <row r="255" spans="1:5" ht="15.75" customHeight="1" x14ac:dyDescent="0.2">
      <c r="A255" s="4" t="s">
        <v>43</v>
      </c>
      <c r="B255" s="20" t="s">
        <v>653</v>
      </c>
      <c r="C255" s="20">
        <v>2</v>
      </c>
      <c r="D255" s="20">
        <v>4000</v>
      </c>
      <c r="E255" s="13">
        <v>2</v>
      </c>
    </row>
    <row r="256" spans="1:5" ht="15.75" customHeight="1" x14ac:dyDescent="0.2">
      <c r="A256" s="4" t="s">
        <v>43</v>
      </c>
      <c r="B256" s="20" t="s">
        <v>654</v>
      </c>
      <c r="C256" s="20">
        <v>2</v>
      </c>
      <c r="D256" s="20">
        <v>6000</v>
      </c>
      <c r="E256" s="13">
        <v>2</v>
      </c>
    </row>
    <row r="257" spans="1:5" ht="15.75" customHeight="1" x14ac:dyDescent="0.2">
      <c r="A257" s="4" t="s">
        <v>43</v>
      </c>
      <c r="B257" s="20" t="s">
        <v>654</v>
      </c>
      <c r="C257" s="20">
        <v>2</v>
      </c>
      <c r="D257" s="20">
        <v>10000</v>
      </c>
      <c r="E257" s="13">
        <v>2</v>
      </c>
    </row>
    <row r="258" spans="1:5" ht="15.75" customHeight="1" x14ac:dyDescent="0.2">
      <c r="A258" s="4" t="s">
        <v>43</v>
      </c>
      <c r="B258" s="20" t="s">
        <v>654</v>
      </c>
      <c r="C258" s="20">
        <v>2</v>
      </c>
      <c r="D258" s="20">
        <v>4000</v>
      </c>
      <c r="E258" s="13">
        <v>2</v>
      </c>
    </row>
    <row r="259" spans="1:5" ht="15.75" customHeight="1" x14ac:dyDescent="0.2">
      <c r="A259" s="4" t="s">
        <v>43</v>
      </c>
      <c r="B259" s="20" t="s">
        <v>185</v>
      </c>
      <c r="C259" s="20">
        <v>2</v>
      </c>
      <c r="D259" s="20">
        <v>33000</v>
      </c>
      <c r="E259" s="13">
        <v>2</v>
      </c>
    </row>
    <row r="260" spans="1:5" ht="15.75" customHeight="1" x14ac:dyDescent="0.2">
      <c r="A260" s="4" t="s">
        <v>43</v>
      </c>
      <c r="B260" s="20" t="s">
        <v>185</v>
      </c>
      <c r="C260" s="20">
        <v>2</v>
      </c>
      <c r="D260" s="20">
        <v>12000</v>
      </c>
      <c r="E260" s="13">
        <v>2</v>
      </c>
    </row>
    <row r="261" spans="1:5" ht="15.75" customHeight="1" x14ac:dyDescent="0.2">
      <c r="A261" s="4" t="s">
        <v>43</v>
      </c>
      <c r="B261" s="20" t="s">
        <v>185</v>
      </c>
      <c r="C261" s="20">
        <v>2</v>
      </c>
      <c r="D261" s="20">
        <v>11000</v>
      </c>
      <c r="E261" s="13">
        <v>2</v>
      </c>
    </row>
    <row r="262" spans="1:5" ht="15.75" customHeight="1" x14ac:dyDescent="0.2">
      <c r="A262" s="4" t="s">
        <v>43</v>
      </c>
      <c r="B262" s="20" t="s">
        <v>186</v>
      </c>
      <c r="C262" s="20">
        <v>2</v>
      </c>
      <c r="D262" s="20">
        <v>27500</v>
      </c>
      <c r="E262" s="13">
        <v>2</v>
      </c>
    </row>
    <row r="263" spans="1:5" ht="15.75" customHeight="1" x14ac:dyDescent="0.2">
      <c r="A263" s="4" t="s">
        <v>43</v>
      </c>
      <c r="B263" s="20" t="s">
        <v>186</v>
      </c>
      <c r="C263" s="20">
        <v>2</v>
      </c>
      <c r="D263" s="20">
        <v>27500</v>
      </c>
      <c r="E263" s="13">
        <v>2</v>
      </c>
    </row>
    <row r="264" spans="1:5" ht="15.75" customHeight="1" x14ac:dyDescent="0.2">
      <c r="A264" s="4" t="s">
        <v>43</v>
      </c>
      <c r="B264" s="20" t="s">
        <v>187</v>
      </c>
      <c r="C264" s="20">
        <v>2</v>
      </c>
      <c r="D264" s="20">
        <v>10000</v>
      </c>
      <c r="E264" s="13">
        <v>2</v>
      </c>
    </row>
    <row r="265" spans="1:5" ht="15.75" customHeight="1" x14ac:dyDescent="0.2">
      <c r="A265" s="4" t="s">
        <v>43</v>
      </c>
      <c r="B265" s="20" t="s">
        <v>655</v>
      </c>
      <c r="C265" s="20">
        <v>2</v>
      </c>
      <c r="D265" s="20">
        <v>2000</v>
      </c>
      <c r="E265" s="13">
        <v>2</v>
      </c>
    </row>
    <row r="266" spans="1:5" ht="15.75" customHeight="1" x14ac:dyDescent="0.2">
      <c r="A266" s="4" t="s">
        <v>43</v>
      </c>
      <c r="B266" s="20" t="s">
        <v>656</v>
      </c>
      <c r="C266" s="20">
        <v>2</v>
      </c>
      <c r="D266" s="20">
        <v>27500</v>
      </c>
      <c r="E266" s="13">
        <v>2</v>
      </c>
    </row>
    <row r="267" spans="1:5" ht="15.75" customHeight="1" x14ac:dyDescent="0.2">
      <c r="A267" s="4" t="s">
        <v>43</v>
      </c>
      <c r="B267" s="20" t="s">
        <v>656</v>
      </c>
      <c r="C267" s="20">
        <v>2</v>
      </c>
      <c r="D267" s="20">
        <v>4000</v>
      </c>
      <c r="E267" s="13">
        <v>2</v>
      </c>
    </row>
    <row r="268" spans="1:5" ht="15.75" customHeight="1" x14ac:dyDescent="0.2">
      <c r="A268" s="4" t="s">
        <v>43</v>
      </c>
      <c r="B268" s="20" t="s">
        <v>188</v>
      </c>
      <c r="C268" s="20">
        <v>2</v>
      </c>
      <c r="D268" s="20">
        <v>27500</v>
      </c>
      <c r="E268" s="13">
        <v>2</v>
      </c>
    </row>
    <row r="269" spans="1:5" ht="15.75" customHeight="1" x14ac:dyDescent="0.2">
      <c r="A269" s="4" t="s">
        <v>43</v>
      </c>
      <c r="B269" s="20" t="s">
        <v>188</v>
      </c>
      <c r="C269" s="20">
        <v>2</v>
      </c>
      <c r="D269" s="20">
        <v>27500</v>
      </c>
      <c r="E269" s="13">
        <v>2</v>
      </c>
    </row>
    <row r="270" spans="1:5" ht="15.75" customHeight="1" x14ac:dyDescent="0.2">
      <c r="A270" s="4" t="s">
        <v>43</v>
      </c>
      <c r="B270" s="20" t="s">
        <v>189</v>
      </c>
      <c r="C270" s="20">
        <v>2</v>
      </c>
      <c r="D270" s="20">
        <v>1500</v>
      </c>
      <c r="E270" s="13">
        <v>2</v>
      </c>
    </row>
    <row r="271" spans="1:5" ht="15.75" customHeight="1" x14ac:dyDescent="0.2">
      <c r="A271" s="4" t="s">
        <v>43</v>
      </c>
      <c r="B271" s="20" t="s">
        <v>189</v>
      </c>
      <c r="C271" s="20">
        <v>2</v>
      </c>
      <c r="D271" s="20">
        <v>1500</v>
      </c>
      <c r="E271" s="13">
        <v>2</v>
      </c>
    </row>
    <row r="272" spans="1:5" ht="15.75" customHeight="1" x14ac:dyDescent="0.2">
      <c r="A272" s="4" t="s">
        <v>43</v>
      </c>
      <c r="B272" s="20" t="s">
        <v>189</v>
      </c>
      <c r="C272" s="20">
        <v>2</v>
      </c>
      <c r="D272" s="20">
        <v>7500</v>
      </c>
      <c r="E272" s="13">
        <v>2</v>
      </c>
    </row>
    <row r="273" spans="1:5" ht="15.75" customHeight="1" x14ac:dyDescent="0.2">
      <c r="A273" s="4" t="s">
        <v>43</v>
      </c>
      <c r="B273" s="20" t="s">
        <v>189</v>
      </c>
      <c r="C273" s="20">
        <v>2</v>
      </c>
      <c r="D273" s="20">
        <v>1500</v>
      </c>
      <c r="E273" s="13">
        <v>2</v>
      </c>
    </row>
    <row r="274" spans="1:5" ht="15.75" customHeight="1" x14ac:dyDescent="0.2">
      <c r="A274" s="4" t="s">
        <v>43</v>
      </c>
      <c r="B274" s="20" t="s">
        <v>59</v>
      </c>
      <c r="C274" s="20">
        <v>2</v>
      </c>
      <c r="D274" s="20">
        <v>27500</v>
      </c>
      <c r="E274" s="13">
        <v>2</v>
      </c>
    </row>
    <row r="275" spans="1:5" ht="15.75" customHeight="1" x14ac:dyDescent="0.2">
      <c r="A275" s="4" t="s">
        <v>43</v>
      </c>
      <c r="B275" s="20" t="s">
        <v>657</v>
      </c>
      <c r="C275" s="20">
        <v>2</v>
      </c>
      <c r="D275" s="20">
        <v>1600</v>
      </c>
      <c r="E275" s="13">
        <v>2</v>
      </c>
    </row>
    <row r="276" spans="1:5" ht="15.75" customHeight="1" x14ac:dyDescent="0.2">
      <c r="A276" s="4" t="s">
        <v>43</v>
      </c>
      <c r="B276" s="20" t="s">
        <v>191</v>
      </c>
      <c r="C276" s="20">
        <v>2</v>
      </c>
      <c r="D276" s="20">
        <v>2000</v>
      </c>
      <c r="E276" s="13">
        <v>2</v>
      </c>
    </row>
    <row r="277" spans="1:5" ht="15.75" customHeight="1" x14ac:dyDescent="0.2">
      <c r="A277" s="4" t="s">
        <v>43</v>
      </c>
      <c r="B277" s="20" t="s">
        <v>191</v>
      </c>
      <c r="C277" s="20">
        <v>2</v>
      </c>
      <c r="D277" s="20">
        <v>2000</v>
      </c>
      <c r="E277" s="13">
        <v>2</v>
      </c>
    </row>
    <row r="278" spans="1:5" ht="15.75" customHeight="1" x14ac:dyDescent="0.2">
      <c r="A278" s="4" t="s">
        <v>43</v>
      </c>
      <c r="B278" s="20" t="s">
        <v>191</v>
      </c>
      <c r="C278" s="20">
        <v>2</v>
      </c>
      <c r="D278" s="20">
        <v>4000</v>
      </c>
      <c r="E278" s="13">
        <v>2</v>
      </c>
    </row>
    <row r="279" spans="1:5" ht="15.75" customHeight="1" x14ac:dyDescent="0.2">
      <c r="A279" s="4" t="s">
        <v>43</v>
      </c>
      <c r="B279" s="20" t="s">
        <v>658</v>
      </c>
      <c r="C279" s="20">
        <v>2</v>
      </c>
      <c r="D279" s="20">
        <v>1500</v>
      </c>
      <c r="E279" s="13">
        <v>2</v>
      </c>
    </row>
    <row r="280" spans="1:5" ht="15.75" customHeight="1" x14ac:dyDescent="0.2">
      <c r="A280" s="4" t="s">
        <v>43</v>
      </c>
      <c r="B280" s="20" t="s">
        <v>659</v>
      </c>
      <c r="C280" s="20">
        <v>2</v>
      </c>
      <c r="D280" s="20">
        <v>2000</v>
      </c>
      <c r="E280" s="13">
        <v>2</v>
      </c>
    </row>
    <row r="281" spans="1:5" ht="15.75" customHeight="1" x14ac:dyDescent="0.2">
      <c r="A281" s="4" t="s">
        <v>43</v>
      </c>
      <c r="B281" s="20" t="s">
        <v>193</v>
      </c>
      <c r="C281" s="20">
        <v>2</v>
      </c>
      <c r="D281" s="20">
        <v>22000</v>
      </c>
      <c r="E281" s="13">
        <v>2</v>
      </c>
    </row>
    <row r="282" spans="1:5" ht="15.75" customHeight="1" x14ac:dyDescent="0.2">
      <c r="A282" s="4" t="s">
        <v>43</v>
      </c>
      <c r="B282" s="20" t="s">
        <v>660</v>
      </c>
      <c r="C282" s="20">
        <v>2</v>
      </c>
      <c r="D282" s="20">
        <v>1100</v>
      </c>
      <c r="E282" s="13">
        <v>2</v>
      </c>
    </row>
    <row r="283" spans="1:5" ht="15.75" customHeight="1" x14ac:dyDescent="0.2">
      <c r="A283" s="4" t="s">
        <v>43</v>
      </c>
      <c r="B283" s="20" t="s">
        <v>195</v>
      </c>
      <c r="C283" s="20">
        <v>2</v>
      </c>
      <c r="D283" s="20">
        <v>1400</v>
      </c>
      <c r="E283" s="13">
        <v>2</v>
      </c>
    </row>
    <row r="284" spans="1:5" ht="15.75" customHeight="1" x14ac:dyDescent="0.2">
      <c r="A284" s="4" t="s">
        <v>43</v>
      </c>
      <c r="B284" s="20" t="s">
        <v>195</v>
      </c>
      <c r="C284" s="20">
        <v>2</v>
      </c>
      <c r="D284" s="20">
        <v>1500</v>
      </c>
      <c r="E284" s="13">
        <v>2</v>
      </c>
    </row>
    <row r="285" spans="1:5" ht="15.75" customHeight="1" x14ac:dyDescent="0.2">
      <c r="A285" s="4" t="s">
        <v>43</v>
      </c>
      <c r="B285" s="20" t="s">
        <v>196</v>
      </c>
      <c r="C285" s="20">
        <v>2</v>
      </c>
      <c r="D285" s="20">
        <v>33000</v>
      </c>
      <c r="E285" s="13">
        <v>2</v>
      </c>
    </row>
    <row r="286" spans="1:5" ht="15.75" customHeight="1" x14ac:dyDescent="0.2">
      <c r="A286" s="4" t="s">
        <v>43</v>
      </c>
      <c r="B286" s="20" t="s">
        <v>197</v>
      </c>
      <c r="C286" s="20">
        <v>2</v>
      </c>
      <c r="D286" s="20">
        <v>1500</v>
      </c>
      <c r="E286" s="13">
        <v>7</v>
      </c>
    </row>
    <row r="287" spans="1:5" ht="15.75" customHeight="1" x14ac:dyDescent="0.2">
      <c r="A287" s="4" t="s">
        <v>43</v>
      </c>
      <c r="B287" s="20" t="s">
        <v>197</v>
      </c>
      <c r="C287" s="20">
        <v>2</v>
      </c>
      <c r="D287" s="20">
        <v>33000</v>
      </c>
      <c r="E287" s="13">
        <v>7</v>
      </c>
    </row>
    <row r="288" spans="1:5" ht="15.75" customHeight="1" x14ac:dyDescent="0.2">
      <c r="A288" s="4" t="s">
        <v>43</v>
      </c>
      <c r="B288" s="20" t="s">
        <v>197</v>
      </c>
      <c r="C288" s="20">
        <v>2</v>
      </c>
      <c r="D288" s="20">
        <v>2000</v>
      </c>
      <c r="E288" s="13">
        <v>7</v>
      </c>
    </row>
    <row r="289" spans="1:5" ht="15.75" customHeight="1" x14ac:dyDescent="0.2">
      <c r="A289" s="4" t="s">
        <v>43</v>
      </c>
      <c r="B289" s="20" t="s">
        <v>197</v>
      </c>
      <c r="C289" s="20">
        <v>2</v>
      </c>
      <c r="D289" s="20">
        <v>1500</v>
      </c>
      <c r="E289" s="13">
        <v>7</v>
      </c>
    </row>
    <row r="290" spans="1:5" ht="15.75" customHeight="1" x14ac:dyDescent="0.2">
      <c r="A290" s="4" t="s">
        <v>43</v>
      </c>
      <c r="B290" s="20" t="s">
        <v>198</v>
      </c>
      <c r="C290" s="20">
        <v>2</v>
      </c>
      <c r="D290" s="20">
        <v>1500</v>
      </c>
      <c r="E290" s="13">
        <v>2</v>
      </c>
    </row>
    <row r="291" spans="1:5" ht="15.75" customHeight="1" x14ac:dyDescent="0.2">
      <c r="A291" s="4" t="s">
        <v>43</v>
      </c>
      <c r="B291" s="20" t="s">
        <v>198</v>
      </c>
      <c r="C291" s="20">
        <v>2</v>
      </c>
      <c r="D291" s="20">
        <v>1400</v>
      </c>
      <c r="E291" s="13">
        <v>2</v>
      </c>
    </row>
    <row r="292" spans="1:5" ht="15.75" customHeight="1" x14ac:dyDescent="0.2">
      <c r="A292" s="4" t="s">
        <v>43</v>
      </c>
      <c r="B292" s="20" t="s">
        <v>198</v>
      </c>
      <c r="C292" s="20">
        <v>2</v>
      </c>
      <c r="D292" s="20">
        <v>1500</v>
      </c>
      <c r="E292" s="13">
        <v>2</v>
      </c>
    </row>
    <row r="293" spans="1:5" ht="15.75" customHeight="1" x14ac:dyDescent="0.2">
      <c r="A293" s="4" t="s">
        <v>43</v>
      </c>
      <c r="B293" s="20" t="s">
        <v>661</v>
      </c>
      <c r="C293" s="20">
        <v>2</v>
      </c>
      <c r="D293" s="20">
        <v>14000</v>
      </c>
      <c r="E293" s="13">
        <v>2</v>
      </c>
    </row>
    <row r="294" spans="1:5" ht="15.75" customHeight="1" x14ac:dyDescent="0.2">
      <c r="A294" s="4" t="s">
        <v>43</v>
      </c>
      <c r="B294" s="20" t="s">
        <v>661</v>
      </c>
      <c r="C294" s="20">
        <v>2</v>
      </c>
      <c r="D294" s="20">
        <v>33000</v>
      </c>
      <c r="E294" s="13">
        <v>2</v>
      </c>
    </row>
    <row r="295" spans="1:5" ht="15.75" customHeight="1" x14ac:dyDescent="0.2">
      <c r="A295" s="4" t="s">
        <v>43</v>
      </c>
      <c r="B295" s="20" t="s">
        <v>661</v>
      </c>
      <c r="C295" s="20">
        <v>2</v>
      </c>
      <c r="D295" s="20">
        <v>2800</v>
      </c>
      <c r="E295" s="13">
        <v>2</v>
      </c>
    </row>
    <row r="296" spans="1:5" ht="15.75" customHeight="1" x14ac:dyDescent="0.2">
      <c r="A296" s="4" t="s">
        <v>43</v>
      </c>
      <c r="B296" s="20" t="s">
        <v>661</v>
      </c>
      <c r="C296" s="20">
        <v>2</v>
      </c>
      <c r="D296" s="20">
        <v>4000</v>
      </c>
      <c r="E296" s="13">
        <v>2</v>
      </c>
    </row>
    <row r="297" spans="1:5" ht="15.75" customHeight="1" x14ac:dyDescent="0.2">
      <c r="A297" s="4" t="s">
        <v>43</v>
      </c>
      <c r="B297" s="20" t="s">
        <v>200</v>
      </c>
      <c r="C297" s="20">
        <v>2</v>
      </c>
      <c r="D297" s="20">
        <v>12500</v>
      </c>
      <c r="E297" s="13">
        <v>2</v>
      </c>
    </row>
    <row r="298" spans="1:5" ht="15.75" customHeight="1" x14ac:dyDescent="0.2">
      <c r="A298" s="4" t="s">
        <v>43</v>
      </c>
      <c r="B298" s="20" t="s">
        <v>201</v>
      </c>
      <c r="C298" s="20">
        <v>2</v>
      </c>
      <c r="D298" s="20">
        <v>11000</v>
      </c>
      <c r="E298" s="13">
        <v>2</v>
      </c>
    </row>
    <row r="299" spans="1:5" ht="15.75" customHeight="1" x14ac:dyDescent="0.2">
      <c r="A299" s="4" t="s">
        <v>43</v>
      </c>
      <c r="B299" s="20" t="s">
        <v>201</v>
      </c>
      <c r="C299" s="20">
        <v>2</v>
      </c>
      <c r="D299" s="20">
        <v>33000</v>
      </c>
      <c r="E299" s="13">
        <v>2</v>
      </c>
    </row>
    <row r="300" spans="1:5" ht="15.75" customHeight="1" x14ac:dyDescent="0.2">
      <c r="A300" s="4" t="s">
        <v>43</v>
      </c>
      <c r="B300" s="20" t="s">
        <v>201</v>
      </c>
      <c r="C300" s="20">
        <v>2</v>
      </c>
      <c r="D300" s="20">
        <v>11000</v>
      </c>
      <c r="E300" s="13">
        <v>2</v>
      </c>
    </row>
    <row r="301" spans="1:5" ht="15.75" customHeight="1" x14ac:dyDescent="0.2">
      <c r="A301" s="4" t="s">
        <v>43</v>
      </c>
      <c r="B301" s="20" t="s">
        <v>202</v>
      </c>
      <c r="C301" s="20">
        <v>2</v>
      </c>
      <c r="D301" s="20">
        <v>33000</v>
      </c>
      <c r="E301" s="13">
        <v>2</v>
      </c>
    </row>
    <row r="302" spans="1:5" ht="15.75" customHeight="1" x14ac:dyDescent="0.2">
      <c r="A302" s="4" t="s">
        <v>43</v>
      </c>
      <c r="B302" s="20" t="s">
        <v>202</v>
      </c>
      <c r="C302" s="20">
        <v>2</v>
      </c>
      <c r="D302" s="20">
        <v>4000</v>
      </c>
      <c r="E302" s="13">
        <v>2</v>
      </c>
    </row>
    <row r="303" spans="1:5" ht="15.75" customHeight="1" x14ac:dyDescent="0.2">
      <c r="A303" s="4" t="s">
        <v>43</v>
      </c>
      <c r="B303" s="20" t="s">
        <v>662</v>
      </c>
      <c r="C303" s="20">
        <v>2</v>
      </c>
      <c r="D303" s="20">
        <v>2000</v>
      </c>
      <c r="E303" s="13">
        <v>2</v>
      </c>
    </row>
    <row r="304" spans="1:5" ht="15.75" customHeight="1" x14ac:dyDescent="0.2">
      <c r="A304" s="4" t="s">
        <v>43</v>
      </c>
      <c r="B304" s="20" t="s">
        <v>60</v>
      </c>
      <c r="C304" s="20">
        <v>2</v>
      </c>
      <c r="D304" s="20">
        <v>2000</v>
      </c>
      <c r="E304" s="13">
        <v>2</v>
      </c>
    </row>
    <row r="305" spans="1:5" ht="15.75" customHeight="1" x14ac:dyDescent="0.2">
      <c r="A305" s="4" t="s">
        <v>43</v>
      </c>
      <c r="B305" s="20" t="s">
        <v>60</v>
      </c>
      <c r="C305" s="20">
        <v>2</v>
      </c>
      <c r="D305" s="20">
        <v>1100</v>
      </c>
      <c r="E305" s="13">
        <v>2</v>
      </c>
    </row>
    <row r="306" spans="1:5" ht="15.75" customHeight="1" x14ac:dyDescent="0.2">
      <c r="A306" s="4" t="s">
        <v>43</v>
      </c>
      <c r="B306" s="20" t="s">
        <v>60</v>
      </c>
      <c r="C306" s="20">
        <v>2</v>
      </c>
      <c r="D306" s="20">
        <v>16500</v>
      </c>
      <c r="E306" s="13">
        <v>2</v>
      </c>
    </row>
    <row r="307" spans="1:5" ht="15.75" customHeight="1" x14ac:dyDescent="0.2">
      <c r="A307" s="4" t="s">
        <v>43</v>
      </c>
      <c r="B307" s="20" t="s">
        <v>60</v>
      </c>
      <c r="C307" s="20">
        <v>2</v>
      </c>
      <c r="D307" s="20">
        <v>2000</v>
      </c>
      <c r="E307" s="13">
        <v>2</v>
      </c>
    </row>
    <row r="308" spans="1:5" ht="15.75" customHeight="1" x14ac:dyDescent="0.2">
      <c r="A308" s="4" t="s">
        <v>43</v>
      </c>
      <c r="B308" s="20" t="s">
        <v>60</v>
      </c>
      <c r="C308" s="20">
        <v>2</v>
      </c>
      <c r="D308" s="20">
        <v>4000</v>
      </c>
      <c r="E308" s="13">
        <v>2</v>
      </c>
    </row>
    <row r="309" spans="1:5" ht="15.75" customHeight="1" x14ac:dyDescent="0.2">
      <c r="A309" s="4" t="s">
        <v>43</v>
      </c>
      <c r="B309" s="20" t="s">
        <v>60</v>
      </c>
      <c r="C309" s="20">
        <v>2</v>
      </c>
      <c r="D309" s="20">
        <v>1500</v>
      </c>
      <c r="E309" s="13">
        <v>2</v>
      </c>
    </row>
    <row r="310" spans="1:5" ht="15.75" customHeight="1" x14ac:dyDescent="0.2">
      <c r="A310" s="4" t="s">
        <v>43</v>
      </c>
      <c r="B310" s="20" t="s">
        <v>60</v>
      </c>
      <c r="C310" s="20">
        <v>2</v>
      </c>
      <c r="D310" s="20">
        <v>1500</v>
      </c>
      <c r="E310" s="13">
        <v>2</v>
      </c>
    </row>
    <row r="311" spans="1:5" ht="15.75" customHeight="1" x14ac:dyDescent="0.2">
      <c r="A311" s="4" t="s">
        <v>43</v>
      </c>
      <c r="B311" s="20" t="s">
        <v>60</v>
      </c>
      <c r="C311" s="20">
        <v>2</v>
      </c>
      <c r="D311" s="20">
        <v>1500</v>
      </c>
      <c r="E311" s="13">
        <v>2</v>
      </c>
    </row>
    <row r="312" spans="1:5" ht="15.75" customHeight="1" x14ac:dyDescent="0.2">
      <c r="A312" s="4" t="s">
        <v>43</v>
      </c>
      <c r="B312" s="20" t="s">
        <v>60</v>
      </c>
      <c r="C312" s="20">
        <v>2</v>
      </c>
      <c r="D312" s="20">
        <v>6500</v>
      </c>
      <c r="E312" s="13">
        <v>2</v>
      </c>
    </row>
    <row r="313" spans="1:5" ht="15.75" customHeight="1" x14ac:dyDescent="0.2">
      <c r="A313" s="4" t="s">
        <v>43</v>
      </c>
      <c r="B313" s="20" t="s">
        <v>60</v>
      </c>
      <c r="C313" s="20">
        <v>2</v>
      </c>
      <c r="D313" s="20">
        <v>1500</v>
      </c>
      <c r="E313" s="13">
        <v>2</v>
      </c>
    </row>
    <row r="314" spans="1:5" ht="15.75" customHeight="1" x14ac:dyDescent="0.2">
      <c r="A314" s="4" t="s">
        <v>43</v>
      </c>
      <c r="B314" s="20" t="s">
        <v>204</v>
      </c>
      <c r="C314" s="20">
        <v>2</v>
      </c>
      <c r="D314" s="20">
        <v>4000</v>
      </c>
      <c r="E314" s="13">
        <v>2</v>
      </c>
    </row>
    <row r="315" spans="1:5" ht="15.75" customHeight="1" x14ac:dyDescent="0.2">
      <c r="A315" s="4" t="s">
        <v>43</v>
      </c>
      <c r="B315" s="20" t="s">
        <v>205</v>
      </c>
      <c r="C315" s="20">
        <v>2</v>
      </c>
      <c r="D315" s="20">
        <v>33000</v>
      </c>
      <c r="E315" s="13">
        <v>2</v>
      </c>
    </row>
    <row r="316" spans="1:5" ht="15.75" customHeight="1" x14ac:dyDescent="0.2">
      <c r="A316" s="4" t="s">
        <v>43</v>
      </c>
      <c r="B316" s="20" t="s">
        <v>206</v>
      </c>
      <c r="C316" s="20">
        <v>2</v>
      </c>
      <c r="D316" s="20">
        <v>1500</v>
      </c>
      <c r="E316" s="13">
        <v>2</v>
      </c>
    </row>
    <row r="317" spans="1:5" ht="15.75" customHeight="1" x14ac:dyDescent="0.2">
      <c r="A317" s="4" t="s">
        <v>43</v>
      </c>
      <c r="B317" s="20" t="s">
        <v>206</v>
      </c>
      <c r="C317" s="20">
        <v>2</v>
      </c>
      <c r="D317" s="20">
        <v>1500</v>
      </c>
      <c r="E317" s="13">
        <v>2</v>
      </c>
    </row>
    <row r="318" spans="1:5" ht="15.75" customHeight="1" x14ac:dyDescent="0.2">
      <c r="A318" s="4" t="s">
        <v>43</v>
      </c>
      <c r="B318" s="20" t="s">
        <v>206</v>
      </c>
      <c r="C318" s="20">
        <v>2</v>
      </c>
      <c r="D318" s="20">
        <v>1500</v>
      </c>
      <c r="E318" s="13">
        <v>2</v>
      </c>
    </row>
    <row r="319" spans="1:5" ht="15.75" customHeight="1" x14ac:dyDescent="0.2">
      <c r="A319" s="4" t="s">
        <v>43</v>
      </c>
      <c r="B319" s="20" t="s">
        <v>207</v>
      </c>
      <c r="C319" s="20">
        <v>2</v>
      </c>
      <c r="D319" s="20">
        <v>1200</v>
      </c>
      <c r="E319" s="13">
        <v>2</v>
      </c>
    </row>
    <row r="320" spans="1:5" ht="15.75" customHeight="1" x14ac:dyDescent="0.2">
      <c r="A320" s="4" t="s">
        <v>43</v>
      </c>
      <c r="B320" s="20" t="s">
        <v>207</v>
      </c>
      <c r="C320" s="20">
        <v>2</v>
      </c>
      <c r="D320" s="20">
        <v>14000</v>
      </c>
      <c r="E320" s="13">
        <v>2</v>
      </c>
    </row>
    <row r="321" spans="1:5" ht="15.75" customHeight="1" x14ac:dyDescent="0.2">
      <c r="A321" s="4" t="s">
        <v>43</v>
      </c>
      <c r="B321" s="20" t="s">
        <v>207</v>
      </c>
      <c r="C321" s="20">
        <v>2</v>
      </c>
      <c r="D321" s="20">
        <v>3200</v>
      </c>
      <c r="E321" s="13">
        <v>2</v>
      </c>
    </row>
    <row r="322" spans="1:5" ht="15.75" customHeight="1" x14ac:dyDescent="0.2">
      <c r="A322" s="4" t="s">
        <v>43</v>
      </c>
      <c r="B322" s="20" t="s">
        <v>207</v>
      </c>
      <c r="C322" s="20">
        <v>2</v>
      </c>
      <c r="D322" s="20">
        <v>33000</v>
      </c>
      <c r="E322" s="13">
        <v>2</v>
      </c>
    </row>
    <row r="323" spans="1:5" ht="15.75" customHeight="1" x14ac:dyDescent="0.2">
      <c r="A323" s="4" t="s">
        <v>43</v>
      </c>
      <c r="B323" s="20" t="s">
        <v>208</v>
      </c>
      <c r="C323" s="20">
        <v>2</v>
      </c>
      <c r="D323" s="20">
        <v>12000</v>
      </c>
      <c r="E323" s="13">
        <v>2</v>
      </c>
    </row>
    <row r="324" spans="1:5" ht="15.75" customHeight="1" x14ac:dyDescent="0.2">
      <c r="A324" s="4" t="s">
        <v>43</v>
      </c>
      <c r="B324" s="20" t="s">
        <v>208</v>
      </c>
      <c r="C324" s="20">
        <v>2</v>
      </c>
      <c r="D324" s="20">
        <v>8250</v>
      </c>
      <c r="E324" s="13">
        <v>2</v>
      </c>
    </row>
    <row r="325" spans="1:5" ht="15.75" customHeight="1" x14ac:dyDescent="0.2">
      <c r="A325" s="4" t="s">
        <v>43</v>
      </c>
      <c r="B325" s="20" t="s">
        <v>208</v>
      </c>
      <c r="C325" s="20">
        <v>2</v>
      </c>
      <c r="D325" s="20">
        <v>11000</v>
      </c>
      <c r="E325" s="13">
        <v>2</v>
      </c>
    </row>
    <row r="326" spans="1:5" ht="15.75" customHeight="1" x14ac:dyDescent="0.2">
      <c r="A326" s="4" t="s">
        <v>43</v>
      </c>
      <c r="B326" s="20" t="s">
        <v>208</v>
      </c>
      <c r="C326" s="20">
        <v>2</v>
      </c>
      <c r="D326" s="20">
        <v>8250</v>
      </c>
      <c r="E326" s="13">
        <v>2</v>
      </c>
    </row>
    <row r="327" spans="1:5" ht="15.75" customHeight="1" x14ac:dyDescent="0.2">
      <c r="A327" s="4" t="s">
        <v>43</v>
      </c>
      <c r="B327" s="20" t="s">
        <v>208</v>
      </c>
      <c r="C327" s="20">
        <v>2</v>
      </c>
      <c r="D327" s="20">
        <v>8250</v>
      </c>
      <c r="E327" s="13">
        <v>2</v>
      </c>
    </row>
    <row r="328" spans="1:5" ht="15.75" customHeight="1" x14ac:dyDescent="0.2">
      <c r="A328" s="4" t="s">
        <v>43</v>
      </c>
      <c r="B328" s="20" t="s">
        <v>208</v>
      </c>
      <c r="C328" s="20">
        <v>2</v>
      </c>
      <c r="D328" s="20">
        <v>11000</v>
      </c>
      <c r="E328" s="13">
        <v>2</v>
      </c>
    </row>
    <row r="329" spans="1:5" ht="15.75" customHeight="1" x14ac:dyDescent="0.2">
      <c r="A329" s="4" t="s">
        <v>43</v>
      </c>
      <c r="B329" s="20" t="s">
        <v>663</v>
      </c>
      <c r="C329" s="20">
        <v>2</v>
      </c>
      <c r="D329" s="20">
        <v>77000</v>
      </c>
      <c r="E329" s="13">
        <v>2</v>
      </c>
    </row>
    <row r="330" spans="1:5" ht="15.75" customHeight="1" x14ac:dyDescent="0.2">
      <c r="A330" s="4" t="s">
        <v>43</v>
      </c>
      <c r="B330" s="20" t="s">
        <v>664</v>
      </c>
      <c r="C330" s="20">
        <v>2</v>
      </c>
      <c r="D330" s="20">
        <v>2000</v>
      </c>
      <c r="E330" s="13">
        <v>2</v>
      </c>
    </row>
    <row r="331" spans="1:5" ht="15.75" customHeight="1" x14ac:dyDescent="0.2">
      <c r="A331" s="4" t="s">
        <v>43</v>
      </c>
      <c r="B331" s="20" t="s">
        <v>664</v>
      </c>
      <c r="C331" s="20">
        <v>2</v>
      </c>
      <c r="D331" s="20">
        <v>1100</v>
      </c>
      <c r="E331" s="13">
        <v>2</v>
      </c>
    </row>
    <row r="332" spans="1:5" ht="15.75" customHeight="1" x14ac:dyDescent="0.2">
      <c r="A332" s="4" t="s">
        <v>43</v>
      </c>
      <c r="B332" s="20" t="s">
        <v>209</v>
      </c>
      <c r="C332" s="20">
        <v>2</v>
      </c>
      <c r="D332" s="20">
        <v>3000</v>
      </c>
      <c r="E332" s="13">
        <v>2</v>
      </c>
    </row>
    <row r="333" spans="1:5" ht="15.75" customHeight="1" x14ac:dyDescent="0.2">
      <c r="A333" s="4" t="s">
        <v>43</v>
      </c>
      <c r="B333" s="20" t="s">
        <v>209</v>
      </c>
      <c r="C333" s="20">
        <v>2</v>
      </c>
      <c r="D333" s="20">
        <v>5000</v>
      </c>
      <c r="E333" s="13">
        <v>2</v>
      </c>
    </row>
    <row r="334" spans="1:5" ht="15.75" customHeight="1" x14ac:dyDescent="0.2">
      <c r="A334" s="4" t="s">
        <v>43</v>
      </c>
      <c r="B334" s="20" t="s">
        <v>665</v>
      </c>
      <c r="C334" s="20">
        <v>2</v>
      </c>
      <c r="D334" s="20">
        <v>2000</v>
      </c>
      <c r="E334" s="13">
        <v>2</v>
      </c>
    </row>
    <row r="335" spans="1:5" ht="15.75" customHeight="1" x14ac:dyDescent="0.2">
      <c r="A335" s="4" t="s">
        <v>43</v>
      </c>
      <c r="B335" s="20" t="s">
        <v>666</v>
      </c>
      <c r="C335" s="20">
        <v>2</v>
      </c>
      <c r="D335" s="20">
        <v>3000</v>
      </c>
      <c r="E335" s="13">
        <v>2</v>
      </c>
    </row>
    <row r="336" spans="1:5" ht="15.75" customHeight="1" x14ac:dyDescent="0.2">
      <c r="A336" s="4" t="s">
        <v>43</v>
      </c>
      <c r="B336" s="20" t="s">
        <v>61</v>
      </c>
      <c r="C336" s="20">
        <v>1</v>
      </c>
      <c r="D336" s="20">
        <v>2330</v>
      </c>
      <c r="E336" s="13">
        <v>2</v>
      </c>
    </row>
    <row r="337" spans="1:5" ht="15.75" customHeight="1" x14ac:dyDescent="0.2">
      <c r="A337" s="4" t="s">
        <v>43</v>
      </c>
      <c r="B337" s="20" t="s">
        <v>211</v>
      </c>
      <c r="C337" s="20">
        <v>2</v>
      </c>
      <c r="D337" s="20">
        <v>77000</v>
      </c>
      <c r="E337" s="13">
        <v>2</v>
      </c>
    </row>
    <row r="338" spans="1:5" ht="15.75" customHeight="1" x14ac:dyDescent="0.2">
      <c r="A338" s="4" t="s">
        <v>43</v>
      </c>
      <c r="B338" s="20" t="s">
        <v>667</v>
      </c>
      <c r="C338" s="20">
        <v>2</v>
      </c>
      <c r="D338" s="20">
        <v>1400</v>
      </c>
      <c r="E338" s="13">
        <v>2</v>
      </c>
    </row>
    <row r="339" spans="1:5" ht="15.75" customHeight="1" x14ac:dyDescent="0.2">
      <c r="A339" s="4" t="s">
        <v>43</v>
      </c>
      <c r="B339" s="20" t="s">
        <v>212</v>
      </c>
      <c r="C339" s="20">
        <v>2</v>
      </c>
      <c r="D339" s="20">
        <v>1400</v>
      </c>
      <c r="E339" s="13">
        <v>2</v>
      </c>
    </row>
    <row r="340" spans="1:5" ht="15.75" customHeight="1" x14ac:dyDescent="0.2">
      <c r="A340" s="4" t="s">
        <v>43</v>
      </c>
      <c r="B340" s="20" t="s">
        <v>212</v>
      </c>
      <c r="C340" s="20">
        <v>2</v>
      </c>
      <c r="D340" s="20">
        <v>16500</v>
      </c>
      <c r="E340" s="13">
        <v>2</v>
      </c>
    </row>
    <row r="341" spans="1:5" ht="15.75" customHeight="1" x14ac:dyDescent="0.2">
      <c r="A341" s="4" t="s">
        <v>43</v>
      </c>
      <c r="B341" s="20" t="s">
        <v>212</v>
      </c>
      <c r="C341" s="20">
        <v>2</v>
      </c>
      <c r="D341" s="20">
        <v>4000</v>
      </c>
      <c r="E341" s="13">
        <v>2</v>
      </c>
    </row>
    <row r="342" spans="1:5" ht="15.75" customHeight="1" x14ac:dyDescent="0.2">
      <c r="A342" s="4" t="s">
        <v>43</v>
      </c>
      <c r="B342" s="20" t="s">
        <v>213</v>
      </c>
      <c r="C342" s="20">
        <v>2</v>
      </c>
      <c r="D342" s="20">
        <v>1500</v>
      </c>
      <c r="E342" s="13">
        <v>2</v>
      </c>
    </row>
    <row r="343" spans="1:5" ht="15.75" customHeight="1" x14ac:dyDescent="0.2">
      <c r="A343" s="4" t="s">
        <v>43</v>
      </c>
      <c r="B343" s="20" t="s">
        <v>668</v>
      </c>
      <c r="C343" s="20">
        <v>2</v>
      </c>
      <c r="D343" s="20">
        <v>1400</v>
      </c>
      <c r="E343" s="13">
        <v>2</v>
      </c>
    </row>
    <row r="344" spans="1:5" ht="15.75" customHeight="1" x14ac:dyDescent="0.2">
      <c r="A344" s="4" t="s">
        <v>43</v>
      </c>
      <c r="B344" s="20" t="s">
        <v>669</v>
      </c>
      <c r="C344" s="20">
        <v>2</v>
      </c>
      <c r="D344" s="20">
        <v>4500</v>
      </c>
      <c r="E344" s="13">
        <v>2</v>
      </c>
    </row>
    <row r="345" spans="1:5" ht="15.75" customHeight="1" x14ac:dyDescent="0.2">
      <c r="A345" s="4" t="s">
        <v>43</v>
      </c>
      <c r="B345" s="20" t="s">
        <v>669</v>
      </c>
      <c r="C345" s="20">
        <v>2</v>
      </c>
      <c r="D345" s="20">
        <v>4200</v>
      </c>
      <c r="E345" s="13">
        <v>2</v>
      </c>
    </row>
    <row r="346" spans="1:5" ht="15.75" customHeight="1" x14ac:dyDescent="0.2">
      <c r="A346" s="4" t="s">
        <v>43</v>
      </c>
      <c r="B346" s="20" t="s">
        <v>670</v>
      </c>
      <c r="C346" s="20">
        <v>2</v>
      </c>
      <c r="D346" s="20">
        <v>11000</v>
      </c>
      <c r="E346" s="13">
        <v>2</v>
      </c>
    </row>
    <row r="347" spans="1:5" ht="15.75" customHeight="1" x14ac:dyDescent="0.2">
      <c r="A347" s="4" t="s">
        <v>43</v>
      </c>
      <c r="B347" s="20" t="s">
        <v>671</v>
      </c>
      <c r="C347" s="20">
        <v>2</v>
      </c>
      <c r="D347" s="20">
        <v>4000</v>
      </c>
      <c r="E347" s="13">
        <v>2</v>
      </c>
    </row>
    <row r="348" spans="1:5" ht="15.75" customHeight="1" x14ac:dyDescent="0.2">
      <c r="A348" s="4" t="s">
        <v>43</v>
      </c>
      <c r="B348" s="20" t="s">
        <v>670</v>
      </c>
      <c r="C348" s="20">
        <v>2</v>
      </c>
      <c r="D348" s="20">
        <v>11000</v>
      </c>
      <c r="E348" s="13">
        <v>2</v>
      </c>
    </row>
    <row r="349" spans="1:5" ht="15.75" customHeight="1" x14ac:dyDescent="0.2">
      <c r="A349" s="4" t="s">
        <v>43</v>
      </c>
      <c r="B349" s="20" t="s">
        <v>216</v>
      </c>
      <c r="C349" s="20">
        <v>2</v>
      </c>
      <c r="D349" s="20">
        <v>3000</v>
      </c>
      <c r="E349" s="13">
        <v>2</v>
      </c>
    </row>
    <row r="350" spans="1:5" ht="15.75" customHeight="1" x14ac:dyDescent="0.2">
      <c r="A350" s="4" t="s">
        <v>43</v>
      </c>
      <c r="B350" s="20" t="s">
        <v>216</v>
      </c>
      <c r="C350" s="20">
        <v>2</v>
      </c>
      <c r="D350" s="20">
        <v>3000</v>
      </c>
      <c r="E350" s="13">
        <v>2</v>
      </c>
    </row>
    <row r="351" spans="1:5" ht="15.75" customHeight="1" x14ac:dyDescent="0.2">
      <c r="A351" s="4" t="s">
        <v>43</v>
      </c>
      <c r="B351" s="20" t="s">
        <v>216</v>
      </c>
      <c r="C351" s="20">
        <v>2</v>
      </c>
      <c r="D351" s="20">
        <v>55000</v>
      </c>
      <c r="E351" s="13">
        <v>2</v>
      </c>
    </row>
    <row r="352" spans="1:5" ht="15.75" customHeight="1" x14ac:dyDescent="0.2">
      <c r="A352" s="4" t="s">
        <v>43</v>
      </c>
      <c r="B352" s="20" t="s">
        <v>672</v>
      </c>
      <c r="C352" s="20">
        <v>2</v>
      </c>
      <c r="D352" s="20">
        <v>2000</v>
      </c>
      <c r="E352" s="13">
        <v>2</v>
      </c>
    </row>
    <row r="353" spans="1:5" ht="15.75" customHeight="1" x14ac:dyDescent="0.2">
      <c r="A353" s="4" t="s">
        <v>43</v>
      </c>
      <c r="B353" s="20" t="s">
        <v>471</v>
      </c>
      <c r="C353" s="20">
        <v>2</v>
      </c>
      <c r="D353" s="20">
        <v>24750</v>
      </c>
      <c r="E353" s="13">
        <v>2</v>
      </c>
    </row>
    <row r="354" spans="1:5" ht="15.75" customHeight="1" x14ac:dyDescent="0.2">
      <c r="A354" s="4" t="s">
        <v>43</v>
      </c>
      <c r="B354" s="20" t="s">
        <v>471</v>
      </c>
      <c r="C354" s="20">
        <v>2</v>
      </c>
      <c r="D354" s="20">
        <v>5300</v>
      </c>
      <c r="E354" s="13">
        <v>2</v>
      </c>
    </row>
    <row r="355" spans="1:5" ht="15.75" customHeight="1" x14ac:dyDescent="0.2">
      <c r="A355" s="4" t="s">
        <v>43</v>
      </c>
      <c r="B355" s="20" t="s">
        <v>471</v>
      </c>
      <c r="C355" s="20">
        <v>2</v>
      </c>
      <c r="D355" s="20">
        <v>1500</v>
      </c>
      <c r="E355" s="13">
        <v>2</v>
      </c>
    </row>
    <row r="356" spans="1:5" ht="15.75" customHeight="1" x14ac:dyDescent="0.2">
      <c r="A356" s="4" t="s">
        <v>43</v>
      </c>
      <c r="B356" s="20" t="s">
        <v>471</v>
      </c>
      <c r="C356" s="20">
        <v>2</v>
      </c>
      <c r="D356" s="20">
        <v>4000</v>
      </c>
      <c r="E356" s="13">
        <v>2</v>
      </c>
    </row>
    <row r="357" spans="1:5" ht="15.75" customHeight="1" x14ac:dyDescent="0.2">
      <c r="A357" s="4" t="s">
        <v>43</v>
      </c>
      <c r="B357" s="20" t="s">
        <v>471</v>
      </c>
      <c r="C357" s="20">
        <v>2</v>
      </c>
      <c r="D357" s="20">
        <v>1500</v>
      </c>
      <c r="E357" s="13">
        <v>2</v>
      </c>
    </row>
    <row r="358" spans="1:5" ht="15.75" customHeight="1" x14ac:dyDescent="0.2">
      <c r="A358" s="4" t="s">
        <v>43</v>
      </c>
      <c r="B358" s="20" t="s">
        <v>673</v>
      </c>
      <c r="C358" s="20">
        <v>2</v>
      </c>
      <c r="D358" s="20">
        <v>4000</v>
      </c>
      <c r="E358" s="13">
        <v>2</v>
      </c>
    </row>
    <row r="359" spans="1:5" ht="15.75" customHeight="1" x14ac:dyDescent="0.2">
      <c r="A359" s="4" t="s">
        <v>43</v>
      </c>
      <c r="B359" s="20" t="s">
        <v>472</v>
      </c>
      <c r="C359" s="20">
        <v>2</v>
      </c>
      <c r="D359" s="20">
        <v>49500</v>
      </c>
      <c r="E359" s="13">
        <v>2</v>
      </c>
    </row>
    <row r="360" spans="1:5" ht="15.75" customHeight="1" x14ac:dyDescent="0.2">
      <c r="A360" s="4" t="s">
        <v>43</v>
      </c>
      <c r="B360" s="20" t="s">
        <v>472</v>
      </c>
      <c r="C360" s="20">
        <v>2</v>
      </c>
      <c r="D360" s="20">
        <v>1100</v>
      </c>
      <c r="E360" s="13">
        <v>2</v>
      </c>
    </row>
    <row r="361" spans="1:5" ht="15.75" customHeight="1" x14ac:dyDescent="0.2">
      <c r="A361" s="4" t="s">
        <v>43</v>
      </c>
      <c r="B361" s="20" t="s">
        <v>472</v>
      </c>
      <c r="C361" s="20">
        <v>2</v>
      </c>
      <c r="D361" s="20">
        <v>16000</v>
      </c>
      <c r="E361" s="13">
        <v>2</v>
      </c>
    </row>
    <row r="362" spans="1:5" ht="15.75" customHeight="1" x14ac:dyDescent="0.2">
      <c r="A362" s="4" t="s">
        <v>43</v>
      </c>
      <c r="B362" s="20" t="s">
        <v>674</v>
      </c>
      <c r="C362" s="20">
        <v>2</v>
      </c>
      <c r="D362" s="20">
        <v>2200</v>
      </c>
      <c r="E362" s="13">
        <v>2</v>
      </c>
    </row>
    <row r="363" spans="1:5" ht="15.75" customHeight="1" x14ac:dyDescent="0.2">
      <c r="A363" s="4" t="s">
        <v>43</v>
      </c>
      <c r="B363" s="20" t="s">
        <v>674</v>
      </c>
      <c r="C363" s="20">
        <v>2</v>
      </c>
      <c r="D363" s="20">
        <v>4000</v>
      </c>
      <c r="E363" s="13">
        <v>2</v>
      </c>
    </row>
    <row r="364" spans="1:5" ht="15.75" customHeight="1" x14ac:dyDescent="0.2">
      <c r="A364" s="4" t="s">
        <v>43</v>
      </c>
      <c r="B364" s="20" t="s">
        <v>384</v>
      </c>
      <c r="C364" s="20">
        <v>2</v>
      </c>
      <c r="D364" s="20">
        <v>1272</v>
      </c>
      <c r="E364" s="13">
        <v>2</v>
      </c>
    </row>
    <row r="365" spans="1:5" ht="15.75" customHeight="1" x14ac:dyDescent="0.2">
      <c r="A365" s="4" t="s">
        <v>43</v>
      </c>
      <c r="B365" s="20" t="s">
        <v>384</v>
      </c>
      <c r="C365" s="20">
        <v>2</v>
      </c>
      <c r="D365" s="20">
        <v>1500</v>
      </c>
      <c r="E365" s="13">
        <v>2</v>
      </c>
    </row>
    <row r="366" spans="1:5" ht="15.75" customHeight="1" x14ac:dyDescent="0.2">
      <c r="A366" s="4" t="s">
        <v>43</v>
      </c>
      <c r="B366" s="20" t="s">
        <v>384</v>
      </c>
      <c r="C366" s="20">
        <v>2</v>
      </c>
      <c r="D366" s="20">
        <v>12000</v>
      </c>
      <c r="E366" s="13">
        <v>2</v>
      </c>
    </row>
    <row r="367" spans="1:5" ht="15.75" customHeight="1" x14ac:dyDescent="0.2">
      <c r="A367" s="4" t="s">
        <v>43</v>
      </c>
      <c r="B367" s="20" t="s">
        <v>675</v>
      </c>
      <c r="C367" s="20">
        <v>2</v>
      </c>
      <c r="D367" s="20">
        <v>5500</v>
      </c>
      <c r="E367" s="13">
        <v>2</v>
      </c>
    </row>
    <row r="368" spans="1:5" ht="15.75" customHeight="1" x14ac:dyDescent="0.2">
      <c r="A368" s="4" t="s">
        <v>43</v>
      </c>
      <c r="B368" s="20" t="s">
        <v>217</v>
      </c>
      <c r="C368" s="20">
        <v>2</v>
      </c>
      <c r="D368" s="20">
        <v>46750</v>
      </c>
      <c r="E368" s="13">
        <v>2</v>
      </c>
    </row>
    <row r="369" spans="1:5" ht="15.75" customHeight="1" x14ac:dyDescent="0.2">
      <c r="A369" s="4" t="s">
        <v>43</v>
      </c>
      <c r="B369" s="20" t="s">
        <v>218</v>
      </c>
      <c r="C369" s="20">
        <v>1</v>
      </c>
      <c r="D369" s="20">
        <v>25000</v>
      </c>
      <c r="E369" s="13">
        <v>2</v>
      </c>
    </row>
    <row r="370" spans="1:5" ht="15.75" customHeight="1" x14ac:dyDescent="0.2">
      <c r="A370" s="4" t="s">
        <v>43</v>
      </c>
      <c r="B370" s="20" t="s">
        <v>219</v>
      </c>
      <c r="C370" s="20">
        <v>2</v>
      </c>
      <c r="D370" s="20">
        <v>66500</v>
      </c>
      <c r="E370" s="13">
        <v>2</v>
      </c>
    </row>
    <row r="371" spans="1:5" ht="15.75" customHeight="1" x14ac:dyDescent="0.2">
      <c r="A371" s="4" t="s">
        <v>43</v>
      </c>
      <c r="B371" s="20" t="s">
        <v>220</v>
      </c>
      <c r="C371" s="20">
        <v>2</v>
      </c>
      <c r="D371" s="20">
        <v>4000</v>
      </c>
      <c r="E371" s="13">
        <v>2</v>
      </c>
    </row>
    <row r="372" spans="1:5" ht="15.75" customHeight="1" x14ac:dyDescent="0.2">
      <c r="A372" s="4" t="s">
        <v>43</v>
      </c>
      <c r="B372" s="20" t="s">
        <v>220</v>
      </c>
      <c r="C372" s="20">
        <v>2</v>
      </c>
      <c r="D372" s="20">
        <v>2000</v>
      </c>
      <c r="E372" s="13">
        <v>2</v>
      </c>
    </row>
    <row r="373" spans="1:5" ht="15.75" customHeight="1" x14ac:dyDescent="0.2">
      <c r="A373" s="4" t="s">
        <v>43</v>
      </c>
      <c r="B373" s="20" t="s">
        <v>221</v>
      </c>
      <c r="C373" s="20">
        <v>2</v>
      </c>
      <c r="D373" s="20">
        <v>4000</v>
      </c>
      <c r="E373" s="13">
        <v>2</v>
      </c>
    </row>
    <row r="374" spans="1:5" ht="15.75" customHeight="1" x14ac:dyDescent="0.2">
      <c r="A374" s="4" t="s">
        <v>43</v>
      </c>
      <c r="B374" s="20" t="s">
        <v>221</v>
      </c>
      <c r="C374" s="20">
        <v>2</v>
      </c>
      <c r="D374" s="20">
        <v>6000</v>
      </c>
      <c r="E374" s="13">
        <v>2</v>
      </c>
    </row>
    <row r="375" spans="1:5" ht="15.75" customHeight="1" x14ac:dyDescent="0.2">
      <c r="A375" s="4" t="s">
        <v>43</v>
      </c>
      <c r="B375" s="20" t="s">
        <v>221</v>
      </c>
      <c r="C375" s="20">
        <v>2</v>
      </c>
      <c r="D375" s="20">
        <v>4000</v>
      </c>
      <c r="E375" s="13">
        <v>2</v>
      </c>
    </row>
    <row r="376" spans="1:5" ht="15.75" customHeight="1" x14ac:dyDescent="0.2">
      <c r="A376" s="4" t="s">
        <v>43</v>
      </c>
      <c r="B376" s="20" t="s">
        <v>221</v>
      </c>
      <c r="C376" s="20">
        <v>2</v>
      </c>
      <c r="D376" s="20">
        <v>4000</v>
      </c>
      <c r="E376" s="13">
        <v>2</v>
      </c>
    </row>
    <row r="377" spans="1:5" ht="15.75" customHeight="1" x14ac:dyDescent="0.2">
      <c r="A377" s="4" t="s">
        <v>43</v>
      </c>
      <c r="B377" s="20" t="s">
        <v>221</v>
      </c>
      <c r="C377" s="20">
        <v>2</v>
      </c>
      <c r="D377" s="20">
        <v>4000</v>
      </c>
      <c r="E377" s="13">
        <v>2</v>
      </c>
    </row>
    <row r="378" spans="1:5" ht="15.75" customHeight="1" x14ac:dyDescent="0.2">
      <c r="A378" s="4" t="s">
        <v>43</v>
      </c>
      <c r="B378" s="20" t="s">
        <v>221</v>
      </c>
      <c r="C378" s="20">
        <v>2</v>
      </c>
      <c r="D378" s="20">
        <v>4000</v>
      </c>
      <c r="E378" s="13">
        <v>2</v>
      </c>
    </row>
    <row r="379" spans="1:5" ht="15.75" customHeight="1" x14ac:dyDescent="0.2">
      <c r="A379" s="4" t="s">
        <v>43</v>
      </c>
      <c r="B379" s="20" t="s">
        <v>221</v>
      </c>
      <c r="C379" s="20">
        <v>2</v>
      </c>
      <c r="D379" s="20">
        <v>5000</v>
      </c>
      <c r="E379" s="13">
        <v>2</v>
      </c>
    </row>
    <row r="380" spans="1:5" ht="15.75" customHeight="1" x14ac:dyDescent="0.2">
      <c r="A380" s="4" t="s">
        <v>43</v>
      </c>
      <c r="B380" s="20" t="s">
        <v>221</v>
      </c>
      <c r="C380" s="20">
        <v>2</v>
      </c>
      <c r="D380" s="20">
        <v>10000</v>
      </c>
      <c r="E380" s="13">
        <v>2</v>
      </c>
    </row>
    <row r="381" spans="1:5" ht="15.75" customHeight="1" x14ac:dyDescent="0.2">
      <c r="A381" s="4" t="s">
        <v>43</v>
      </c>
      <c r="B381" s="20" t="s">
        <v>221</v>
      </c>
      <c r="C381" s="20">
        <v>2</v>
      </c>
      <c r="D381" s="20">
        <v>5000</v>
      </c>
      <c r="E381" s="13">
        <v>2</v>
      </c>
    </row>
    <row r="382" spans="1:5" ht="15.75" customHeight="1" x14ac:dyDescent="0.2">
      <c r="A382" s="4" t="s">
        <v>43</v>
      </c>
      <c r="B382" s="20" t="s">
        <v>221</v>
      </c>
      <c r="C382" s="20">
        <v>2</v>
      </c>
      <c r="D382" s="20">
        <v>4000</v>
      </c>
      <c r="E382" s="13">
        <v>2</v>
      </c>
    </row>
    <row r="383" spans="1:5" ht="15.75" customHeight="1" x14ac:dyDescent="0.2">
      <c r="A383" s="4" t="s">
        <v>43</v>
      </c>
      <c r="B383" s="20" t="s">
        <v>676</v>
      </c>
      <c r="C383" s="20">
        <v>2</v>
      </c>
      <c r="D383" s="20">
        <v>2000</v>
      </c>
      <c r="E383" s="13">
        <v>2</v>
      </c>
    </row>
    <row r="384" spans="1:5" ht="15.75" customHeight="1" x14ac:dyDescent="0.2">
      <c r="A384" s="4" t="s">
        <v>43</v>
      </c>
      <c r="B384" s="20" t="s">
        <v>222</v>
      </c>
      <c r="C384" s="20">
        <v>2</v>
      </c>
      <c r="D384" s="20">
        <v>3600</v>
      </c>
      <c r="E384" s="13">
        <v>2</v>
      </c>
    </row>
    <row r="385" spans="1:5" ht="15.75" customHeight="1" x14ac:dyDescent="0.2">
      <c r="A385" s="4" t="s">
        <v>43</v>
      </c>
      <c r="B385" s="20" t="s">
        <v>222</v>
      </c>
      <c r="C385" s="20">
        <v>2</v>
      </c>
      <c r="D385" s="20">
        <v>33000</v>
      </c>
      <c r="E385" s="13">
        <v>2</v>
      </c>
    </row>
    <row r="386" spans="1:5" ht="15.75" customHeight="1" x14ac:dyDescent="0.2">
      <c r="A386" s="4" t="s">
        <v>43</v>
      </c>
      <c r="B386" s="20" t="s">
        <v>225</v>
      </c>
      <c r="C386" s="20">
        <v>2</v>
      </c>
      <c r="D386" s="20">
        <v>27500</v>
      </c>
      <c r="E386" s="13">
        <v>2</v>
      </c>
    </row>
    <row r="387" spans="1:5" ht="15.75" customHeight="1" x14ac:dyDescent="0.2">
      <c r="A387" s="4" t="s">
        <v>43</v>
      </c>
      <c r="B387" s="20" t="s">
        <v>677</v>
      </c>
      <c r="C387" s="20">
        <v>2</v>
      </c>
      <c r="D387" s="20">
        <v>10000</v>
      </c>
      <c r="E387" s="13">
        <v>2</v>
      </c>
    </row>
    <row r="388" spans="1:5" ht="15.75" customHeight="1" x14ac:dyDescent="0.2">
      <c r="A388" s="4" t="s">
        <v>43</v>
      </c>
      <c r="B388" s="20" t="s">
        <v>678</v>
      </c>
      <c r="C388" s="20">
        <v>2</v>
      </c>
      <c r="D388" s="20">
        <v>2000</v>
      </c>
      <c r="E388" s="13">
        <v>2</v>
      </c>
    </row>
    <row r="389" spans="1:5" ht="15.75" customHeight="1" x14ac:dyDescent="0.2">
      <c r="A389" s="4" t="s">
        <v>43</v>
      </c>
      <c r="B389" s="20" t="s">
        <v>226</v>
      </c>
      <c r="C389" s="20">
        <v>2</v>
      </c>
      <c r="D389" s="20">
        <v>2400</v>
      </c>
      <c r="E389" s="13">
        <v>2</v>
      </c>
    </row>
    <row r="390" spans="1:5" ht="15.75" customHeight="1" x14ac:dyDescent="0.2">
      <c r="A390" s="4" t="s">
        <v>43</v>
      </c>
      <c r="B390" s="20" t="s">
        <v>226</v>
      </c>
      <c r="C390" s="20">
        <v>2</v>
      </c>
      <c r="D390" s="20">
        <v>5000</v>
      </c>
      <c r="E390" s="13">
        <v>2</v>
      </c>
    </row>
    <row r="391" spans="1:5" ht="15.75" customHeight="1" x14ac:dyDescent="0.2">
      <c r="A391" s="4" t="s">
        <v>43</v>
      </c>
      <c r="B391" s="20" t="s">
        <v>64</v>
      </c>
      <c r="C391" s="20">
        <v>1</v>
      </c>
      <c r="D391" s="20">
        <v>2570</v>
      </c>
      <c r="E391" s="13">
        <v>2</v>
      </c>
    </row>
    <row r="392" spans="1:5" ht="15.75" customHeight="1" x14ac:dyDescent="0.2">
      <c r="A392" s="4" t="s">
        <v>43</v>
      </c>
      <c r="B392" s="20" t="s">
        <v>64</v>
      </c>
      <c r="C392" s="20">
        <v>1</v>
      </c>
      <c r="D392" s="20">
        <v>1948</v>
      </c>
      <c r="E392" s="13">
        <v>2</v>
      </c>
    </row>
    <row r="393" spans="1:5" ht="15.75" customHeight="1" x14ac:dyDescent="0.2">
      <c r="A393" s="4" t="s">
        <v>43</v>
      </c>
      <c r="B393" s="20" t="s">
        <v>64</v>
      </c>
      <c r="C393" s="20">
        <v>2</v>
      </c>
      <c r="D393" s="20">
        <v>66000</v>
      </c>
      <c r="E393" s="13">
        <v>2</v>
      </c>
    </row>
    <row r="394" spans="1:5" ht="15.75" customHeight="1" x14ac:dyDescent="0.2">
      <c r="A394" s="4" t="s">
        <v>43</v>
      </c>
      <c r="B394" s="20" t="s">
        <v>227</v>
      </c>
      <c r="C394" s="20">
        <v>2</v>
      </c>
      <c r="D394" s="20">
        <v>1500</v>
      </c>
      <c r="E394" s="13">
        <v>2</v>
      </c>
    </row>
    <row r="395" spans="1:5" ht="15.75" customHeight="1" x14ac:dyDescent="0.2">
      <c r="A395" s="4" t="s">
        <v>43</v>
      </c>
      <c r="B395" s="20" t="s">
        <v>230</v>
      </c>
      <c r="C395" s="20">
        <v>2</v>
      </c>
      <c r="D395" s="20">
        <v>1500</v>
      </c>
      <c r="E395" s="13">
        <v>2</v>
      </c>
    </row>
    <row r="396" spans="1:5" ht="15.75" customHeight="1" x14ac:dyDescent="0.2">
      <c r="A396" s="4" t="s">
        <v>43</v>
      </c>
      <c r="B396" s="20" t="s">
        <v>679</v>
      </c>
      <c r="C396" s="20">
        <v>2</v>
      </c>
      <c r="D396" s="20">
        <v>1500</v>
      </c>
      <c r="E396" s="13">
        <v>2</v>
      </c>
    </row>
    <row r="397" spans="1:5" ht="15.75" customHeight="1" x14ac:dyDescent="0.2">
      <c r="A397" s="4" t="s">
        <v>43</v>
      </c>
      <c r="B397" s="20" t="s">
        <v>231</v>
      </c>
      <c r="C397" s="20">
        <v>2</v>
      </c>
      <c r="D397" s="20">
        <v>11000</v>
      </c>
      <c r="E397" s="13">
        <v>2</v>
      </c>
    </row>
    <row r="398" spans="1:5" ht="15.75" customHeight="1" x14ac:dyDescent="0.2">
      <c r="A398" s="4" t="s">
        <v>43</v>
      </c>
      <c r="B398" s="20" t="s">
        <v>680</v>
      </c>
      <c r="C398" s="20">
        <v>2</v>
      </c>
      <c r="D398" s="20">
        <v>4000</v>
      </c>
      <c r="E398" s="13">
        <v>2</v>
      </c>
    </row>
    <row r="399" spans="1:5" ht="15.75" customHeight="1" x14ac:dyDescent="0.2">
      <c r="A399" s="4" t="s">
        <v>43</v>
      </c>
      <c r="B399" s="20" t="s">
        <v>681</v>
      </c>
      <c r="C399" s="20">
        <v>2</v>
      </c>
      <c r="D399" s="20">
        <v>22000</v>
      </c>
      <c r="E399" s="13">
        <v>2</v>
      </c>
    </row>
    <row r="400" spans="1:5" ht="15.75" customHeight="1" x14ac:dyDescent="0.2">
      <c r="A400" s="4" t="s">
        <v>43</v>
      </c>
      <c r="B400" s="20" t="s">
        <v>234</v>
      </c>
      <c r="C400" s="20">
        <v>2</v>
      </c>
      <c r="D400" s="20">
        <v>60500</v>
      </c>
      <c r="E400" s="13">
        <v>2</v>
      </c>
    </row>
    <row r="401" spans="1:5" ht="15.75" customHeight="1" x14ac:dyDescent="0.2">
      <c r="A401" s="4" t="s">
        <v>43</v>
      </c>
      <c r="B401" s="20" t="s">
        <v>682</v>
      </c>
      <c r="C401" s="20">
        <v>2</v>
      </c>
      <c r="D401" s="20">
        <v>5000</v>
      </c>
      <c r="E401" s="13">
        <v>2</v>
      </c>
    </row>
    <row r="402" spans="1:5" ht="15.75" customHeight="1" x14ac:dyDescent="0.2">
      <c r="A402" s="4" t="s">
        <v>43</v>
      </c>
      <c r="B402" s="20" t="s">
        <v>682</v>
      </c>
      <c r="C402" s="20">
        <v>2</v>
      </c>
      <c r="D402" s="20">
        <v>33000</v>
      </c>
      <c r="E402" s="13">
        <v>2</v>
      </c>
    </row>
    <row r="403" spans="1:5" ht="15.75" customHeight="1" x14ac:dyDescent="0.2">
      <c r="A403" s="4" t="s">
        <v>43</v>
      </c>
      <c r="B403" s="20" t="s">
        <v>683</v>
      </c>
      <c r="C403" s="20">
        <v>2</v>
      </c>
      <c r="D403" s="20">
        <v>3000</v>
      </c>
      <c r="E403" s="13">
        <v>2</v>
      </c>
    </row>
    <row r="404" spans="1:5" ht="15.75" customHeight="1" x14ac:dyDescent="0.2">
      <c r="A404" s="4" t="s">
        <v>43</v>
      </c>
      <c r="B404" s="20" t="s">
        <v>684</v>
      </c>
      <c r="C404" s="20">
        <v>2</v>
      </c>
      <c r="D404" s="20">
        <v>8000</v>
      </c>
      <c r="E404" s="13">
        <v>2</v>
      </c>
    </row>
    <row r="405" spans="1:5" ht="15.75" customHeight="1" x14ac:dyDescent="0.2">
      <c r="A405" s="4" t="s">
        <v>43</v>
      </c>
      <c r="B405" s="20" t="s">
        <v>474</v>
      </c>
      <c r="C405" s="20">
        <v>2</v>
      </c>
      <c r="D405" s="20">
        <v>8000</v>
      </c>
      <c r="E405" s="13">
        <v>7</v>
      </c>
    </row>
    <row r="406" spans="1:5" ht="15.75" customHeight="1" x14ac:dyDescent="0.2">
      <c r="A406" s="4" t="s">
        <v>43</v>
      </c>
      <c r="B406" s="20" t="s">
        <v>685</v>
      </c>
      <c r="C406" s="20">
        <v>2</v>
      </c>
      <c r="D406" s="20">
        <v>33000</v>
      </c>
      <c r="E406" s="13">
        <v>2</v>
      </c>
    </row>
    <row r="407" spans="1:5" ht="15.75" customHeight="1" x14ac:dyDescent="0.2">
      <c r="A407" s="4" t="s">
        <v>43</v>
      </c>
      <c r="B407" s="20" t="s">
        <v>685</v>
      </c>
      <c r="C407" s="20">
        <v>2</v>
      </c>
      <c r="D407" s="20">
        <v>2000</v>
      </c>
      <c r="E407" s="13">
        <v>2</v>
      </c>
    </row>
    <row r="408" spans="1:5" ht="15.75" customHeight="1" x14ac:dyDescent="0.2">
      <c r="A408" s="4" t="s">
        <v>43</v>
      </c>
      <c r="B408" s="20" t="s">
        <v>236</v>
      </c>
      <c r="C408" s="20">
        <v>2</v>
      </c>
      <c r="D408" s="20">
        <v>1500</v>
      </c>
      <c r="E408" s="13">
        <v>2</v>
      </c>
    </row>
    <row r="409" spans="1:5" ht="15.75" customHeight="1" x14ac:dyDescent="0.2">
      <c r="A409" s="4" t="s">
        <v>43</v>
      </c>
      <c r="B409" s="20" t="s">
        <v>686</v>
      </c>
      <c r="C409" s="20">
        <v>2</v>
      </c>
      <c r="D409" s="20">
        <v>4000</v>
      </c>
      <c r="E409" s="13">
        <v>2</v>
      </c>
    </row>
    <row r="410" spans="1:5" ht="15.75" customHeight="1" x14ac:dyDescent="0.2">
      <c r="A410" s="4" t="s">
        <v>43</v>
      </c>
      <c r="B410" s="20" t="s">
        <v>687</v>
      </c>
      <c r="C410" s="20">
        <v>2</v>
      </c>
      <c r="D410" s="20">
        <v>1400</v>
      </c>
      <c r="E410" s="13">
        <v>2</v>
      </c>
    </row>
    <row r="411" spans="1:5" ht="15.75" customHeight="1" x14ac:dyDescent="0.2">
      <c r="A411" s="4" t="s">
        <v>43</v>
      </c>
      <c r="B411" s="20" t="s">
        <v>687</v>
      </c>
      <c r="C411" s="20">
        <v>2</v>
      </c>
      <c r="D411" s="20">
        <v>1500</v>
      </c>
      <c r="E411" s="13">
        <v>2</v>
      </c>
    </row>
    <row r="412" spans="1:5" ht="15.75" customHeight="1" x14ac:dyDescent="0.2">
      <c r="A412" s="4" t="s">
        <v>43</v>
      </c>
      <c r="B412" s="20" t="s">
        <v>687</v>
      </c>
      <c r="C412" s="20">
        <v>2</v>
      </c>
      <c r="D412" s="20">
        <v>4000</v>
      </c>
      <c r="E412" s="13">
        <v>2</v>
      </c>
    </row>
    <row r="413" spans="1:5" ht="15.75" customHeight="1" x14ac:dyDescent="0.2">
      <c r="A413" s="4" t="s">
        <v>43</v>
      </c>
      <c r="B413" s="20" t="s">
        <v>242</v>
      </c>
      <c r="C413" s="20">
        <v>1</v>
      </c>
      <c r="D413" s="20">
        <v>3540</v>
      </c>
      <c r="E413" s="13">
        <v>2</v>
      </c>
    </row>
    <row r="414" spans="1:5" ht="15.75" customHeight="1" x14ac:dyDescent="0.2">
      <c r="A414" s="4" t="s">
        <v>43</v>
      </c>
      <c r="B414" s="20" t="s">
        <v>242</v>
      </c>
      <c r="C414" s="20">
        <v>2</v>
      </c>
      <c r="D414" s="20">
        <v>3000</v>
      </c>
      <c r="E414" s="13">
        <v>2</v>
      </c>
    </row>
    <row r="415" spans="1:5" ht="15.75" customHeight="1" x14ac:dyDescent="0.2">
      <c r="A415" s="4" t="s">
        <v>43</v>
      </c>
      <c r="B415" s="20" t="s">
        <v>242</v>
      </c>
      <c r="C415" s="20">
        <v>2</v>
      </c>
      <c r="D415" s="20">
        <v>22000</v>
      </c>
      <c r="E415" s="13">
        <v>2</v>
      </c>
    </row>
    <row r="416" spans="1:5" ht="15.75" customHeight="1" x14ac:dyDescent="0.2">
      <c r="A416" s="4" t="s">
        <v>43</v>
      </c>
      <c r="B416" s="20" t="s">
        <v>242</v>
      </c>
      <c r="C416" s="20">
        <v>2</v>
      </c>
      <c r="D416" s="20">
        <v>11000</v>
      </c>
      <c r="E416" s="13">
        <v>2</v>
      </c>
    </row>
    <row r="417" spans="1:5" ht="15.75" customHeight="1" x14ac:dyDescent="0.2">
      <c r="A417" s="4" t="s">
        <v>43</v>
      </c>
      <c r="B417" s="20" t="s">
        <v>242</v>
      </c>
      <c r="C417" s="20">
        <v>2</v>
      </c>
      <c r="D417" s="20">
        <v>33000</v>
      </c>
      <c r="E417" s="13">
        <v>2</v>
      </c>
    </row>
    <row r="418" spans="1:5" ht="15.75" customHeight="1" x14ac:dyDescent="0.2">
      <c r="A418" s="4" t="s">
        <v>43</v>
      </c>
      <c r="B418" s="20" t="s">
        <v>242</v>
      </c>
      <c r="C418" s="20">
        <v>1</v>
      </c>
      <c r="D418" s="20">
        <v>3112</v>
      </c>
      <c r="E418" s="13">
        <v>2</v>
      </c>
    </row>
    <row r="419" spans="1:5" ht="15.75" customHeight="1" x14ac:dyDescent="0.2">
      <c r="A419" s="4" t="s">
        <v>43</v>
      </c>
      <c r="B419" s="20" t="s">
        <v>242</v>
      </c>
      <c r="C419" s="20">
        <v>2</v>
      </c>
      <c r="D419" s="20">
        <v>11000</v>
      </c>
      <c r="E419" s="13">
        <v>2</v>
      </c>
    </row>
    <row r="420" spans="1:5" ht="15.75" customHeight="1" x14ac:dyDescent="0.2">
      <c r="A420" s="4" t="s">
        <v>43</v>
      </c>
      <c r="B420" s="20" t="s">
        <v>242</v>
      </c>
      <c r="C420" s="20">
        <v>2</v>
      </c>
      <c r="D420" s="20">
        <v>22000</v>
      </c>
      <c r="E420" s="13">
        <v>2</v>
      </c>
    </row>
    <row r="421" spans="1:5" ht="15.75" customHeight="1" x14ac:dyDescent="0.2">
      <c r="A421" s="4" t="s">
        <v>43</v>
      </c>
      <c r="B421" s="20" t="s">
        <v>66</v>
      </c>
      <c r="C421" s="20">
        <v>2</v>
      </c>
      <c r="D421" s="20">
        <v>27500</v>
      </c>
      <c r="E421" s="13">
        <v>2</v>
      </c>
    </row>
    <row r="422" spans="1:5" ht="15.75" customHeight="1" x14ac:dyDescent="0.2">
      <c r="A422" s="4" t="s">
        <v>43</v>
      </c>
      <c r="B422" s="20" t="s">
        <v>66</v>
      </c>
      <c r="C422" s="20">
        <v>2</v>
      </c>
      <c r="D422" s="20">
        <v>5000</v>
      </c>
      <c r="E422" s="13">
        <v>2</v>
      </c>
    </row>
    <row r="423" spans="1:5" ht="15.75" customHeight="1" x14ac:dyDescent="0.2">
      <c r="A423" s="4" t="s">
        <v>43</v>
      </c>
      <c r="B423" s="20" t="s">
        <v>66</v>
      </c>
      <c r="C423" s="20">
        <v>2</v>
      </c>
      <c r="D423" s="20">
        <v>1500</v>
      </c>
      <c r="E423" s="13">
        <v>2</v>
      </c>
    </row>
    <row r="424" spans="1:5" ht="15.75" customHeight="1" x14ac:dyDescent="0.2">
      <c r="A424" s="4" t="s">
        <v>43</v>
      </c>
      <c r="B424" s="20" t="s">
        <v>66</v>
      </c>
      <c r="C424" s="20">
        <v>2</v>
      </c>
      <c r="D424" s="20">
        <v>5000</v>
      </c>
      <c r="E424" s="13">
        <v>2</v>
      </c>
    </row>
    <row r="425" spans="1:5" ht="15.75" customHeight="1" x14ac:dyDescent="0.2">
      <c r="A425" s="4" t="s">
        <v>43</v>
      </c>
      <c r="B425" s="20" t="s">
        <v>66</v>
      </c>
      <c r="C425" s="20">
        <v>2</v>
      </c>
      <c r="D425" s="20">
        <v>27500</v>
      </c>
      <c r="E425" s="13">
        <v>2</v>
      </c>
    </row>
    <row r="426" spans="1:5" ht="15.75" customHeight="1" x14ac:dyDescent="0.2">
      <c r="A426" s="4" t="s">
        <v>43</v>
      </c>
      <c r="B426" s="20" t="s">
        <v>66</v>
      </c>
      <c r="C426" s="20">
        <v>2</v>
      </c>
      <c r="D426" s="20">
        <v>1200</v>
      </c>
      <c r="E426" s="13">
        <v>2</v>
      </c>
    </row>
    <row r="427" spans="1:5" ht="15.75" customHeight="1" x14ac:dyDescent="0.2">
      <c r="A427" s="4" t="s">
        <v>43</v>
      </c>
      <c r="B427" s="20" t="s">
        <v>66</v>
      </c>
      <c r="C427" s="20">
        <v>2</v>
      </c>
      <c r="D427" s="20">
        <v>5000</v>
      </c>
      <c r="E427" s="13">
        <v>2</v>
      </c>
    </row>
    <row r="428" spans="1:5" ht="15.75" customHeight="1" x14ac:dyDescent="0.2">
      <c r="A428" s="4" t="s">
        <v>43</v>
      </c>
      <c r="B428" s="20" t="s">
        <v>245</v>
      </c>
      <c r="C428" s="20">
        <v>2</v>
      </c>
      <c r="D428" s="20">
        <v>12000</v>
      </c>
      <c r="E428" s="13">
        <v>2</v>
      </c>
    </row>
    <row r="429" spans="1:5" ht="15.75" customHeight="1" x14ac:dyDescent="0.2">
      <c r="A429" s="4" t="s">
        <v>43</v>
      </c>
      <c r="B429" s="20" t="s">
        <v>245</v>
      </c>
      <c r="C429" s="20">
        <v>2</v>
      </c>
      <c r="D429" s="20">
        <v>4000</v>
      </c>
      <c r="E429" s="13">
        <v>2</v>
      </c>
    </row>
    <row r="430" spans="1:5" ht="15.75" customHeight="1" x14ac:dyDescent="0.2">
      <c r="A430" s="4" t="s">
        <v>43</v>
      </c>
      <c r="B430" s="20" t="s">
        <v>245</v>
      </c>
      <c r="C430" s="20">
        <v>2</v>
      </c>
      <c r="D430" s="20">
        <v>60000</v>
      </c>
      <c r="E430" s="13">
        <v>2</v>
      </c>
    </row>
    <row r="431" spans="1:5" ht="15.75" customHeight="1" x14ac:dyDescent="0.2">
      <c r="A431" s="4" t="s">
        <v>43</v>
      </c>
      <c r="B431" s="20" t="s">
        <v>245</v>
      </c>
      <c r="C431" s="20">
        <v>2</v>
      </c>
      <c r="D431" s="20">
        <v>5000</v>
      </c>
      <c r="E431" s="13">
        <v>2</v>
      </c>
    </row>
    <row r="432" spans="1:5" ht="15.75" customHeight="1" x14ac:dyDescent="0.2">
      <c r="A432" s="4" t="s">
        <v>43</v>
      </c>
      <c r="B432" s="20" t="s">
        <v>688</v>
      </c>
      <c r="C432" s="20">
        <v>2</v>
      </c>
      <c r="D432" s="20">
        <v>1000</v>
      </c>
      <c r="E432" s="13">
        <v>2</v>
      </c>
    </row>
    <row r="433" spans="1:5" ht="15.75" customHeight="1" x14ac:dyDescent="0.2">
      <c r="A433" s="4" t="s">
        <v>43</v>
      </c>
      <c r="B433" s="20" t="s">
        <v>246</v>
      </c>
      <c r="C433" s="20">
        <v>2</v>
      </c>
      <c r="D433" s="20">
        <v>4000</v>
      </c>
      <c r="E433" s="13">
        <v>2</v>
      </c>
    </row>
    <row r="434" spans="1:5" ht="15.75" customHeight="1" x14ac:dyDescent="0.2">
      <c r="A434" s="4" t="s">
        <v>43</v>
      </c>
      <c r="B434" s="20" t="s">
        <v>246</v>
      </c>
      <c r="C434" s="20">
        <v>2</v>
      </c>
      <c r="D434" s="20">
        <v>8000</v>
      </c>
      <c r="E434" s="13">
        <v>2</v>
      </c>
    </row>
    <row r="435" spans="1:5" ht="15.75" customHeight="1" x14ac:dyDescent="0.2">
      <c r="A435" s="4" t="s">
        <v>43</v>
      </c>
      <c r="B435" s="20" t="s">
        <v>67</v>
      </c>
      <c r="C435" s="20">
        <v>2</v>
      </c>
      <c r="D435" s="20">
        <v>1140</v>
      </c>
      <c r="E435" s="13">
        <v>2</v>
      </c>
    </row>
    <row r="436" spans="1:5" ht="15.75" customHeight="1" x14ac:dyDescent="0.2">
      <c r="A436" s="4" t="s">
        <v>43</v>
      </c>
      <c r="B436" s="20" t="s">
        <v>67</v>
      </c>
      <c r="C436" s="20">
        <v>1</v>
      </c>
      <c r="D436" s="20">
        <v>5187</v>
      </c>
      <c r="E436" s="13">
        <v>2</v>
      </c>
    </row>
    <row r="437" spans="1:5" ht="15.75" customHeight="1" x14ac:dyDescent="0.2">
      <c r="A437" s="4" t="s">
        <v>43</v>
      </c>
      <c r="B437" s="20" t="s">
        <v>67</v>
      </c>
      <c r="C437" s="20">
        <v>2</v>
      </c>
      <c r="D437" s="20">
        <v>5000</v>
      </c>
      <c r="E437" s="13">
        <v>2</v>
      </c>
    </row>
    <row r="438" spans="1:5" ht="15.75" customHeight="1" x14ac:dyDescent="0.2">
      <c r="A438" s="4" t="s">
        <v>43</v>
      </c>
      <c r="B438" s="20" t="s">
        <v>67</v>
      </c>
      <c r="C438" s="20">
        <v>2</v>
      </c>
      <c r="D438" s="20">
        <v>33000</v>
      </c>
      <c r="E438" s="13">
        <v>2</v>
      </c>
    </row>
    <row r="439" spans="1:5" ht="15.75" customHeight="1" x14ac:dyDescent="0.2">
      <c r="A439" s="4" t="s">
        <v>43</v>
      </c>
      <c r="B439" s="20" t="s">
        <v>247</v>
      </c>
      <c r="C439" s="20">
        <v>2</v>
      </c>
      <c r="D439" s="20">
        <v>11000</v>
      </c>
      <c r="E439" s="13">
        <v>2</v>
      </c>
    </row>
    <row r="440" spans="1:5" ht="15.75" customHeight="1" x14ac:dyDescent="0.2">
      <c r="A440" s="4" t="s">
        <v>43</v>
      </c>
      <c r="B440" s="20" t="s">
        <v>247</v>
      </c>
      <c r="C440" s="20">
        <v>2</v>
      </c>
      <c r="D440" s="20">
        <v>4000</v>
      </c>
      <c r="E440" s="13">
        <v>2</v>
      </c>
    </row>
    <row r="441" spans="1:5" ht="15.75" customHeight="1" x14ac:dyDescent="0.2">
      <c r="A441" s="4" t="s">
        <v>43</v>
      </c>
      <c r="B441" s="20" t="s">
        <v>689</v>
      </c>
      <c r="C441" s="20">
        <v>2</v>
      </c>
      <c r="D441" s="20">
        <v>1400</v>
      </c>
      <c r="E441" s="13">
        <v>2</v>
      </c>
    </row>
    <row r="442" spans="1:5" ht="15.75" customHeight="1" x14ac:dyDescent="0.2">
      <c r="A442" s="4" t="s">
        <v>43</v>
      </c>
      <c r="B442" s="20" t="s">
        <v>689</v>
      </c>
      <c r="C442" s="20">
        <v>2</v>
      </c>
      <c r="D442" s="20">
        <v>1500</v>
      </c>
      <c r="E442" s="13">
        <v>2</v>
      </c>
    </row>
    <row r="443" spans="1:5" ht="15.75" customHeight="1" x14ac:dyDescent="0.2">
      <c r="A443" s="4" t="s">
        <v>43</v>
      </c>
      <c r="B443" s="20" t="s">
        <v>690</v>
      </c>
      <c r="C443" s="20">
        <v>2</v>
      </c>
      <c r="D443" s="20">
        <v>2000</v>
      </c>
      <c r="E443" s="13">
        <v>2</v>
      </c>
    </row>
    <row r="444" spans="1:5" ht="15.75" customHeight="1" x14ac:dyDescent="0.2">
      <c r="A444" s="4" t="s">
        <v>43</v>
      </c>
      <c r="B444" s="20" t="s">
        <v>691</v>
      </c>
      <c r="C444" s="20">
        <v>2</v>
      </c>
      <c r="D444" s="20">
        <v>1500</v>
      </c>
      <c r="E444" s="13">
        <v>2</v>
      </c>
    </row>
    <row r="445" spans="1:5" ht="15.75" customHeight="1" x14ac:dyDescent="0.2">
      <c r="A445" s="4" t="s">
        <v>43</v>
      </c>
      <c r="B445" s="20" t="s">
        <v>249</v>
      </c>
      <c r="C445" s="20">
        <v>2</v>
      </c>
      <c r="D445" s="20">
        <v>1500</v>
      </c>
      <c r="E445" s="13">
        <v>2</v>
      </c>
    </row>
    <row r="446" spans="1:5" ht="15.75" customHeight="1" x14ac:dyDescent="0.2">
      <c r="A446" s="4" t="s">
        <v>43</v>
      </c>
      <c r="B446" s="20" t="s">
        <v>249</v>
      </c>
      <c r="C446" s="20">
        <v>2</v>
      </c>
      <c r="D446" s="20">
        <v>33000</v>
      </c>
      <c r="E446" s="13">
        <v>2</v>
      </c>
    </row>
    <row r="447" spans="1:5" ht="15.75" customHeight="1" x14ac:dyDescent="0.2">
      <c r="A447" s="4" t="s">
        <v>43</v>
      </c>
      <c r="B447" s="20" t="s">
        <v>249</v>
      </c>
      <c r="C447" s="20">
        <v>1</v>
      </c>
      <c r="D447" s="20">
        <v>2200</v>
      </c>
      <c r="E447" s="13">
        <v>2</v>
      </c>
    </row>
    <row r="448" spans="1:5" ht="15.75" customHeight="1" x14ac:dyDescent="0.2">
      <c r="A448" s="4" t="s">
        <v>43</v>
      </c>
      <c r="B448" s="20" t="s">
        <v>250</v>
      </c>
      <c r="C448" s="20">
        <v>2</v>
      </c>
      <c r="D448" s="20">
        <v>27500</v>
      </c>
      <c r="E448" s="13">
        <v>2</v>
      </c>
    </row>
    <row r="449" spans="1:5" ht="15.75" customHeight="1" x14ac:dyDescent="0.2">
      <c r="A449" s="4" t="s">
        <v>43</v>
      </c>
      <c r="B449" s="20" t="s">
        <v>250</v>
      </c>
      <c r="C449" s="20">
        <v>2</v>
      </c>
      <c r="D449" s="20">
        <v>22000</v>
      </c>
      <c r="E449" s="13">
        <v>2</v>
      </c>
    </row>
    <row r="450" spans="1:5" ht="15.75" customHeight="1" x14ac:dyDescent="0.2">
      <c r="A450" s="4" t="s">
        <v>43</v>
      </c>
      <c r="B450" s="20" t="s">
        <v>250</v>
      </c>
      <c r="C450" s="20">
        <v>2</v>
      </c>
      <c r="D450" s="20">
        <v>4000</v>
      </c>
      <c r="E450" s="13">
        <v>2</v>
      </c>
    </row>
    <row r="451" spans="1:5" ht="15.75" customHeight="1" x14ac:dyDescent="0.2">
      <c r="A451" s="4" t="s">
        <v>43</v>
      </c>
      <c r="B451" s="20" t="s">
        <v>252</v>
      </c>
      <c r="C451" s="20">
        <v>2</v>
      </c>
      <c r="D451" s="20">
        <v>2000</v>
      </c>
      <c r="E451" s="13">
        <v>2</v>
      </c>
    </row>
    <row r="452" spans="1:5" ht="15.75" customHeight="1" x14ac:dyDescent="0.2">
      <c r="A452" s="4" t="s">
        <v>43</v>
      </c>
      <c r="B452" s="20" t="s">
        <v>692</v>
      </c>
      <c r="C452" s="20">
        <v>2</v>
      </c>
      <c r="D452" s="20">
        <v>35000</v>
      </c>
      <c r="E452" s="13">
        <v>2</v>
      </c>
    </row>
    <row r="453" spans="1:5" ht="15.75" customHeight="1" x14ac:dyDescent="0.2">
      <c r="A453" s="4" t="s">
        <v>43</v>
      </c>
      <c r="B453" s="20" t="s">
        <v>693</v>
      </c>
      <c r="C453" s="20">
        <v>2</v>
      </c>
      <c r="D453" s="20">
        <v>4000</v>
      </c>
      <c r="E453" s="13">
        <v>2</v>
      </c>
    </row>
    <row r="454" spans="1:5" ht="15.75" customHeight="1" x14ac:dyDescent="0.2">
      <c r="A454" s="4" t="s">
        <v>43</v>
      </c>
      <c r="B454" s="20" t="s">
        <v>694</v>
      </c>
      <c r="C454" s="20">
        <v>2</v>
      </c>
      <c r="D454" s="20">
        <v>2800</v>
      </c>
      <c r="E454" s="13">
        <v>2</v>
      </c>
    </row>
    <row r="455" spans="1:5" ht="15.75" customHeight="1" x14ac:dyDescent="0.2">
      <c r="A455" s="4" t="s">
        <v>43</v>
      </c>
      <c r="B455" s="20" t="s">
        <v>694</v>
      </c>
      <c r="C455" s="20">
        <v>2</v>
      </c>
      <c r="D455" s="20">
        <v>1500</v>
      </c>
      <c r="E455" s="13">
        <v>2</v>
      </c>
    </row>
    <row r="456" spans="1:5" ht="15.75" customHeight="1" x14ac:dyDescent="0.2">
      <c r="A456" s="4" t="s">
        <v>43</v>
      </c>
      <c r="B456" s="20" t="s">
        <v>255</v>
      </c>
      <c r="C456" s="20">
        <v>2</v>
      </c>
      <c r="D456" s="20">
        <v>23000</v>
      </c>
      <c r="E456" s="13">
        <v>2</v>
      </c>
    </row>
    <row r="457" spans="1:5" ht="15.75" customHeight="1" x14ac:dyDescent="0.2">
      <c r="A457" s="4" t="s">
        <v>43</v>
      </c>
      <c r="B457" s="20" t="s">
        <v>255</v>
      </c>
      <c r="C457" s="20">
        <v>2</v>
      </c>
      <c r="D457" s="20">
        <v>3000</v>
      </c>
      <c r="E457" s="13">
        <v>2</v>
      </c>
    </row>
    <row r="458" spans="1:5" ht="15.75" customHeight="1" x14ac:dyDescent="0.2">
      <c r="A458" s="4" t="s">
        <v>43</v>
      </c>
      <c r="B458" s="20" t="s">
        <v>255</v>
      </c>
      <c r="C458" s="20">
        <v>2</v>
      </c>
      <c r="D458" s="20">
        <v>33000</v>
      </c>
      <c r="E458" s="13">
        <v>2</v>
      </c>
    </row>
    <row r="459" spans="1:5" ht="15.75" customHeight="1" x14ac:dyDescent="0.2">
      <c r="A459" s="4" t="s">
        <v>43</v>
      </c>
      <c r="B459" s="20" t="s">
        <v>255</v>
      </c>
      <c r="C459" s="20">
        <v>2</v>
      </c>
      <c r="D459" s="20">
        <v>1500</v>
      </c>
      <c r="E459" s="13">
        <v>2</v>
      </c>
    </row>
    <row r="460" spans="1:5" ht="15.75" customHeight="1" x14ac:dyDescent="0.2">
      <c r="A460" s="4" t="s">
        <v>43</v>
      </c>
      <c r="B460" s="20" t="s">
        <v>695</v>
      </c>
      <c r="C460" s="20">
        <v>2</v>
      </c>
      <c r="D460" s="20">
        <v>5000</v>
      </c>
      <c r="E460" s="13">
        <v>2</v>
      </c>
    </row>
    <row r="461" spans="1:5" ht="15.75" customHeight="1" x14ac:dyDescent="0.2">
      <c r="A461" s="4" t="s">
        <v>43</v>
      </c>
      <c r="B461" s="20" t="s">
        <v>696</v>
      </c>
      <c r="C461" s="20">
        <v>2</v>
      </c>
      <c r="D461" s="20">
        <v>4000</v>
      </c>
      <c r="E461" s="13">
        <v>2</v>
      </c>
    </row>
    <row r="462" spans="1:5" ht="15.75" customHeight="1" x14ac:dyDescent="0.2">
      <c r="A462" s="4" t="s">
        <v>43</v>
      </c>
      <c r="B462" s="20" t="s">
        <v>697</v>
      </c>
      <c r="C462" s="20">
        <v>2</v>
      </c>
      <c r="D462" s="20">
        <v>27500</v>
      </c>
      <c r="E462" s="13">
        <v>2</v>
      </c>
    </row>
    <row r="463" spans="1:5" ht="15.75" customHeight="1" x14ac:dyDescent="0.2">
      <c r="A463" s="4" t="s">
        <v>43</v>
      </c>
      <c r="B463" s="20" t="s">
        <v>698</v>
      </c>
      <c r="C463" s="20">
        <v>2</v>
      </c>
      <c r="D463" s="20">
        <v>5000</v>
      </c>
      <c r="E463" s="13">
        <v>2</v>
      </c>
    </row>
    <row r="464" spans="1:5" ht="15.75" customHeight="1" x14ac:dyDescent="0.2">
      <c r="A464" s="4" t="s">
        <v>43</v>
      </c>
      <c r="B464" s="20" t="s">
        <v>698</v>
      </c>
      <c r="C464" s="20">
        <v>2</v>
      </c>
      <c r="D464" s="20">
        <v>6400</v>
      </c>
      <c r="E464" s="13">
        <v>2</v>
      </c>
    </row>
    <row r="465" spans="1:5" ht="15.75" customHeight="1" x14ac:dyDescent="0.2">
      <c r="A465" s="4" t="s">
        <v>43</v>
      </c>
      <c r="B465" s="20" t="s">
        <v>258</v>
      </c>
      <c r="C465" s="20">
        <v>2</v>
      </c>
      <c r="D465" s="20">
        <v>33000</v>
      </c>
      <c r="E465" s="13">
        <v>2</v>
      </c>
    </row>
    <row r="466" spans="1:5" ht="15.75" customHeight="1" x14ac:dyDescent="0.2">
      <c r="A466" s="4" t="s">
        <v>43</v>
      </c>
      <c r="B466" s="20" t="s">
        <v>258</v>
      </c>
      <c r="C466" s="20">
        <v>2</v>
      </c>
      <c r="D466" s="20">
        <v>7500</v>
      </c>
      <c r="E466" s="13">
        <v>2</v>
      </c>
    </row>
    <row r="467" spans="1:5" ht="15.75" customHeight="1" x14ac:dyDescent="0.2">
      <c r="A467" s="4" t="s">
        <v>43</v>
      </c>
      <c r="B467" s="20" t="s">
        <v>259</v>
      </c>
      <c r="C467" s="20">
        <v>2</v>
      </c>
      <c r="D467" s="20">
        <v>16500</v>
      </c>
      <c r="E467" s="13">
        <v>2</v>
      </c>
    </row>
    <row r="468" spans="1:5" ht="15.75" customHeight="1" x14ac:dyDescent="0.2">
      <c r="A468" s="4" t="s">
        <v>43</v>
      </c>
      <c r="B468" s="20" t="s">
        <v>259</v>
      </c>
      <c r="C468" s="20">
        <v>2</v>
      </c>
      <c r="D468" s="20">
        <v>1200</v>
      </c>
      <c r="E468" s="13">
        <v>2</v>
      </c>
    </row>
    <row r="469" spans="1:5" ht="15.75" customHeight="1" x14ac:dyDescent="0.2">
      <c r="A469" s="4" t="s">
        <v>43</v>
      </c>
      <c r="B469" s="20" t="s">
        <v>260</v>
      </c>
      <c r="C469" s="20">
        <v>2</v>
      </c>
      <c r="D469" s="20">
        <v>6000</v>
      </c>
      <c r="E469" s="13">
        <v>2</v>
      </c>
    </row>
    <row r="470" spans="1:5" ht="15.75" customHeight="1" x14ac:dyDescent="0.2">
      <c r="A470" s="4" t="s">
        <v>43</v>
      </c>
      <c r="B470" s="20" t="s">
        <v>260</v>
      </c>
      <c r="C470" s="20">
        <v>2</v>
      </c>
      <c r="D470" s="20">
        <v>55000</v>
      </c>
      <c r="E470" s="13">
        <v>2</v>
      </c>
    </row>
    <row r="471" spans="1:5" ht="15.75" customHeight="1" x14ac:dyDescent="0.2">
      <c r="A471" s="4" t="s">
        <v>43</v>
      </c>
      <c r="B471" s="20" t="s">
        <v>260</v>
      </c>
      <c r="C471" s="20">
        <v>2</v>
      </c>
      <c r="D471" s="20">
        <v>6000</v>
      </c>
      <c r="E471" s="13">
        <v>2</v>
      </c>
    </row>
    <row r="472" spans="1:5" ht="15.75" customHeight="1" x14ac:dyDescent="0.2">
      <c r="A472" s="4" t="s">
        <v>43</v>
      </c>
      <c r="B472" s="20" t="s">
        <v>261</v>
      </c>
      <c r="C472" s="20">
        <v>2</v>
      </c>
      <c r="D472" s="20">
        <v>1500</v>
      </c>
      <c r="E472" s="13">
        <v>2</v>
      </c>
    </row>
    <row r="473" spans="1:5" ht="15.75" customHeight="1" x14ac:dyDescent="0.2">
      <c r="A473" s="4" t="s">
        <v>43</v>
      </c>
      <c r="B473" s="20" t="s">
        <v>261</v>
      </c>
      <c r="C473" s="20">
        <v>2</v>
      </c>
      <c r="D473" s="20">
        <v>2400</v>
      </c>
      <c r="E473" s="13">
        <v>2</v>
      </c>
    </row>
    <row r="474" spans="1:5" ht="15.75" customHeight="1" x14ac:dyDescent="0.2">
      <c r="A474" s="4" t="s">
        <v>43</v>
      </c>
      <c r="B474" s="20" t="s">
        <v>261</v>
      </c>
      <c r="C474" s="20">
        <v>2</v>
      </c>
      <c r="D474" s="20">
        <v>5000</v>
      </c>
      <c r="E474" s="13">
        <v>2</v>
      </c>
    </row>
    <row r="475" spans="1:5" ht="15.75" customHeight="1" x14ac:dyDescent="0.2">
      <c r="A475" s="4" t="s">
        <v>43</v>
      </c>
      <c r="B475" s="20" t="s">
        <v>699</v>
      </c>
      <c r="C475" s="20">
        <v>2</v>
      </c>
      <c r="D475" s="20">
        <v>33000</v>
      </c>
      <c r="E475" s="13">
        <v>2</v>
      </c>
    </row>
    <row r="476" spans="1:5" ht="15.75" customHeight="1" x14ac:dyDescent="0.2">
      <c r="A476" s="4" t="s">
        <v>43</v>
      </c>
      <c r="B476" s="20" t="s">
        <v>263</v>
      </c>
      <c r="C476" s="20">
        <v>2</v>
      </c>
      <c r="D476" s="20">
        <v>4000</v>
      </c>
      <c r="E476" s="13">
        <v>2</v>
      </c>
    </row>
    <row r="477" spans="1:5" ht="15.75" customHeight="1" x14ac:dyDescent="0.2">
      <c r="A477" s="4" t="s">
        <v>43</v>
      </c>
      <c r="B477" s="20" t="s">
        <v>263</v>
      </c>
      <c r="C477" s="20">
        <v>2</v>
      </c>
      <c r="D477" s="20">
        <v>44000</v>
      </c>
      <c r="E477" s="13">
        <v>2</v>
      </c>
    </row>
    <row r="478" spans="1:5" ht="15.75" customHeight="1" x14ac:dyDescent="0.2">
      <c r="A478" s="4" t="s">
        <v>43</v>
      </c>
      <c r="B478" s="20" t="s">
        <v>263</v>
      </c>
      <c r="C478" s="20">
        <v>2</v>
      </c>
      <c r="D478" s="20">
        <v>10000</v>
      </c>
      <c r="E478" s="13">
        <v>2</v>
      </c>
    </row>
    <row r="479" spans="1:5" ht="15.75" customHeight="1" x14ac:dyDescent="0.2">
      <c r="A479" s="4" t="s">
        <v>43</v>
      </c>
      <c r="B479" s="20" t="s">
        <v>263</v>
      </c>
      <c r="C479" s="20">
        <v>2</v>
      </c>
      <c r="D479" s="20">
        <v>16500</v>
      </c>
      <c r="E479" s="13">
        <v>2</v>
      </c>
    </row>
    <row r="480" spans="1:5" ht="15.75" customHeight="1" x14ac:dyDescent="0.2">
      <c r="A480" s="4" t="s">
        <v>43</v>
      </c>
      <c r="B480" s="20" t="s">
        <v>264</v>
      </c>
      <c r="C480" s="20">
        <v>2</v>
      </c>
      <c r="D480" s="20">
        <v>55000</v>
      </c>
      <c r="E480" s="13">
        <v>2</v>
      </c>
    </row>
    <row r="481" spans="1:5" ht="15.75" customHeight="1" x14ac:dyDescent="0.2">
      <c r="A481" s="4" t="s">
        <v>43</v>
      </c>
      <c r="B481" s="20" t="s">
        <v>264</v>
      </c>
      <c r="C481" s="20">
        <v>2</v>
      </c>
      <c r="D481" s="20">
        <v>16000</v>
      </c>
      <c r="E481" s="13">
        <v>2</v>
      </c>
    </row>
    <row r="482" spans="1:5" ht="15.75" customHeight="1" x14ac:dyDescent="0.2">
      <c r="A482" s="4" t="s">
        <v>43</v>
      </c>
      <c r="B482" s="20" t="s">
        <v>267</v>
      </c>
      <c r="C482" s="20">
        <v>2</v>
      </c>
      <c r="D482" s="20">
        <v>30250</v>
      </c>
      <c r="E482" s="13">
        <v>2</v>
      </c>
    </row>
    <row r="483" spans="1:5" ht="15.75" customHeight="1" x14ac:dyDescent="0.2">
      <c r="A483" s="4" t="s">
        <v>43</v>
      </c>
      <c r="B483" s="20" t="s">
        <v>267</v>
      </c>
      <c r="C483" s="20">
        <v>2</v>
      </c>
      <c r="D483" s="20">
        <v>10000</v>
      </c>
      <c r="E483" s="13">
        <v>2</v>
      </c>
    </row>
    <row r="484" spans="1:5" ht="15.75" customHeight="1" x14ac:dyDescent="0.2">
      <c r="A484" s="4" t="s">
        <v>43</v>
      </c>
      <c r="B484" s="20" t="s">
        <v>268</v>
      </c>
      <c r="C484" s="20">
        <v>2</v>
      </c>
      <c r="D484" s="20">
        <v>4000</v>
      </c>
      <c r="E484" s="13">
        <v>2</v>
      </c>
    </row>
    <row r="485" spans="1:5" ht="15.75" customHeight="1" x14ac:dyDescent="0.2">
      <c r="A485" s="4" t="s">
        <v>43</v>
      </c>
      <c r="B485" s="20" t="s">
        <v>268</v>
      </c>
      <c r="C485" s="20">
        <v>2</v>
      </c>
      <c r="D485" s="20">
        <v>8000</v>
      </c>
      <c r="E485" s="13">
        <v>2</v>
      </c>
    </row>
    <row r="486" spans="1:5" ht="15.75" customHeight="1" x14ac:dyDescent="0.2">
      <c r="A486" s="4" t="s">
        <v>43</v>
      </c>
      <c r="B486" s="20" t="s">
        <v>268</v>
      </c>
      <c r="C486" s="20">
        <v>2</v>
      </c>
      <c r="D486" s="20">
        <v>1500</v>
      </c>
      <c r="E486" s="13">
        <v>2</v>
      </c>
    </row>
    <row r="487" spans="1:5" ht="15.75" customHeight="1" x14ac:dyDescent="0.2">
      <c r="A487" s="4" t="s">
        <v>43</v>
      </c>
      <c r="B487" s="20" t="s">
        <v>268</v>
      </c>
      <c r="C487" s="20">
        <v>2</v>
      </c>
      <c r="D487" s="20">
        <v>8000</v>
      </c>
      <c r="E487" s="13">
        <v>2</v>
      </c>
    </row>
    <row r="488" spans="1:5" ht="15.75" customHeight="1" x14ac:dyDescent="0.2">
      <c r="A488" s="4" t="s">
        <v>43</v>
      </c>
      <c r="B488" s="20" t="s">
        <v>268</v>
      </c>
      <c r="C488" s="20">
        <v>2</v>
      </c>
      <c r="D488" s="20">
        <v>2000</v>
      </c>
      <c r="E488" s="13">
        <v>2</v>
      </c>
    </row>
    <row r="489" spans="1:5" ht="15.75" customHeight="1" x14ac:dyDescent="0.2">
      <c r="A489" s="4" t="s">
        <v>43</v>
      </c>
      <c r="B489" s="20" t="s">
        <v>268</v>
      </c>
      <c r="C489" s="20">
        <v>2</v>
      </c>
      <c r="D489" s="20">
        <v>12000</v>
      </c>
      <c r="E489" s="13">
        <v>2</v>
      </c>
    </row>
    <row r="490" spans="1:5" ht="15.75" customHeight="1" x14ac:dyDescent="0.2">
      <c r="A490" s="4" t="s">
        <v>43</v>
      </c>
      <c r="B490" s="20" t="s">
        <v>268</v>
      </c>
      <c r="C490" s="20">
        <v>2</v>
      </c>
      <c r="D490" s="20">
        <v>4500</v>
      </c>
      <c r="E490" s="13">
        <v>2</v>
      </c>
    </row>
    <row r="491" spans="1:5" ht="15.75" customHeight="1" x14ac:dyDescent="0.2">
      <c r="A491" s="4" t="s">
        <v>43</v>
      </c>
      <c r="B491" s="20" t="s">
        <v>268</v>
      </c>
      <c r="C491" s="20">
        <v>2</v>
      </c>
      <c r="D491" s="20">
        <v>4000</v>
      </c>
      <c r="E491" s="13">
        <v>2</v>
      </c>
    </row>
    <row r="492" spans="1:5" ht="15.75" customHeight="1" x14ac:dyDescent="0.2">
      <c r="A492" s="4" t="s">
        <v>43</v>
      </c>
      <c r="B492" s="20" t="s">
        <v>269</v>
      </c>
      <c r="C492" s="20">
        <v>2</v>
      </c>
      <c r="D492" s="20">
        <v>33000</v>
      </c>
      <c r="E492" s="13">
        <v>2</v>
      </c>
    </row>
    <row r="493" spans="1:5" ht="15.75" customHeight="1" x14ac:dyDescent="0.2">
      <c r="A493" s="4" t="s">
        <v>43</v>
      </c>
      <c r="B493" s="20" t="s">
        <v>700</v>
      </c>
      <c r="C493" s="20">
        <v>2</v>
      </c>
      <c r="D493" s="20">
        <v>8000</v>
      </c>
      <c r="E493" s="13">
        <v>2</v>
      </c>
    </row>
    <row r="494" spans="1:5" ht="15.75" customHeight="1" x14ac:dyDescent="0.2">
      <c r="A494" s="4" t="s">
        <v>43</v>
      </c>
      <c r="B494" s="20" t="s">
        <v>700</v>
      </c>
      <c r="C494" s="20">
        <v>2</v>
      </c>
      <c r="D494" s="20">
        <v>44000</v>
      </c>
      <c r="E494" s="13">
        <v>2</v>
      </c>
    </row>
    <row r="495" spans="1:5" ht="15.75" customHeight="1" x14ac:dyDescent="0.2">
      <c r="A495" s="4" t="s">
        <v>43</v>
      </c>
      <c r="B495" s="20" t="s">
        <v>700</v>
      </c>
      <c r="C495" s="20">
        <v>2</v>
      </c>
      <c r="D495" s="20">
        <v>3000</v>
      </c>
      <c r="E495" s="13">
        <v>2</v>
      </c>
    </row>
    <row r="496" spans="1:5" ht="15.75" customHeight="1" x14ac:dyDescent="0.2">
      <c r="A496" s="4" t="s">
        <v>43</v>
      </c>
      <c r="B496" s="20" t="s">
        <v>700</v>
      </c>
      <c r="C496" s="20">
        <v>2</v>
      </c>
      <c r="D496" s="20">
        <v>2000</v>
      </c>
      <c r="E496" s="13">
        <v>2</v>
      </c>
    </row>
    <row r="497" spans="1:5" ht="15.75" customHeight="1" x14ac:dyDescent="0.2">
      <c r="A497" s="4" t="s">
        <v>43</v>
      </c>
      <c r="B497" s="20" t="s">
        <v>701</v>
      </c>
      <c r="C497" s="20">
        <v>2</v>
      </c>
      <c r="D497" s="20">
        <v>18000</v>
      </c>
      <c r="E497" s="13">
        <v>2</v>
      </c>
    </row>
    <row r="498" spans="1:5" ht="15.75" customHeight="1" x14ac:dyDescent="0.2">
      <c r="A498" s="4" t="s">
        <v>43</v>
      </c>
      <c r="B498" s="20" t="s">
        <v>701</v>
      </c>
      <c r="C498" s="20">
        <v>2</v>
      </c>
      <c r="D498" s="20">
        <v>4800</v>
      </c>
      <c r="E498" s="13">
        <v>2</v>
      </c>
    </row>
    <row r="499" spans="1:5" ht="15.75" customHeight="1" x14ac:dyDescent="0.2">
      <c r="A499" s="4" t="s">
        <v>43</v>
      </c>
      <c r="B499" s="20" t="s">
        <v>702</v>
      </c>
      <c r="C499" s="20">
        <v>2</v>
      </c>
      <c r="D499" s="20">
        <v>4000</v>
      </c>
      <c r="E499" s="13">
        <v>2</v>
      </c>
    </row>
    <row r="500" spans="1:5" ht="15.75" customHeight="1" x14ac:dyDescent="0.2">
      <c r="A500" s="4" t="s">
        <v>43</v>
      </c>
      <c r="B500" s="20" t="s">
        <v>702</v>
      </c>
      <c r="C500" s="20">
        <v>2</v>
      </c>
      <c r="D500" s="20">
        <v>4500</v>
      </c>
      <c r="E500" s="13">
        <v>2</v>
      </c>
    </row>
    <row r="501" spans="1:5" ht="15.75" customHeight="1" x14ac:dyDescent="0.2">
      <c r="A501" s="4" t="s">
        <v>43</v>
      </c>
      <c r="B501" s="20" t="s">
        <v>702</v>
      </c>
      <c r="C501" s="20">
        <v>2</v>
      </c>
      <c r="D501" s="20">
        <v>10000</v>
      </c>
      <c r="E501" s="13">
        <v>2</v>
      </c>
    </row>
    <row r="502" spans="1:5" ht="15.75" customHeight="1" x14ac:dyDescent="0.2">
      <c r="A502" s="4" t="s">
        <v>43</v>
      </c>
      <c r="B502" s="20" t="s">
        <v>703</v>
      </c>
      <c r="C502" s="20">
        <v>2</v>
      </c>
      <c r="D502" s="20">
        <v>2000</v>
      </c>
      <c r="E502" s="13">
        <v>2</v>
      </c>
    </row>
    <row r="503" spans="1:5" ht="15.75" customHeight="1" x14ac:dyDescent="0.2">
      <c r="A503" s="4" t="s">
        <v>43</v>
      </c>
      <c r="B503" s="20" t="s">
        <v>704</v>
      </c>
      <c r="C503" s="20">
        <v>2</v>
      </c>
      <c r="D503" s="20">
        <v>2500</v>
      </c>
      <c r="E503" s="13">
        <v>2</v>
      </c>
    </row>
    <row r="504" spans="1:5" ht="15.75" customHeight="1" x14ac:dyDescent="0.2">
      <c r="A504" s="4" t="s">
        <v>43</v>
      </c>
      <c r="B504" s="20" t="s">
        <v>704</v>
      </c>
      <c r="C504" s="20">
        <v>2</v>
      </c>
      <c r="D504" s="20">
        <v>33000</v>
      </c>
      <c r="E504" s="13">
        <v>2</v>
      </c>
    </row>
    <row r="505" spans="1:5" ht="15.75" customHeight="1" x14ac:dyDescent="0.2">
      <c r="A505" s="4" t="s">
        <v>43</v>
      </c>
      <c r="B505" s="20" t="s">
        <v>705</v>
      </c>
      <c r="C505" s="20">
        <v>2</v>
      </c>
      <c r="D505" s="20">
        <v>4000</v>
      </c>
      <c r="E505" s="13">
        <v>2</v>
      </c>
    </row>
    <row r="506" spans="1:5" ht="15.75" customHeight="1" x14ac:dyDescent="0.2">
      <c r="A506" s="4" t="s">
        <v>43</v>
      </c>
      <c r="B506" s="20" t="s">
        <v>274</v>
      </c>
      <c r="C506" s="20">
        <v>2</v>
      </c>
      <c r="D506" s="20">
        <v>4200</v>
      </c>
      <c r="E506" s="13">
        <v>2</v>
      </c>
    </row>
    <row r="507" spans="1:5" ht="15.75" customHeight="1" x14ac:dyDescent="0.2">
      <c r="A507" s="4" t="s">
        <v>43</v>
      </c>
      <c r="B507" s="20" t="s">
        <v>274</v>
      </c>
      <c r="C507" s="20">
        <v>2</v>
      </c>
      <c r="D507" s="20">
        <v>33000</v>
      </c>
      <c r="E507" s="13">
        <v>2</v>
      </c>
    </row>
    <row r="508" spans="1:5" ht="15.75" customHeight="1" x14ac:dyDescent="0.2">
      <c r="A508" s="4" t="s">
        <v>43</v>
      </c>
      <c r="B508" s="20" t="s">
        <v>276</v>
      </c>
      <c r="C508" s="20">
        <v>2</v>
      </c>
      <c r="D508" s="20">
        <v>1400</v>
      </c>
      <c r="E508" s="13">
        <v>2</v>
      </c>
    </row>
    <row r="509" spans="1:5" ht="15.75" customHeight="1" x14ac:dyDescent="0.2">
      <c r="A509" s="4" t="s">
        <v>43</v>
      </c>
      <c r="B509" s="20" t="s">
        <v>276</v>
      </c>
      <c r="C509" s="20">
        <v>2</v>
      </c>
      <c r="D509" s="20">
        <v>1500</v>
      </c>
      <c r="E509" s="13">
        <v>2</v>
      </c>
    </row>
    <row r="510" spans="1:5" ht="15.75" customHeight="1" x14ac:dyDescent="0.2">
      <c r="A510" s="4" t="s">
        <v>43</v>
      </c>
      <c r="B510" s="20" t="s">
        <v>706</v>
      </c>
      <c r="C510" s="20">
        <v>2</v>
      </c>
      <c r="D510" s="20">
        <v>2000</v>
      </c>
      <c r="E510" s="13">
        <v>2</v>
      </c>
    </row>
    <row r="511" spans="1:5" ht="15.75" customHeight="1" x14ac:dyDescent="0.2">
      <c r="A511" s="4" t="s">
        <v>43</v>
      </c>
      <c r="B511" s="20" t="s">
        <v>277</v>
      </c>
      <c r="C511" s="20">
        <v>2</v>
      </c>
      <c r="D511" s="20">
        <v>13750</v>
      </c>
      <c r="E511" s="13">
        <v>2</v>
      </c>
    </row>
    <row r="512" spans="1:5" ht="15.75" customHeight="1" x14ac:dyDescent="0.2">
      <c r="A512" s="4" t="s">
        <v>43</v>
      </c>
      <c r="B512" s="20" t="s">
        <v>707</v>
      </c>
      <c r="C512" s="20">
        <v>2</v>
      </c>
      <c r="D512" s="20">
        <v>22000</v>
      </c>
      <c r="E512" s="13">
        <v>2</v>
      </c>
    </row>
    <row r="513" spans="1:5" ht="15.75" customHeight="1" x14ac:dyDescent="0.2">
      <c r="A513" s="4" t="s">
        <v>43</v>
      </c>
      <c r="B513" s="20" t="s">
        <v>707</v>
      </c>
      <c r="C513" s="20">
        <v>2</v>
      </c>
      <c r="D513" s="20">
        <v>14000</v>
      </c>
      <c r="E513" s="13">
        <v>2</v>
      </c>
    </row>
    <row r="514" spans="1:5" ht="15.75" customHeight="1" x14ac:dyDescent="0.2">
      <c r="A514" s="4" t="s">
        <v>43</v>
      </c>
      <c r="B514" s="20" t="s">
        <v>707</v>
      </c>
      <c r="C514" s="20">
        <v>2</v>
      </c>
      <c r="D514" s="20">
        <v>22000</v>
      </c>
      <c r="E514" s="13">
        <v>2</v>
      </c>
    </row>
    <row r="515" spans="1:5" ht="15.75" customHeight="1" x14ac:dyDescent="0.2">
      <c r="A515" s="4" t="s">
        <v>43</v>
      </c>
      <c r="B515" s="20" t="s">
        <v>708</v>
      </c>
      <c r="C515" s="20">
        <v>2</v>
      </c>
      <c r="D515" s="20">
        <v>1500</v>
      </c>
      <c r="E515" s="13">
        <v>2</v>
      </c>
    </row>
    <row r="516" spans="1:5" ht="15.75" customHeight="1" x14ac:dyDescent="0.2">
      <c r="A516" s="4" t="s">
        <v>43</v>
      </c>
      <c r="B516" s="20" t="s">
        <v>709</v>
      </c>
      <c r="C516" s="20">
        <v>1</v>
      </c>
      <c r="D516" s="20">
        <v>13500</v>
      </c>
      <c r="E516" s="13">
        <v>2</v>
      </c>
    </row>
    <row r="517" spans="1:5" ht="15.75" customHeight="1" x14ac:dyDescent="0.2">
      <c r="A517" s="4" t="s">
        <v>43</v>
      </c>
      <c r="B517" s="20" t="s">
        <v>709</v>
      </c>
      <c r="C517" s="20">
        <v>2</v>
      </c>
      <c r="D517" s="20">
        <v>1500</v>
      </c>
      <c r="E517" s="13">
        <v>2</v>
      </c>
    </row>
    <row r="518" spans="1:5" ht="15.75" customHeight="1" x14ac:dyDescent="0.2">
      <c r="A518" s="4" t="s">
        <v>43</v>
      </c>
      <c r="B518" s="20" t="s">
        <v>279</v>
      </c>
      <c r="C518" s="20">
        <v>2</v>
      </c>
      <c r="D518" s="20">
        <v>2000</v>
      </c>
      <c r="E518" s="13">
        <v>2</v>
      </c>
    </row>
    <row r="519" spans="1:5" ht="15.75" customHeight="1" x14ac:dyDescent="0.2">
      <c r="A519" s="4" t="s">
        <v>43</v>
      </c>
      <c r="B519" s="20" t="s">
        <v>279</v>
      </c>
      <c r="C519" s="20">
        <v>2</v>
      </c>
      <c r="D519" s="20">
        <v>6500</v>
      </c>
      <c r="E519" s="13">
        <v>2</v>
      </c>
    </row>
    <row r="520" spans="1:5" ht="15.75" customHeight="1" x14ac:dyDescent="0.2">
      <c r="A520" s="4" t="s">
        <v>43</v>
      </c>
      <c r="B520" s="20" t="s">
        <v>281</v>
      </c>
      <c r="C520" s="20">
        <v>2</v>
      </c>
      <c r="D520" s="20">
        <v>33000</v>
      </c>
      <c r="E520" s="13">
        <v>2</v>
      </c>
    </row>
    <row r="521" spans="1:5" ht="15.75" customHeight="1" x14ac:dyDescent="0.2">
      <c r="A521" s="4" t="s">
        <v>43</v>
      </c>
      <c r="B521" s="20" t="s">
        <v>281</v>
      </c>
      <c r="C521" s="20">
        <v>2</v>
      </c>
      <c r="D521" s="20">
        <v>11000</v>
      </c>
      <c r="E521" s="13">
        <v>2</v>
      </c>
    </row>
    <row r="522" spans="1:5" ht="15.75" customHeight="1" x14ac:dyDescent="0.2">
      <c r="A522" s="4" t="s">
        <v>43</v>
      </c>
      <c r="B522" s="20" t="s">
        <v>710</v>
      </c>
      <c r="C522" s="20">
        <v>2</v>
      </c>
      <c r="D522" s="20">
        <v>13750</v>
      </c>
      <c r="E522" s="13">
        <v>2</v>
      </c>
    </row>
    <row r="523" spans="1:5" ht="15.75" customHeight="1" x14ac:dyDescent="0.2">
      <c r="A523" s="4" t="s">
        <v>43</v>
      </c>
      <c r="B523" s="20" t="s">
        <v>710</v>
      </c>
      <c r="C523" s="20">
        <v>2</v>
      </c>
      <c r="D523" s="20">
        <v>13750</v>
      </c>
      <c r="E523" s="13">
        <v>2</v>
      </c>
    </row>
    <row r="524" spans="1:5" ht="15.75" customHeight="1" x14ac:dyDescent="0.2">
      <c r="A524" s="4" t="s">
        <v>43</v>
      </c>
      <c r="B524" s="20" t="s">
        <v>283</v>
      </c>
      <c r="C524" s="20">
        <v>2</v>
      </c>
      <c r="D524" s="20">
        <v>1500</v>
      </c>
      <c r="E524" s="13">
        <v>2</v>
      </c>
    </row>
    <row r="525" spans="1:5" ht="15.75" customHeight="1" x14ac:dyDescent="0.2">
      <c r="A525" s="4" t="s">
        <v>43</v>
      </c>
      <c r="B525" s="20" t="s">
        <v>283</v>
      </c>
      <c r="C525" s="20">
        <v>2</v>
      </c>
      <c r="D525" s="20">
        <v>1500</v>
      </c>
      <c r="E525" s="13">
        <v>2</v>
      </c>
    </row>
    <row r="526" spans="1:5" ht="15.75" customHeight="1" x14ac:dyDescent="0.2">
      <c r="A526" s="4" t="s">
        <v>43</v>
      </c>
      <c r="B526" s="20" t="s">
        <v>283</v>
      </c>
      <c r="C526" s="20">
        <v>2</v>
      </c>
      <c r="D526" s="20">
        <v>22000</v>
      </c>
      <c r="E526" s="13">
        <v>2</v>
      </c>
    </row>
    <row r="527" spans="1:5" ht="15.75" customHeight="1" x14ac:dyDescent="0.2">
      <c r="A527" s="4" t="s">
        <v>43</v>
      </c>
      <c r="B527" s="20" t="s">
        <v>711</v>
      </c>
      <c r="C527" s="20">
        <v>2</v>
      </c>
      <c r="D527" s="20">
        <v>11000</v>
      </c>
      <c r="E527" s="13">
        <v>2</v>
      </c>
    </row>
    <row r="528" spans="1:5" ht="15.75" customHeight="1" x14ac:dyDescent="0.2">
      <c r="A528" s="4" t="s">
        <v>43</v>
      </c>
      <c r="B528" s="20" t="s">
        <v>284</v>
      </c>
      <c r="C528" s="20">
        <v>2</v>
      </c>
      <c r="D528" s="20">
        <v>3000</v>
      </c>
      <c r="E528" s="13">
        <v>2</v>
      </c>
    </row>
    <row r="529" spans="1:5" ht="15.75" customHeight="1" x14ac:dyDescent="0.2">
      <c r="A529" s="4" t="s">
        <v>43</v>
      </c>
      <c r="B529" s="20" t="s">
        <v>284</v>
      </c>
      <c r="C529" s="20">
        <v>2</v>
      </c>
      <c r="D529" s="20">
        <v>2000</v>
      </c>
      <c r="E529" s="13">
        <v>2</v>
      </c>
    </row>
    <row r="530" spans="1:5" ht="15.75" customHeight="1" x14ac:dyDescent="0.2">
      <c r="A530" s="4" t="s">
        <v>43</v>
      </c>
      <c r="B530" s="20" t="s">
        <v>285</v>
      </c>
      <c r="C530" s="20">
        <v>2</v>
      </c>
      <c r="D530" s="20">
        <v>4000</v>
      </c>
      <c r="E530" s="13">
        <v>2</v>
      </c>
    </row>
    <row r="531" spans="1:5" ht="15.75" customHeight="1" x14ac:dyDescent="0.2">
      <c r="A531" s="4" t="s">
        <v>43</v>
      </c>
      <c r="B531" s="20" t="s">
        <v>285</v>
      </c>
      <c r="C531" s="20">
        <v>2</v>
      </c>
      <c r="D531" s="20">
        <v>2000</v>
      </c>
      <c r="E531" s="13">
        <v>2</v>
      </c>
    </row>
    <row r="532" spans="1:5" ht="15.75" customHeight="1" x14ac:dyDescent="0.2">
      <c r="A532" s="4" t="s">
        <v>43</v>
      </c>
      <c r="B532" s="20" t="s">
        <v>285</v>
      </c>
      <c r="C532" s="20">
        <v>2</v>
      </c>
      <c r="D532" s="20">
        <v>4000</v>
      </c>
      <c r="E532" s="13">
        <v>2</v>
      </c>
    </row>
    <row r="533" spans="1:5" ht="15.75" customHeight="1" x14ac:dyDescent="0.2">
      <c r="A533" s="4" t="s">
        <v>43</v>
      </c>
      <c r="B533" s="20" t="s">
        <v>712</v>
      </c>
      <c r="C533" s="20">
        <v>2</v>
      </c>
      <c r="D533" s="20">
        <v>16000</v>
      </c>
      <c r="E533" s="13">
        <v>2</v>
      </c>
    </row>
    <row r="534" spans="1:5" ht="15.75" customHeight="1" x14ac:dyDescent="0.2">
      <c r="A534" s="4" t="s">
        <v>43</v>
      </c>
      <c r="B534" s="20" t="s">
        <v>713</v>
      </c>
      <c r="C534" s="20">
        <v>2</v>
      </c>
      <c r="D534" s="20">
        <v>5000</v>
      </c>
      <c r="E534" s="13">
        <v>2</v>
      </c>
    </row>
    <row r="535" spans="1:5" ht="15.75" customHeight="1" x14ac:dyDescent="0.2">
      <c r="A535" s="4" t="s">
        <v>43</v>
      </c>
      <c r="B535" s="20" t="s">
        <v>286</v>
      </c>
      <c r="C535" s="20">
        <v>2</v>
      </c>
      <c r="D535" s="20">
        <v>1500</v>
      </c>
      <c r="E535" s="13">
        <v>2</v>
      </c>
    </row>
    <row r="536" spans="1:5" ht="15.75" customHeight="1" x14ac:dyDescent="0.2">
      <c r="A536" s="4" t="s">
        <v>43</v>
      </c>
      <c r="B536" s="20" t="s">
        <v>286</v>
      </c>
      <c r="C536" s="20">
        <v>2</v>
      </c>
      <c r="D536" s="20">
        <v>5100</v>
      </c>
      <c r="E536" s="13">
        <v>2</v>
      </c>
    </row>
    <row r="537" spans="1:5" ht="15.75" customHeight="1" x14ac:dyDescent="0.2">
      <c r="A537" s="4" t="s">
        <v>43</v>
      </c>
      <c r="B537" s="20" t="s">
        <v>714</v>
      </c>
      <c r="C537" s="20">
        <v>2</v>
      </c>
      <c r="D537" s="20">
        <v>4000</v>
      </c>
      <c r="E537" s="13">
        <v>2</v>
      </c>
    </row>
    <row r="538" spans="1:5" ht="15.75" customHeight="1" x14ac:dyDescent="0.2">
      <c r="A538" s="4" t="s">
        <v>43</v>
      </c>
      <c r="B538" s="20" t="s">
        <v>288</v>
      </c>
      <c r="C538" s="20">
        <v>2</v>
      </c>
      <c r="D538" s="20">
        <v>1500</v>
      </c>
      <c r="E538" s="13">
        <v>2</v>
      </c>
    </row>
    <row r="539" spans="1:5" ht="15.75" customHeight="1" x14ac:dyDescent="0.2">
      <c r="A539" s="4" t="s">
        <v>43</v>
      </c>
      <c r="B539" s="20" t="s">
        <v>288</v>
      </c>
      <c r="C539" s="20">
        <v>2</v>
      </c>
      <c r="D539" s="20">
        <v>2000</v>
      </c>
      <c r="E539" s="13">
        <v>2</v>
      </c>
    </row>
    <row r="540" spans="1:5" ht="15.75" customHeight="1" x14ac:dyDescent="0.2">
      <c r="A540" s="4" t="s">
        <v>43</v>
      </c>
      <c r="B540" s="20" t="s">
        <v>288</v>
      </c>
      <c r="C540" s="20">
        <v>2</v>
      </c>
      <c r="D540" s="20">
        <v>1400</v>
      </c>
      <c r="E540" s="13">
        <v>2</v>
      </c>
    </row>
    <row r="541" spans="1:5" ht="15.75" customHeight="1" x14ac:dyDescent="0.2">
      <c r="A541" s="4" t="s">
        <v>43</v>
      </c>
      <c r="B541" s="20" t="s">
        <v>70</v>
      </c>
      <c r="C541" s="20">
        <v>1</v>
      </c>
      <c r="D541" s="20">
        <v>1000000</v>
      </c>
      <c r="E541" s="13">
        <v>2</v>
      </c>
    </row>
    <row r="542" spans="1:5" ht="15.75" customHeight="1" x14ac:dyDescent="0.2">
      <c r="A542" s="4" t="s">
        <v>43</v>
      </c>
      <c r="B542" s="20" t="s">
        <v>70</v>
      </c>
      <c r="C542" s="20">
        <v>2</v>
      </c>
      <c r="D542" s="20">
        <v>10000</v>
      </c>
      <c r="E542" s="13">
        <v>2</v>
      </c>
    </row>
    <row r="543" spans="1:5" ht="15.75" customHeight="1" x14ac:dyDescent="0.2">
      <c r="A543" s="4" t="s">
        <v>43</v>
      </c>
      <c r="B543" s="20" t="s">
        <v>289</v>
      </c>
      <c r="C543" s="20">
        <v>2</v>
      </c>
      <c r="D543" s="20">
        <v>2200</v>
      </c>
      <c r="E543" s="13">
        <v>2</v>
      </c>
    </row>
    <row r="544" spans="1:5" ht="15.75" customHeight="1" x14ac:dyDescent="0.2">
      <c r="A544" s="4" t="s">
        <v>43</v>
      </c>
      <c r="B544" s="20" t="s">
        <v>289</v>
      </c>
      <c r="C544" s="20">
        <v>2</v>
      </c>
      <c r="D544" s="20">
        <v>2000</v>
      </c>
      <c r="E544" s="13">
        <v>2</v>
      </c>
    </row>
    <row r="545" spans="1:5" ht="15.75" customHeight="1" x14ac:dyDescent="0.2">
      <c r="A545" s="4" t="s">
        <v>43</v>
      </c>
      <c r="B545" s="20" t="s">
        <v>289</v>
      </c>
      <c r="C545" s="20">
        <v>2</v>
      </c>
      <c r="D545" s="20">
        <v>1500</v>
      </c>
      <c r="E545" s="13">
        <v>2</v>
      </c>
    </row>
    <row r="546" spans="1:5" ht="15.75" customHeight="1" x14ac:dyDescent="0.2">
      <c r="A546" s="4" t="s">
        <v>43</v>
      </c>
      <c r="B546" s="20" t="s">
        <v>289</v>
      </c>
      <c r="C546" s="20">
        <v>2</v>
      </c>
      <c r="D546" s="20">
        <v>14000</v>
      </c>
      <c r="E546" s="13">
        <v>2</v>
      </c>
    </row>
    <row r="547" spans="1:5" ht="15.75" customHeight="1" x14ac:dyDescent="0.2">
      <c r="A547" s="4" t="s">
        <v>43</v>
      </c>
      <c r="B547" s="20" t="s">
        <v>289</v>
      </c>
      <c r="C547" s="20">
        <v>2</v>
      </c>
      <c r="D547" s="20">
        <v>8250</v>
      </c>
      <c r="E547" s="13">
        <v>2</v>
      </c>
    </row>
    <row r="548" spans="1:5" ht="15.75" customHeight="1" x14ac:dyDescent="0.2">
      <c r="A548" s="4" t="s">
        <v>43</v>
      </c>
      <c r="B548" s="20" t="s">
        <v>289</v>
      </c>
      <c r="C548" s="20">
        <v>2</v>
      </c>
      <c r="D548" s="20">
        <v>8250</v>
      </c>
      <c r="E548" s="13">
        <v>2</v>
      </c>
    </row>
    <row r="549" spans="1:5" ht="15.75" customHeight="1" x14ac:dyDescent="0.2">
      <c r="A549" s="4" t="s">
        <v>43</v>
      </c>
      <c r="B549" s="20" t="s">
        <v>289</v>
      </c>
      <c r="C549" s="20">
        <v>2</v>
      </c>
      <c r="D549" s="20">
        <v>7500</v>
      </c>
      <c r="E549" s="13">
        <v>2</v>
      </c>
    </row>
    <row r="550" spans="1:5" ht="15.75" customHeight="1" x14ac:dyDescent="0.2">
      <c r="A550" s="4" t="s">
        <v>43</v>
      </c>
      <c r="B550" s="20" t="s">
        <v>289</v>
      </c>
      <c r="C550" s="20">
        <v>2</v>
      </c>
      <c r="D550" s="20">
        <v>16000</v>
      </c>
      <c r="E550" s="13">
        <v>2</v>
      </c>
    </row>
    <row r="551" spans="1:5" ht="15.75" customHeight="1" x14ac:dyDescent="0.2">
      <c r="A551" s="4" t="s">
        <v>43</v>
      </c>
      <c r="B551" s="20" t="s">
        <v>289</v>
      </c>
      <c r="C551" s="20">
        <v>2</v>
      </c>
      <c r="D551" s="20">
        <v>16500</v>
      </c>
      <c r="E551" s="13">
        <v>2</v>
      </c>
    </row>
    <row r="552" spans="1:5" ht="15.75" customHeight="1" x14ac:dyDescent="0.2">
      <c r="A552" s="4" t="s">
        <v>43</v>
      </c>
      <c r="B552" s="20" t="s">
        <v>715</v>
      </c>
      <c r="C552" s="20">
        <v>2</v>
      </c>
      <c r="D552" s="20">
        <v>33000</v>
      </c>
      <c r="E552" s="13">
        <v>2</v>
      </c>
    </row>
    <row r="553" spans="1:5" ht="15.75" customHeight="1" x14ac:dyDescent="0.2">
      <c r="A553" s="4" t="s">
        <v>43</v>
      </c>
      <c r="B553" s="20" t="s">
        <v>715</v>
      </c>
      <c r="C553" s="20">
        <v>2</v>
      </c>
      <c r="D553" s="20">
        <v>1200</v>
      </c>
      <c r="E553" s="13">
        <v>2</v>
      </c>
    </row>
    <row r="554" spans="1:5" ht="15.75" customHeight="1" x14ac:dyDescent="0.2">
      <c r="A554" s="4" t="s">
        <v>43</v>
      </c>
      <c r="B554" s="20" t="s">
        <v>291</v>
      </c>
      <c r="C554" s="20">
        <v>2</v>
      </c>
      <c r="D554" s="20">
        <v>33000</v>
      </c>
      <c r="E554" s="13">
        <v>2</v>
      </c>
    </row>
    <row r="555" spans="1:5" ht="15.75" customHeight="1" x14ac:dyDescent="0.2">
      <c r="A555" s="4" t="s">
        <v>43</v>
      </c>
      <c r="B555" s="20" t="s">
        <v>293</v>
      </c>
      <c r="C555" s="20">
        <v>2</v>
      </c>
      <c r="D555" s="20">
        <v>11000</v>
      </c>
      <c r="E555" s="13">
        <v>2</v>
      </c>
    </row>
    <row r="556" spans="1:5" ht="15.75" customHeight="1" x14ac:dyDescent="0.2">
      <c r="A556" s="4" t="s">
        <v>43</v>
      </c>
      <c r="B556" s="20" t="s">
        <v>293</v>
      </c>
      <c r="C556" s="20">
        <v>2</v>
      </c>
      <c r="D556" s="20">
        <v>1400</v>
      </c>
      <c r="E556" s="13">
        <v>2</v>
      </c>
    </row>
    <row r="557" spans="1:5" ht="15.75" customHeight="1" x14ac:dyDescent="0.2">
      <c r="A557" s="4" t="s">
        <v>43</v>
      </c>
      <c r="B557" s="20" t="s">
        <v>294</v>
      </c>
      <c r="C557" s="20">
        <v>2</v>
      </c>
      <c r="D557" s="20">
        <v>33000</v>
      </c>
      <c r="E557" s="13">
        <v>2</v>
      </c>
    </row>
    <row r="558" spans="1:5" ht="15.75" customHeight="1" x14ac:dyDescent="0.2">
      <c r="A558" s="4" t="s">
        <v>43</v>
      </c>
      <c r="B558" s="20" t="s">
        <v>294</v>
      </c>
      <c r="C558" s="20">
        <v>2</v>
      </c>
      <c r="D558" s="20">
        <v>4000</v>
      </c>
      <c r="E558" s="13">
        <v>2</v>
      </c>
    </row>
    <row r="559" spans="1:5" ht="15.75" customHeight="1" x14ac:dyDescent="0.2">
      <c r="A559" s="4" t="s">
        <v>43</v>
      </c>
      <c r="B559" s="20" t="s">
        <v>716</v>
      </c>
      <c r="C559" s="20">
        <v>2</v>
      </c>
      <c r="D559" s="20">
        <v>10000</v>
      </c>
      <c r="E559" s="13">
        <v>2</v>
      </c>
    </row>
    <row r="560" spans="1:5" ht="15.75" customHeight="1" x14ac:dyDescent="0.2">
      <c r="A560" s="4" t="s">
        <v>43</v>
      </c>
      <c r="B560" s="20" t="s">
        <v>717</v>
      </c>
      <c r="C560" s="20">
        <v>2</v>
      </c>
      <c r="D560" s="20">
        <v>12000</v>
      </c>
      <c r="E560" s="13">
        <v>2</v>
      </c>
    </row>
    <row r="561" spans="1:5" ht="15.75" customHeight="1" x14ac:dyDescent="0.2">
      <c r="A561" s="4" t="s">
        <v>43</v>
      </c>
      <c r="B561" s="20" t="s">
        <v>718</v>
      </c>
      <c r="C561" s="20">
        <v>2</v>
      </c>
      <c r="D561" s="20">
        <v>3000</v>
      </c>
      <c r="E561" s="13">
        <v>2</v>
      </c>
    </row>
    <row r="562" spans="1:5" ht="15.75" customHeight="1" x14ac:dyDescent="0.2">
      <c r="A562" s="4" t="s">
        <v>43</v>
      </c>
      <c r="B562" s="20" t="s">
        <v>719</v>
      </c>
      <c r="C562" s="20">
        <v>1</v>
      </c>
      <c r="D562" s="20">
        <v>2863</v>
      </c>
      <c r="E562" s="13">
        <v>2</v>
      </c>
    </row>
    <row r="563" spans="1:5" ht="15.75" customHeight="1" x14ac:dyDescent="0.2">
      <c r="A563" s="4" t="s">
        <v>43</v>
      </c>
      <c r="B563" s="20" t="s">
        <v>719</v>
      </c>
      <c r="C563" s="20">
        <v>2</v>
      </c>
      <c r="D563" s="20">
        <v>88000</v>
      </c>
      <c r="E563" s="13">
        <v>2</v>
      </c>
    </row>
    <row r="564" spans="1:5" ht="15.75" customHeight="1" x14ac:dyDescent="0.2">
      <c r="A564" s="4" t="s">
        <v>43</v>
      </c>
      <c r="B564" s="20" t="s">
        <v>719</v>
      </c>
      <c r="C564" s="20">
        <v>1</v>
      </c>
      <c r="D564" s="20">
        <v>35887</v>
      </c>
      <c r="E564" s="13">
        <v>2</v>
      </c>
    </row>
    <row r="565" spans="1:5" ht="15.75" customHeight="1" x14ac:dyDescent="0.2">
      <c r="A565" s="4" t="s">
        <v>43</v>
      </c>
      <c r="B565" s="20" t="s">
        <v>719</v>
      </c>
      <c r="C565" s="20">
        <v>1</v>
      </c>
      <c r="D565" s="20">
        <v>34544</v>
      </c>
      <c r="E565" s="13">
        <v>2</v>
      </c>
    </row>
    <row r="566" spans="1:5" ht="15.75" customHeight="1" x14ac:dyDescent="0.2">
      <c r="A566" s="4" t="s">
        <v>43</v>
      </c>
      <c r="B566" s="20" t="s">
        <v>719</v>
      </c>
      <c r="C566" s="20">
        <v>2</v>
      </c>
      <c r="D566" s="20">
        <v>2000</v>
      </c>
      <c r="E566" s="13">
        <v>2</v>
      </c>
    </row>
    <row r="567" spans="1:5" ht="15.75" customHeight="1" x14ac:dyDescent="0.2">
      <c r="A567" s="4" t="s">
        <v>43</v>
      </c>
      <c r="B567" s="20" t="s">
        <v>719</v>
      </c>
      <c r="C567" s="20">
        <v>2</v>
      </c>
      <c r="D567" s="20">
        <v>1500</v>
      </c>
      <c r="E567" s="13">
        <v>2</v>
      </c>
    </row>
    <row r="568" spans="1:5" ht="15.75" customHeight="1" x14ac:dyDescent="0.2">
      <c r="A568" s="4" t="s">
        <v>43</v>
      </c>
      <c r="B568" s="20" t="s">
        <v>719</v>
      </c>
      <c r="C568" s="20">
        <v>2</v>
      </c>
      <c r="D568" s="20">
        <v>27500</v>
      </c>
      <c r="E568" s="13">
        <v>2</v>
      </c>
    </row>
    <row r="569" spans="1:5" ht="15.75" customHeight="1" x14ac:dyDescent="0.2">
      <c r="A569" s="4" t="s">
        <v>43</v>
      </c>
      <c r="B569" s="20" t="s">
        <v>719</v>
      </c>
      <c r="C569" s="20">
        <v>1</v>
      </c>
      <c r="D569" s="20">
        <v>3150</v>
      </c>
      <c r="E569" s="13">
        <v>2</v>
      </c>
    </row>
    <row r="570" spans="1:5" ht="15.75" customHeight="1" x14ac:dyDescent="0.2">
      <c r="A570" s="4" t="s">
        <v>43</v>
      </c>
      <c r="B570" s="20" t="s">
        <v>719</v>
      </c>
      <c r="C570" s="20">
        <v>2</v>
      </c>
      <c r="D570" s="20">
        <v>1100</v>
      </c>
      <c r="E570" s="13">
        <v>2</v>
      </c>
    </row>
    <row r="571" spans="1:5" ht="15.75" customHeight="1" x14ac:dyDescent="0.2">
      <c r="A571" s="4" t="s">
        <v>43</v>
      </c>
      <c r="B571" s="20" t="s">
        <v>719</v>
      </c>
      <c r="C571" s="20">
        <v>1</v>
      </c>
      <c r="D571" s="20">
        <v>2287</v>
      </c>
      <c r="E571" s="13">
        <v>2</v>
      </c>
    </row>
    <row r="572" spans="1:5" ht="15.75" customHeight="1" x14ac:dyDescent="0.2">
      <c r="A572" s="4" t="s">
        <v>43</v>
      </c>
      <c r="B572" s="20" t="s">
        <v>297</v>
      </c>
      <c r="C572" s="20">
        <v>2</v>
      </c>
      <c r="D572" s="20">
        <v>1500</v>
      </c>
      <c r="E572" s="13">
        <v>2</v>
      </c>
    </row>
    <row r="573" spans="1:5" ht="15.75" customHeight="1" x14ac:dyDescent="0.2">
      <c r="A573" s="4" t="s">
        <v>43</v>
      </c>
      <c r="B573" s="20" t="s">
        <v>297</v>
      </c>
      <c r="C573" s="20">
        <v>2</v>
      </c>
      <c r="D573" s="20">
        <v>4000</v>
      </c>
      <c r="E573" s="13">
        <v>2</v>
      </c>
    </row>
    <row r="574" spans="1:5" ht="15.75" customHeight="1" x14ac:dyDescent="0.2">
      <c r="A574" s="4" t="s">
        <v>43</v>
      </c>
      <c r="B574" s="20" t="s">
        <v>297</v>
      </c>
      <c r="C574" s="20">
        <v>2</v>
      </c>
      <c r="D574" s="20">
        <v>14000</v>
      </c>
      <c r="E574" s="13">
        <v>2</v>
      </c>
    </row>
    <row r="575" spans="1:5" ht="15.75" customHeight="1" x14ac:dyDescent="0.2">
      <c r="A575" s="4" t="s">
        <v>43</v>
      </c>
      <c r="B575" s="20" t="s">
        <v>297</v>
      </c>
      <c r="C575" s="20">
        <v>2</v>
      </c>
      <c r="D575" s="20">
        <v>10000</v>
      </c>
      <c r="E575" s="13">
        <v>2</v>
      </c>
    </row>
    <row r="576" spans="1:5" ht="15.75" customHeight="1" x14ac:dyDescent="0.2">
      <c r="A576" s="4" t="s">
        <v>43</v>
      </c>
      <c r="B576" s="20" t="s">
        <v>297</v>
      </c>
      <c r="C576" s="20">
        <v>2</v>
      </c>
      <c r="D576" s="20">
        <v>4000</v>
      </c>
      <c r="E576" s="13">
        <v>2</v>
      </c>
    </row>
    <row r="577" spans="1:5" ht="15.75" customHeight="1" x14ac:dyDescent="0.2">
      <c r="A577" s="4" t="s">
        <v>43</v>
      </c>
      <c r="B577" s="20" t="s">
        <v>297</v>
      </c>
      <c r="C577" s="20">
        <v>2</v>
      </c>
      <c r="D577" s="20">
        <v>6500</v>
      </c>
      <c r="E577" s="13">
        <v>2</v>
      </c>
    </row>
    <row r="578" spans="1:5" ht="15.75" customHeight="1" x14ac:dyDescent="0.2">
      <c r="A578" s="4" t="s">
        <v>43</v>
      </c>
      <c r="B578" s="20" t="s">
        <v>297</v>
      </c>
      <c r="C578" s="20">
        <v>2</v>
      </c>
      <c r="D578" s="20">
        <v>1500</v>
      </c>
      <c r="E578" s="13">
        <v>2</v>
      </c>
    </row>
    <row r="579" spans="1:5" ht="15.75" customHeight="1" x14ac:dyDescent="0.2">
      <c r="A579" s="4" t="s">
        <v>43</v>
      </c>
      <c r="B579" s="20" t="s">
        <v>720</v>
      </c>
      <c r="C579" s="20">
        <v>2</v>
      </c>
      <c r="D579" s="20">
        <v>1100</v>
      </c>
      <c r="E579" s="13">
        <v>2</v>
      </c>
    </row>
    <row r="580" spans="1:5" ht="15.75" customHeight="1" x14ac:dyDescent="0.2">
      <c r="A580" s="4" t="s">
        <v>43</v>
      </c>
      <c r="B580" s="20" t="s">
        <v>298</v>
      </c>
      <c r="C580" s="20">
        <v>2</v>
      </c>
      <c r="D580" s="20">
        <v>27500</v>
      </c>
      <c r="E580" s="13">
        <v>2</v>
      </c>
    </row>
    <row r="581" spans="1:5" ht="15.75" customHeight="1" x14ac:dyDescent="0.2">
      <c r="A581" s="4" t="s">
        <v>43</v>
      </c>
      <c r="B581" s="20" t="s">
        <v>298</v>
      </c>
      <c r="C581" s="20">
        <v>2</v>
      </c>
      <c r="D581" s="20">
        <v>5000</v>
      </c>
      <c r="E581" s="13">
        <v>2</v>
      </c>
    </row>
    <row r="582" spans="1:5" ht="15.75" customHeight="1" x14ac:dyDescent="0.2">
      <c r="A582" s="4" t="s">
        <v>43</v>
      </c>
      <c r="B582" s="20" t="s">
        <v>298</v>
      </c>
      <c r="C582" s="20">
        <v>2</v>
      </c>
      <c r="D582" s="20">
        <v>5000</v>
      </c>
      <c r="E582" s="13">
        <v>2</v>
      </c>
    </row>
    <row r="583" spans="1:5" ht="15.75" customHeight="1" x14ac:dyDescent="0.2">
      <c r="A583" s="4" t="s">
        <v>43</v>
      </c>
      <c r="B583" s="20" t="s">
        <v>298</v>
      </c>
      <c r="C583" s="20">
        <v>2</v>
      </c>
      <c r="D583" s="20">
        <v>1200</v>
      </c>
      <c r="E583" s="13">
        <v>2</v>
      </c>
    </row>
    <row r="584" spans="1:5" ht="15.75" customHeight="1" x14ac:dyDescent="0.2">
      <c r="A584" s="4" t="s">
        <v>43</v>
      </c>
      <c r="B584" s="20" t="s">
        <v>721</v>
      </c>
      <c r="C584" s="20">
        <v>2</v>
      </c>
      <c r="D584" s="20">
        <v>1500</v>
      </c>
      <c r="E584" s="13">
        <v>2</v>
      </c>
    </row>
    <row r="585" spans="1:5" ht="15.75" customHeight="1" x14ac:dyDescent="0.2">
      <c r="A585" s="4" t="s">
        <v>43</v>
      </c>
      <c r="B585" s="20" t="s">
        <v>299</v>
      </c>
      <c r="C585" s="20">
        <v>2</v>
      </c>
      <c r="D585" s="20">
        <v>33000</v>
      </c>
      <c r="E585" s="13">
        <v>2</v>
      </c>
    </row>
    <row r="586" spans="1:5" ht="15.75" customHeight="1" x14ac:dyDescent="0.2">
      <c r="A586" s="4" t="s">
        <v>43</v>
      </c>
      <c r="B586" s="20" t="s">
        <v>302</v>
      </c>
      <c r="C586" s="20">
        <v>2</v>
      </c>
      <c r="D586" s="20">
        <v>18000</v>
      </c>
      <c r="E586" s="13">
        <v>2</v>
      </c>
    </row>
    <row r="587" spans="1:5" ht="15.75" customHeight="1" x14ac:dyDescent="0.2">
      <c r="A587" s="4" t="s">
        <v>43</v>
      </c>
      <c r="B587" s="20" t="s">
        <v>302</v>
      </c>
      <c r="C587" s="20">
        <v>2</v>
      </c>
      <c r="D587" s="20">
        <v>44000</v>
      </c>
      <c r="E587" s="13">
        <v>2</v>
      </c>
    </row>
    <row r="588" spans="1:5" ht="15.75" customHeight="1" x14ac:dyDescent="0.2">
      <c r="A588" s="4" t="s">
        <v>43</v>
      </c>
      <c r="B588" s="20" t="s">
        <v>722</v>
      </c>
      <c r="C588" s="20">
        <v>2</v>
      </c>
      <c r="D588" s="20">
        <v>1500</v>
      </c>
      <c r="E588" s="13">
        <v>2</v>
      </c>
    </row>
    <row r="589" spans="1:5" ht="15.75" customHeight="1" x14ac:dyDescent="0.2">
      <c r="A589" s="4" t="s">
        <v>43</v>
      </c>
      <c r="B589" s="20" t="s">
        <v>305</v>
      </c>
      <c r="C589" s="20">
        <v>2</v>
      </c>
      <c r="D589" s="20">
        <v>13200</v>
      </c>
      <c r="E589" s="13">
        <v>2</v>
      </c>
    </row>
    <row r="590" spans="1:5" ht="15.75" customHeight="1" x14ac:dyDescent="0.2">
      <c r="A590" s="4" t="s">
        <v>43</v>
      </c>
      <c r="B590" s="20" t="s">
        <v>305</v>
      </c>
      <c r="C590" s="20">
        <v>2</v>
      </c>
      <c r="D590" s="20">
        <v>1200</v>
      </c>
      <c r="E590" s="13">
        <v>2</v>
      </c>
    </row>
    <row r="591" spans="1:5" ht="15.75" customHeight="1" x14ac:dyDescent="0.2">
      <c r="A591" s="4" t="s">
        <v>43</v>
      </c>
      <c r="B591" s="20" t="s">
        <v>723</v>
      </c>
      <c r="C591" s="20">
        <v>2</v>
      </c>
      <c r="D591" s="20">
        <v>6000</v>
      </c>
      <c r="E591" s="13">
        <v>2</v>
      </c>
    </row>
    <row r="592" spans="1:5" ht="15.75" customHeight="1" x14ac:dyDescent="0.2">
      <c r="A592" s="4" t="s">
        <v>43</v>
      </c>
      <c r="B592" s="20" t="s">
        <v>723</v>
      </c>
      <c r="C592" s="20">
        <v>2</v>
      </c>
      <c r="D592" s="20">
        <v>4800</v>
      </c>
      <c r="E592" s="13">
        <v>2</v>
      </c>
    </row>
    <row r="593" spans="1:5" ht="15.75" customHeight="1" x14ac:dyDescent="0.2">
      <c r="A593" s="4" t="s">
        <v>43</v>
      </c>
      <c r="B593" s="20" t="s">
        <v>307</v>
      </c>
      <c r="C593" s="20">
        <v>2</v>
      </c>
      <c r="D593" s="20">
        <v>66000</v>
      </c>
      <c r="E593" s="13">
        <v>2</v>
      </c>
    </row>
    <row r="594" spans="1:5" ht="15.75" customHeight="1" x14ac:dyDescent="0.2">
      <c r="A594" s="4" t="s">
        <v>43</v>
      </c>
      <c r="B594" s="20" t="s">
        <v>310</v>
      </c>
      <c r="C594" s="20">
        <v>2</v>
      </c>
      <c r="D594" s="20">
        <v>22000</v>
      </c>
      <c r="E594" s="13">
        <v>2</v>
      </c>
    </row>
    <row r="595" spans="1:5" ht="15.75" customHeight="1" x14ac:dyDescent="0.2">
      <c r="A595" s="4" t="s">
        <v>43</v>
      </c>
      <c r="B595" s="20" t="s">
        <v>311</v>
      </c>
      <c r="C595" s="20">
        <v>2</v>
      </c>
      <c r="D595" s="20">
        <v>33000</v>
      </c>
      <c r="E595" s="13">
        <v>2</v>
      </c>
    </row>
    <row r="596" spans="1:5" ht="15.75" customHeight="1" x14ac:dyDescent="0.2">
      <c r="A596" s="4" t="s">
        <v>43</v>
      </c>
      <c r="B596" s="20" t="s">
        <v>311</v>
      </c>
      <c r="C596" s="20">
        <v>2</v>
      </c>
      <c r="D596" s="20">
        <v>4000</v>
      </c>
      <c r="E596" s="13">
        <v>2</v>
      </c>
    </row>
    <row r="597" spans="1:5" ht="15.75" customHeight="1" x14ac:dyDescent="0.2">
      <c r="A597" s="4" t="s">
        <v>43</v>
      </c>
      <c r="B597" s="20" t="s">
        <v>311</v>
      </c>
      <c r="C597" s="20">
        <v>2</v>
      </c>
      <c r="D597" s="20">
        <v>5200</v>
      </c>
      <c r="E597" s="13">
        <v>2</v>
      </c>
    </row>
    <row r="598" spans="1:5" ht="15.75" customHeight="1" x14ac:dyDescent="0.2">
      <c r="A598" s="4" t="s">
        <v>43</v>
      </c>
      <c r="B598" s="20" t="s">
        <v>312</v>
      </c>
      <c r="C598" s="20">
        <v>2</v>
      </c>
      <c r="D598" s="20">
        <v>66000</v>
      </c>
      <c r="E598" s="13">
        <v>2</v>
      </c>
    </row>
    <row r="599" spans="1:5" ht="15.75" customHeight="1" x14ac:dyDescent="0.2">
      <c r="A599" s="4" t="s">
        <v>43</v>
      </c>
      <c r="B599" s="20" t="s">
        <v>312</v>
      </c>
      <c r="C599" s="20">
        <v>2</v>
      </c>
      <c r="D599" s="20">
        <v>42000</v>
      </c>
      <c r="E599" s="13">
        <v>2</v>
      </c>
    </row>
    <row r="600" spans="1:5" ht="15.75" customHeight="1" x14ac:dyDescent="0.2">
      <c r="A600" s="4" t="s">
        <v>43</v>
      </c>
      <c r="B600" s="20" t="s">
        <v>724</v>
      </c>
      <c r="C600" s="20">
        <v>2</v>
      </c>
      <c r="D600" s="20">
        <v>4000</v>
      </c>
      <c r="E600" s="13">
        <v>2</v>
      </c>
    </row>
    <row r="601" spans="1:5" ht="15.75" customHeight="1" x14ac:dyDescent="0.2">
      <c r="A601" s="4" t="s">
        <v>43</v>
      </c>
      <c r="B601" s="20" t="s">
        <v>724</v>
      </c>
      <c r="C601" s="20">
        <v>2</v>
      </c>
      <c r="D601" s="20">
        <v>33000</v>
      </c>
      <c r="E601" s="13">
        <v>2</v>
      </c>
    </row>
    <row r="602" spans="1:5" ht="15.75" customHeight="1" x14ac:dyDescent="0.2">
      <c r="A602" s="4" t="s">
        <v>43</v>
      </c>
      <c r="B602" s="20" t="s">
        <v>725</v>
      </c>
      <c r="C602" s="20">
        <v>2</v>
      </c>
      <c r="D602" s="20">
        <v>5000</v>
      </c>
      <c r="E602" s="13">
        <v>2</v>
      </c>
    </row>
    <row r="603" spans="1:5" ht="15.75" customHeight="1" x14ac:dyDescent="0.2">
      <c r="A603" s="4" t="s">
        <v>43</v>
      </c>
      <c r="B603" s="20" t="s">
        <v>313</v>
      </c>
      <c r="C603" s="20">
        <v>2</v>
      </c>
      <c r="D603" s="20">
        <v>3300</v>
      </c>
      <c r="E603" s="13">
        <v>2</v>
      </c>
    </row>
    <row r="604" spans="1:5" ht="15.75" customHeight="1" x14ac:dyDescent="0.2">
      <c r="A604" s="4" t="s">
        <v>43</v>
      </c>
      <c r="B604" s="20" t="s">
        <v>313</v>
      </c>
      <c r="C604" s="20">
        <v>2</v>
      </c>
      <c r="D604" s="20">
        <v>16000</v>
      </c>
      <c r="E604" s="13">
        <v>2</v>
      </c>
    </row>
    <row r="605" spans="1:5" ht="15.75" customHeight="1" x14ac:dyDescent="0.2">
      <c r="A605" s="4" t="s">
        <v>43</v>
      </c>
      <c r="B605" s="20" t="s">
        <v>313</v>
      </c>
      <c r="C605" s="20">
        <v>2</v>
      </c>
      <c r="D605" s="20">
        <v>2000</v>
      </c>
      <c r="E605" s="13">
        <v>2</v>
      </c>
    </row>
    <row r="606" spans="1:5" ht="15.75" customHeight="1" x14ac:dyDescent="0.2">
      <c r="A606" s="4" t="s">
        <v>43</v>
      </c>
      <c r="B606" s="20" t="s">
        <v>313</v>
      </c>
      <c r="C606" s="20">
        <v>2</v>
      </c>
      <c r="D606" s="20">
        <v>14000</v>
      </c>
      <c r="E606" s="13">
        <v>2</v>
      </c>
    </row>
    <row r="607" spans="1:5" ht="15.75" customHeight="1" x14ac:dyDescent="0.2">
      <c r="A607" s="4" t="s">
        <v>43</v>
      </c>
      <c r="B607" s="20" t="s">
        <v>726</v>
      </c>
      <c r="C607" s="20">
        <v>1</v>
      </c>
      <c r="D607" s="20">
        <v>21978</v>
      </c>
      <c r="E607" s="13">
        <v>2</v>
      </c>
    </row>
    <row r="608" spans="1:5" ht="15.75" customHeight="1" x14ac:dyDescent="0.2">
      <c r="A608" s="4" t="s">
        <v>43</v>
      </c>
      <c r="B608" s="20" t="s">
        <v>727</v>
      </c>
      <c r="C608" s="20">
        <v>2</v>
      </c>
      <c r="D608" s="20">
        <v>1500</v>
      </c>
      <c r="E608" s="13">
        <v>2</v>
      </c>
    </row>
    <row r="609" spans="1:5" ht="15.75" customHeight="1" x14ac:dyDescent="0.2">
      <c r="A609" s="4" t="s">
        <v>43</v>
      </c>
      <c r="B609" s="20" t="s">
        <v>315</v>
      </c>
      <c r="C609" s="20">
        <v>2</v>
      </c>
      <c r="D609" s="20">
        <v>3000</v>
      </c>
      <c r="E609" s="13">
        <v>2</v>
      </c>
    </row>
    <row r="610" spans="1:5" ht="15.75" customHeight="1" x14ac:dyDescent="0.2">
      <c r="A610" s="4" t="s">
        <v>43</v>
      </c>
      <c r="B610" s="20" t="s">
        <v>315</v>
      </c>
      <c r="C610" s="20">
        <v>2</v>
      </c>
      <c r="D610" s="20">
        <v>1500</v>
      </c>
      <c r="E610" s="13">
        <v>2</v>
      </c>
    </row>
    <row r="611" spans="1:5" ht="15.75" customHeight="1" x14ac:dyDescent="0.2">
      <c r="A611" s="4" t="s">
        <v>43</v>
      </c>
      <c r="B611" s="20" t="s">
        <v>315</v>
      </c>
      <c r="C611" s="20">
        <v>2</v>
      </c>
      <c r="D611" s="20">
        <v>3600</v>
      </c>
      <c r="E611" s="13">
        <v>2</v>
      </c>
    </row>
    <row r="612" spans="1:5" ht="15.75" customHeight="1" x14ac:dyDescent="0.2">
      <c r="A612" s="4" t="s">
        <v>43</v>
      </c>
      <c r="B612" s="20" t="s">
        <v>315</v>
      </c>
      <c r="C612" s="20">
        <v>2</v>
      </c>
      <c r="D612" s="20">
        <v>16000</v>
      </c>
      <c r="E612" s="13">
        <v>2</v>
      </c>
    </row>
    <row r="613" spans="1:5" ht="15.75" customHeight="1" x14ac:dyDescent="0.2">
      <c r="A613" s="4" t="s">
        <v>43</v>
      </c>
      <c r="B613" s="20" t="s">
        <v>316</v>
      </c>
      <c r="C613" s="20">
        <v>2</v>
      </c>
      <c r="D613" s="20">
        <v>19600</v>
      </c>
      <c r="E613" s="13">
        <v>2</v>
      </c>
    </row>
    <row r="614" spans="1:5" ht="15.75" customHeight="1" x14ac:dyDescent="0.2">
      <c r="A614" s="4" t="s">
        <v>43</v>
      </c>
      <c r="B614" s="20" t="s">
        <v>316</v>
      </c>
      <c r="C614" s="20">
        <v>2</v>
      </c>
      <c r="D614" s="20">
        <v>14000</v>
      </c>
      <c r="E614" s="13">
        <v>2</v>
      </c>
    </row>
    <row r="615" spans="1:5" ht="15.75" customHeight="1" x14ac:dyDescent="0.2">
      <c r="A615" s="4" t="s">
        <v>43</v>
      </c>
      <c r="B615" s="20" t="s">
        <v>317</v>
      </c>
      <c r="C615" s="20">
        <v>2</v>
      </c>
      <c r="D615" s="20">
        <v>33000</v>
      </c>
      <c r="E615" s="13">
        <v>2</v>
      </c>
    </row>
    <row r="616" spans="1:5" ht="15.75" customHeight="1" x14ac:dyDescent="0.2">
      <c r="A616" s="4" t="s">
        <v>43</v>
      </c>
      <c r="B616" s="20" t="s">
        <v>728</v>
      </c>
      <c r="C616" s="20">
        <v>2</v>
      </c>
      <c r="D616" s="20">
        <v>5000</v>
      </c>
      <c r="E616" s="13">
        <v>2</v>
      </c>
    </row>
    <row r="617" spans="1:5" ht="15.75" customHeight="1" x14ac:dyDescent="0.2">
      <c r="A617" s="4" t="s">
        <v>43</v>
      </c>
      <c r="B617" s="20" t="s">
        <v>728</v>
      </c>
      <c r="C617" s="20">
        <v>2</v>
      </c>
      <c r="D617" s="20">
        <v>2000</v>
      </c>
      <c r="E617" s="13">
        <v>2</v>
      </c>
    </row>
    <row r="618" spans="1:5" ht="15.75" customHeight="1" x14ac:dyDescent="0.2">
      <c r="A618" s="4" t="s">
        <v>43</v>
      </c>
      <c r="B618" s="20" t="s">
        <v>321</v>
      </c>
      <c r="C618" s="20">
        <v>2</v>
      </c>
      <c r="D618" s="20">
        <v>2000</v>
      </c>
      <c r="E618" s="13">
        <v>2</v>
      </c>
    </row>
    <row r="619" spans="1:5" ht="15.75" customHeight="1" x14ac:dyDescent="0.2">
      <c r="A619" s="4" t="s">
        <v>43</v>
      </c>
      <c r="B619" s="20" t="s">
        <v>321</v>
      </c>
      <c r="C619" s="20">
        <v>2</v>
      </c>
      <c r="D619" s="20">
        <v>11000</v>
      </c>
      <c r="E619" s="13">
        <v>2</v>
      </c>
    </row>
    <row r="620" spans="1:5" ht="15.75" customHeight="1" x14ac:dyDescent="0.2">
      <c r="A620" s="4" t="s">
        <v>43</v>
      </c>
      <c r="B620" s="20" t="s">
        <v>323</v>
      </c>
      <c r="C620" s="20">
        <v>2</v>
      </c>
      <c r="D620" s="20">
        <v>2000</v>
      </c>
      <c r="E620" s="13">
        <v>2</v>
      </c>
    </row>
    <row r="621" spans="1:5" ht="15.75" customHeight="1" x14ac:dyDescent="0.2">
      <c r="A621" s="4" t="s">
        <v>43</v>
      </c>
      <c r="B621" s="20" t="s">
        <v>323</v>
      </c>
      <c r="C621" s="20">
        <v>2</v>
      </c>
      <c r="D621" s="20">
        <v>5000</v>
      </c>
      <c r="E621" s="13">
        <v>2</v>
      </c>
    </row>
    <row r="622" spans="1:5" ht="15.75" customHeight="1" x14ac:dyDescent="0.2">
      <c r="A622" s="4" t="s">
        <v>43</v>
      </c>
      <c r="B622" s="20" t="s">
        <v>323</v>
      </c>
      <c r="C622" s="20">
        <v>2</v>
      </c>
      <c r="D622" s="20">
        <v>1500</v>
      </c>
      <c r="E622" s="13">
        <v>2</v>
      </c>
    </row>
    <row r="623" spans="1:5" ht="15.75" customHeight="1" x14ac:dyDescent="0.2">
      <c r="A623" s="4" t="s">
        <v>43</v>
      </c>
      <c r="B623" s="20" t="s">
        <v>323</v>
      </c>
      <c r="C623" s="20">
        <v>2</v>
      </c>
      <c r="D623" s="20">
        <v>2800</v>
      </c>
      <c r="E623" s="13">
        <v>2</v>
      </c>
    </row>
    <row r="624" spans="1:5" ht="15.75" customHeight="1" x14ac:dyDescent="0.2">
      <c r="A624" s="4" t="s">
        <v>43</v>
      </c>
      <c r="B624" s="20" t="s">
        <v>729</v>
      </c>
      <c r="C624" s="20">
        <v>2</v>
      </c>
      <c r="D624" s="20">
        <v>16066</v>
      </c>
      <c r="E624" s="13">
        <v>2</v>
      </c>
    </row>
    <row r="625" spans="1:5" ht="15.75" customHeight="1" x14ac:dyDescent="0.2">
      <c r="A625" s="4" t="s">
        <v>43</v>
      </c>
      <c r="B625" s="20" t="s">
        <v>730</v>
      </c>
      <c r="C625" s="20">
        <v>2</v>
      </c>
      <c r="D625" s="20">
        <v>38500</v>
      </c>
      <c r="E625" s="13">
        <v>2</v>
      </c>
    </row>
    <row r="626" spans="1:5" ht="15.75" customHeight="1" x14ac:dyDescent="0.2">
      <c r="A626" s="4" t="s">
        <v>43</v>
      </c>
      <c r="B626" s="20" t="s">
        <v>731</v>
      </c>
      <c r="C626" s="20">
        <v>1</v>
      </c>
      <c r="D626" s="20">
        <v>10000</v>
      </c>
      <c r="E626" s="13">
        <v>2</v>
      </c>
    </row>
    <row r="627" spans="1:5" ht="15.75" customHeight="1" x14ac:dyDescent="0.2">
      <c r="A627" s="4" t="s">
        <v>43</v>
      </c>
      <c r="B627" s="20" t="s">
        <v>731</v>
      </c>
      <c r="C627" s="20">
        <v>2</v>
      </c>
      <c r="D627" s="20">
        <v>3000</v>
      </c>
      <c r="E627" s="13">
        <v>2</v>
      </c>
    </row>
    <row r="628" spans="1:5" ht="15.75" customHeight="1" x14ac:dyDescent="0.2">
      <c r="A628" s="4" t="s">
        <v>43</v>
      </c>
      <c r="B628" s="20" t="s">
        <v>731</v>
      </c>
      <c r="C628" s="20">
        <v>2</v>
      </c>
      <c r="D628" s="20">
        <v>27500</v>
      </c>
      <c r="E628" s="13">
        <v>2</v>
      </c>
    </row>
    <row r="629" spans="1:5" ht="15.75" customHeight="1" x14ac:dyDescent="0.2">
      <c r="A629" s="4" t="s">
        <v>43</v>
      </c>
      <c r="B629" s="20" t="s">
        <v>732</v>
      </c>
      <c r="C629" s="20">
        <v>2</v>
      </c>
      <c r="D629" s="20">
        <v>8000</v>
      </c>
      <c r="E629" s="13">
        <v>2</v>
      </c>
    </row>
    <row r="630" spans="1:5" ht="15.75" customHeight="1" x14ac:dyDescent="0.2">
      <c r="A630" s="4" t="s">
        <v>43</v>
      </c>
      <c r="B630" s="20" t="s">
        <v>733</v>
      </c>
      <c r="C630" s="20">
        <v>2</v>
      </c>
      <c r="D630" s="20">
        <v>4000</v>
      </c>
      <c r="E630" s="13">
        <v>2</v>
      </c>
    </row>
    <row r="631" spans="1:5" ht="15.75" customHeight="1" x14ac:dyDescent="0.2">
      <c r="A631" s="4" t="s">
        <v>43</v>
      </c>
      <c r="B631" s="20" t="s">
        <v>330</v>
      </c>
      <c r="C631" s="20">
        <v>2</v>
      </c>
      <c r="D631" s="20">
        <v>110000</v>
      </c>
      <c r="E631" s="13">
        <v>2</v>
      </c>
    </row>
    <row r="632" spans="1:5" ht="15.75" customHeight="1" x14ac:dyDescent="0.2">
      <c r="A632" s="4" t="s">
        <v>43</v>
      </c>
      <c r="B632" s="20" t="s">
        <v>734</v>
      </c>
      <c r="C632" s="20">
        <v>2</v>
      </c>
      <c r="D632" s="20">
        <v>1500</v>
      </c>
      <c r="E632" s="13">
        <v>2</v>
      </c>
    </row>
    <row r="633" spans="1:5" ht="15.75" customHeight="1" x14ac:dyDescent="0.2">
      <c r="A633" s="4" t="s">
        <v>43</v>
      </c>
      <c r="B633" s="20" t="s">
        <v>735</v>
      </c>
      <c r="C633" s="20">
        <v>2</v>
      </c>
      <c r="D633" s="20">
        <v>5000</v>
      </c>
      <c r="E633" s="13">
        <v>2</v>
      </c>
    </row>
    <row r="634" spans="1:5" ht="15.75" customHeight="1" x14ac:dyDescent="0.2">
      <c r="A634" s="4" t="s">
        <v>43</v>
      </c>
      <c r="B634" s="20" t="s">
        <v>332</v>
      </c>
      <c r="C634" s="20">
        <v>2</v>
      </c>
      <c r="D634" s="20">
        <v>33000</v>
      </c>
      <c r="E634" s="13">
        <v>2</v>
      </c>
    </row>
    <row r="635" spans="1:5" ht="15.75" customHeight="1" x14ac:dyDescent="0.2">
      <c r="A635" s="4" t="s">
        <v>43</v>
      </c>
      <c r="B635" s="20" t="s">
        <v>332</v>
      </c>
      <c r="C635" s="20">
        <v>2</v>
      </c>
      <c r="D635" s="20">
        <v>33000</v>
      </c>
      <c r="E635" s="13">
        <v>2</v>
      </c>
    </row>
    <row r="636" spans="1:5" ht="15.75" customHeight="1" x14ac:dyDescent="0.2">
      <c r="A636" s="4" t="s">
        <v>43</v>
      </c>
      <c r="B636" s="20" t="s">
        <v>736</v>
      </c>
      <c r="C636" s="20">
        <v>2</v>
      </c>
      <c r="D636" s="20">
        <v>66000</v>
      </c>
      <c r="E636" s="13">
        <v>2</v>
      </c>
    </row>
    <row r="637" spans="1:5" ht="15.75" customHeight="1" x14ac:dyDescent="0.2">
      <c r="A637" s="4" t="s">
        <v>43</v>
      </c>
      <c r="B637" s="20" t="s">
        <v>737</v>
      </c>
      <c r="C637" s="20">
        <v>2</v>
      </c>
      <c r="D637" s="20">
        <v>3500</v>
      </c>
      <c r="E637" s="13">
        <v>2</v>
      </c>
    </row>
    <row r="638" spans="1:5" ht="15.75" customHeight="1" x14ac:dyDescent="0.2">
      <c r="A638" s="4" t="s">
        <v>43</v>
      </c>
      <c r="B638" s="20" t="s">
        <v>73</v>
      </c>
      <c r="C638" s="20">
        <v>2</v>
      </c>
      <c r="D638" s="20">
        <v>27500</v>
      </c>
      <c r="E638" s="13">
        <v>2</v>
      </c>
    </row>
    <row r="639" spans="1:5" ht="15.75" customHeight="1" x14ac:dyDescent="0.2">
      <c r="A639" s="4" t="s">
        <v>43</v>
      </c>
      <c r="B639" s="20" t="s">
        <v>738</v>
      </c>
      <c r="C639" s="20">
        <v>2</v>
      </c>
      <c r="D639" s="20">
        <v>1100</v>
      </c>
      <c r="E639" s="13">
        <v>2</v>
      </c>
    </row>
    <row r="640" spans="1:5" ht="15.75" customHeight="1" x14ac:dyDescent="0.2">
      <c r="A640" s="4" t="s">
        <v>43</v>
      </c>
      <c r="B640" s="20" t="s">
        <v>738</v>
      </c>
      <c r="C640" s="20">
        <v>2</v>
      </c>
      <c r="D640" s="20">
        <v>3000</v>
      </c>
      <c r="E640" s="13">
        <v>2</v>
      </c>
    </row>
    <row r="641" spans="1:5" ht="15.75" customHeight="1" x14ac:dyDescent="0.2">
      <c r="A641" s="4" t="s">
        <v>43</v>
      </c>
      <c r="B641" s="20" t="s">
        <v>739</v>
      </c>
      <c r="C641" s="20">
        <v>2</v>
      </c>
      <c r="D641" s="20">
        <v>5000</v>
      </c>
      <c r="E641" s="13">
        <v>2</v>
      </c>
    </row>
    <row r="642" spans="1:5" ht="15.75" customHeight="1" x14ac:dyDescent="0.2">
      <c r="A642" s="4" t="s">
        <v>43</v>
      </c>
      <c r="B642" s="20" t="s">
        <v>336</v>
      </c>
      <c r="C642" s="20">
        <v>2</v>
      </c>
      <c r="D642" s="20">
        <v>2000</v>
      </c>
      <c r="E642" s="13">
        <v>2</v>
      </c>
    </row>
    <row r="643" spans="1:5" ht="15.75" customHeight="1" x14ac:dyDescent="0.2">
      <c r="A643" s="4" t="s">
        <v>43</v>
      </c>
      <c r="B643" s="20" t="s">
        <v>337</v>
      </c>
      <c r="C643" s="20">
        <v>2</v>
      </c>
      <c r="D643" s="20">
        <v>55000</v>
      </c>
      <c r="E643" s="13">
        <v>2</v>
      </c>
    </row>
    <row r="644" spans="1:5" ht="15.75" customHeight="1" x14ac:dyDescent="0.2">
      <c r="A644" s="4" t="s">
        <v>43</v>
      </c>
      <c r="B644" s="20" t="s">
        <v>338</v>
      </c>
      <c r="C644" s="20">
        <v>2</v>
      </c>
      <c r="D644" s="20">
        <v>27500</v>
      </c>
      <c r="E644" s="13">
        <v>2</v>
      </c>
    </row>
    <row r="645" spans="1:5" ht="15.75" customHeight="1" x14ac:dyDescent="0.2">
      <c r="A645" s="4" t="s">
        <v>43</v>
      </c>
      <c r="B645" s="20" t="s">
        <v>339</v>
      </c>
      <c r="C645" s="20">
        <v>2</v>
      </c>
      <c r="D645" s="20">
        <v>2000</v>
      </c>
      <c r="E645" s="13">
        <v>2</v>
      </c>
    </row>
    <row r="646" spans="1:5" ht="15.75" customHeight="1" x14ac:dyDescent="0.2">
      <c r="A646" s="4" t="s">
        <v>43</v>
      </c>
      <c r="B646" s="20" t="s">
        <v>339</v>
      </c>
      <c r="C646" s="20">
        <v>2</v>
      </c>
      <c r="D646" s="20">
        <v>2000</v>
      </c>
      <c r="E646" s="13">
        <v>2</v>
      </c>
    </row>
    <row r="647" spans="1:5" ht="15.75" customHeight="1" x14ac:dyDescent="0.2">
      <c r="A647" s="4" t="s">
        <v>43</v>
      </c>
      <c r="B647" s="20" t="s">
        <v>339</v>
      </c>
      <c r="C647" s="20">
        <v>2</v>
      </c>
      <c r="D647" s="20">
        <v>22000</v>
      </c>
      <c r="E647" s="13">
        <v>2</v>
      </c>
    </row>
    <row r="648" spans="1:5" ht="15.75" customHeight="1" x14ac:dyDescent="0.2">
      <c r="A648" s="4" t="s">
        <v>43</v>
      </c>
      <c r="B648" s="20" t="s">
        <v>339</v>
      </c>
      <c r="C648" s="20">
        <v>2</v>
      </c>
      <c r="D648" s="20">
        <v>6000</v>
      </c>
      <c r="E648" s="13">
        <v>2</v>
      </c>
    </row>
    <row r="649" spans="1:5" ht="15.75" customHeight="1" x14ac:dyDescent="0.2">
      <c r="A649" s="4" t="s">
        <v>43</v>
      </c>
      <c r="B649" s="20" t="s">
        <v>740</v>
      </c>
      <c r="C649" s="20">
        <v>2</v>
      </c>
      <c r="D649" s="20">
        <v>5000</v>
      </c>
      <c r="E649" s="13">
        <v>2</v>
      </c>
    </row>
    <row r="650" spans="1:5" ht="15.75" customHeight="1" x14ac:dyDescent="0.2">
      <c r="A650" s="4" t="s">
        <v>43</v>
      </c>
      <c r="B650" s="20" t="s">
        <v>341</v>
      </c>
      <c r="C650" s="20">
        <v>2</v>
      </c>
      <c r="D650" s="20">
        <v>1500</v>
      </c>
      <c r="E650" s="13">
        <v>2</v>
      </c>
    </row>
    <row r="651" spans="1:5" ht="15.75" customHeight="1" x14ac:dyDescent="0.2">
      <c r="A651" s="4" t="s">
        <v>43</v>
      </c>
      <c r="B651" s="20" t="s">
        <v>341</v>
      </c>
      <c r="C651" s="20">
        <v>2</v>
      </c>
      <c r="D651" s="20">
        <v>1500</v>
      </c>
      <c r="E651" s="13">
        <v>2</v>
      </c>
    </row>
    <row r="652" spans="1:5" ht="15.75" customHeight="1" x14ac:dyDescent="0.2">
      <c r="A652" s="4" t="s">
        <v>43</v>
      </c>
      <c r="B652" s="20" t="s">
        <v>344</v>
      </c>
      <c r="C652" s="20">
        <v>2</v>
      </c>
      <c r="D652" s="20">
        <v>10000</v>
      </c>
      <c r="E652" s="13">
        <v>2</v>
      </c>
    </row>
    <row r="653" spans="1:5" ht="15.75" customHeight="1" x14ac:dyDescent="0.2">
      <c r="A653" s="4" t="s">
        <v>43</v>
      </c>
      <c r="B653" s="20" t="s">
        <v>345</v>
      </c>
      <c r="C653" s="20">
        <v>2</v>
      </c>
      <c r="D653" s="20">
        <v>27500</v>
      </c>
      <c r="E653" s="13">
        <v>2</v>
      </c>
    </row>
    <row r="654" spans="1:5" ht="15.75" customHeight="1" x14ac:dyDescent="0.2">
      <c r="A654" s="4" t="s">
        <v>43</v>
      </c>
      <c r="B654" s="20" t="s">
        <v>345</v>
      </c>
      <c r="C654" s="20">
        <v>2</v>
      </c>
      <c r="D654" s="20">
        <v>4000</v>
      </c>
      <c r="E654" s="13">
        <v>2</v>
      </c>
    </row>
    <row r="655" spans="1:5" ht="15.75" customHeight="1" x14ac:dyDescent="0.2">
      <c r="A655" s="4" t="s">
        <v>43</v>
      </c>
      <c r="B655" s="20" t="s">
        <v>346</v>
      </c>
      <c r="C655" s="20">
        <v>2</v>
      </c>
      <c r="D655" s="20">
        <v>1400</v>
      </c>
      <c r="E655" s="13">
        <v>2</v>
      </c>
    </row>
    <row r="656" spans="1:5" ht="15.75" customHeight="1" x14ac:dyDescent="0.2">
      <c r="A656" s="4" t="s">
        <v>43</v>
      </c>
      <c r="B656" s="20" t="s">
        <v>346</v>
      </c>
      <c r="C656" s="20">
        <v>2</v>
      </c>
      <c r="D656" s="20">
        <v>1500</v>
      </c>
      <c r="E656" s="13">
        <v>2</v>
      </c>
    </row>
    <row r="657" spans="1:5" ht="15.75" customHeight="1" x14ac:dyDescent="0.2">
      <c r="A657" s="4" t="s">
        <v>43</v>
      </c>
      <c r="B657" s="20" t="s">
        <v>741</v>
      </c>
      <c r="C657" s="20">
        <v>2</v>
      </c>
      <c r="D657" s="20">
        <v>3200</v>
      </c>
      <c r="E657" s="13">
        <v>2</v>
      </c>
    </row>
    <row r="658" spans="1:5" ht="15.75" customHeight="1" x14ac:dyDescent="0.2">
      <c r="A658" s="4" t="s">
        <v>43</v>
      </c>
      <c r="B658" s="20" t="s">
        <v>742</v>
      </c>
      <c r="C658" s="20">
        <v>2</v>
      </c>
      <c r="D658" s="20">
        <v>33000</v>
      </c>
      <c r="E658" s="13">
        <v>2</v>
      </c>
    </row>
    <row r="659" spans="1:5" ht="15.75" customHeight="1" x14ac:dyDescent="0.2">
      <c r="A659" s="4" t="s">
        <v>43</v>
      </c>
      <c r="B659" s="20" t="s">
        <v>74</v>
      </c>
      <c r="C659" s="20">
        <v>1</v>
      </c>
      <c r="D659" s="20">
        <v>2776</v>
      </c>
      <c r="E659" s="13">
        <v>2</v>
      </c>
    </row>
    <row r="660" spans="1:5" ht="15.75" customHeight="1" x14ac:dyDescent="0.2">
      <c r="A660" s="4" t="s">
        <v>43</v>
      </c>
      <c r="B660" s="20" t="s">
        <v>74</v>
      </c>
      <c r="C660" s="20">
        <v>2</v>
      </c>
      <c r="D660" s="20">
        <v>14000</v>
      </c>
      <c r="E660" s="13">
        <v>2</v>
      </c>
    </row>
    <row r="661" spans="1:5" ht="15.75" customHeight="1" x14ac:dyDescent="0.2">
      <c r="A661" s="4" t="s">
        <v>43</v>
      </c>
      <c r="B661" s="20" t="s">
        <v>74</v>
      </c>
      <c r="C661" s="20">
        <v>2</v>
      </c>
      <c r="D661" s="20">
        <v>22000</v>
      </c>
      <c r="E661" s="13">
        <v>2</v>
      </c>
    </row>
    <row r="662" spans="1:5" ht="15.75" customHeight="1" x14ac:dyDescent="0.2">
      <c r="A662" s="4" t="s">
        <v>43</v>
      </c>
      <c r="B662" s="20" t="s">
        <v>74</v>
      </c>
      <c r="C662" s="20">
        <v>2</v>
      </c>
      <c r="D662" s="20">
        <v>17200</v>
      </c>
      <c r="E662" s="13">
        <v>2</v>
      </c>
    </row>
    <row r="663" spans="1:5" ht="15.75" customHeight="1" x14ac:dyDescent="0.2">
      <c r="A663" s="4" t="s">
        <v>43</v>
      </c>
      <c r="B663" s="20" t="s">
        <v>743</v>
      </c>
      <c r="C663" s="20">
        <v>2</v>
      </c>
      <c r="D663" s="20">
        <v>2000</v>
      </c>
      <c r="E663" s="13">
        <v>7</v>
      </c>
    </row>
    <row r="664" spans="1:5" ht="15.75" customHeight="1" x14ac:dyDescent="0.2">
      <c r="A664" s="4" t="s">
        <v>43</v>
      </c>
      <c r="B664" s="20" t="s">
        <v>350</v>
      </c>
      <c r="C664" s="20">
        <v>2</v>
      </c>
      <c r="D664" s="20">
        <v>44000</v>
      </c>
      <c r="E664" s="13">
        <v>2</v>
      </c>
    </row>
    <row r="665" spans="1:5" ht="15.75" customHeight="1" x14ac:dyDescent="0.2">
      <c r="A665" s="4" t="s">
        <v>43</v>
      </c>
      <c r="B665" s="20" t="s">
        <v>744</v>
      </c>
      <c r="C665" s="20">
        <v>2</v>
      </c>
      <c r="D665" s="20">
        <v>2000</v>
      </c>
      <c r="E665" s="13">
        <v>2</v>
      </c>
    </row>
    <row r="666" spans="1:5" ht="15.75" customHeight="1" x14ac:dyDescent="0.2">
      <c r="A666" s="4" t="s">
        <v>43</v>
      </c>
      <c r="B666" s="20" t="s">
        <v>351</v>
      </c>
      <c r="C666" s="20">
        <v>2</v>
      </c>
      <c r="D666" s="20">
        <v>1500</v>
      </c>
      <c r="E666" s="13">
        <v>2</v>
      </c>
    </row>
    <row r="667" spans="1:5" ht="15.75" customHeight="1" x14ac:dyDescent="0.2">
      <c r="A667" s="4" t="s">
        <v>43</v>
      </c>
      <c r="B667" s="20" t="s">
        <v>351</v>
      </c>
      <c r="C667" s="20">
        <v>2</v>
      </c>
      <c r="D667" s="20">
        <v>2000</v>
      </c>
      <c r="E667" s="13">
        <v>2</v>
      </c>
    </row>
    <row r="668" spans="1:5" ht="15.75" customHeight="1" x14ac:dyDescent="0.2">
      <c r="A668" s="4" t="s">
        <v>43</v>
      </c>
      <c r="B668" s="20" t="s">
        <v>745</v>
      </c>
      <c r="C668" s="20">
        <v>2</v>
      </c>
      <c r="D668" s="20">
        <v>1500</v>
      </c>
      <c r="E668" s="13">
        <v>2</v>
      </c>
    </row>
    <row r="669" spans="1:5" ht="15.75" customHeight="1" x14ac:dyDescent="0.2">
      <c r="A669" s="4" t="s">
        <v>43</v>
      </c>
      <c r="B669" s="20" t="s">
        <v>746</v>
      </c>
      <c r="C669" s="20">
        <v>2</v>
      </c>
      <c r="D669" s="20">
        <v>16500</v>
      </c>
      <c r="E669" s="13">
        <v>2</v>
      </c>
    </row>
    <row r="670" spans="1:5" ht="15.75" customHeight="1" x14ac:dyDescent="0.2">
      <c r="A670" s="4" t="s">
        <v>43</v>
      </c>
      <c r="B670" s="20" t="s">
        <v>747</v>
      </c>
      <c r="C670" s="20">
        <v>2</v>
      </c>
      <c r="D670" s="20">
        <v>5000</v>
      </c>
      <c r="E670" s="13">
        <v>2</v>
      </c>
    </row>
    <row r="671" spans="1:5" ht="15.75" customHeight="1" x14ac:dyDescent="0.2">
      <c r="A671" s="4" t="s">
        <v>43</v>
      </c>
      <c r="B671" s="20" t="s">
        <v>352</v>
      </c>
      <c r="C671" s="20">
        <v>2</v>
      </c>
      <c r="D671" s="20">
        <v>14000</v>
      </c>
      <c r="E671" s="13">
        <v>2</v>
      </c>
    </row>
    <row r="672" spans="1:5" ht="15.75" customHeight="1" x14ac:dyDescent="0.2">
      <c r="A672" s="4" t="s">
        <v>43</v>
      </c>
      <c r="B672" s="20" t="s">
        <v>748</v>
      </c>
      <c r="C672" s="20">
        <v>2</v>
      </c>
      <c r="D672" s="20">
        <v>1400</v>
      </c>
      <c r="E672" s="13">
        <v>2</v>
      </c>
    </row>
    <row r="673" spans="1:5" ht="15.75" customHeight="1" x14ac:dyDescent="0.2">
      <c r="A673" s="4" t="s">
        <v>43</v>
      </c>
      <c r="B673" s="20" t="s">
        <v>749</v>
      </c>
      <c r="C673" s="20">
        <v>2</v>
      </c>
      <c r="D673" s="20">
        <v>4000</v>
      </c>
      <c r="E673" s="13">
        <v>2</v>
      </c>
    </row>
    <row r="674" spans="1:5" ht="15.75" customHeight="1" x14ac:dyDescent="0.2">
      <c r="A674" s="4" t="s">
        <v>43</v>
      </c>
      <c r="B674" s="20" t="s">
        <v>750</v>
      </c>
      <c r="C674" s="20">
        <v>2</v>
      </c>
      <c r="D674" s="20">
        <v>2000</v>
      </c>
      <c r="E674" s="13">
        <v>2</v>
      </c>
    </row>
    <row r="675" spans="1:5" ht="15.75" customHeight="1" x14ac:dyDescent="0.2">
      <c r="A675" s="4" t="s">
        <v>43</v>
      </c>
      <c r="B675" s="20" t="s">
        <v>751</v>
      </c>
      <c r="C675" s="20">
        <v>2</v>
      </c>
      <c r="D675" s="20">
        <v>31500</v>
      </c>
      <c r="E675" s="13">
        <v>2</v>
      </c>
    </row>
    <row r="676" spans="1:5" ht="15.75" customHeight="1" x14ac:dyDescent="0.2">
      <c r="A676" s="4" t="s">
        <v>43</v>
      </c>
      <c r="B676" s="20" t="s">
        <v>353</v>
      </c>
      <c r="C676" s="20">
        <v>2</v>
      </c>
      <c r="D676" s="20">
        <v>1500</v>
      </c>
      <c r="E676" s="13">
        <v>2</v>
      </c>
    </row>
    <row r="677" spans="1:5" ht="15.75" customHeight="1" x14ac:dyDescent="0.2">
      <c r="A677" s="4" t="s">
        <v>43</v>
      </c>
      <c r="B677" s="20" t="s">
        <v>752</v>
      </c>
      <c r="C677" s="20">
        <v>2</v>
      </c>
      <c r="D677" s="20">
        <v>55000</v>
      </c>
      <c r="E677" s="13">
        <v>2</v>
      </c>
    </row>
    <row r="678" spans="1:5" ht="15.75" customHeight="1" x14ac:dyDescent="0.2">
      <c r="A678" s="4" t="s">
        <v>43</v>
      </c>
      <c r="B678" s="20" t="s">
        <v>356</v>
      </c>
      <c r="C678" s="20">
        <v>2</v>
      </c>
      <c r="D678" s="20">
        <v>2000</v>
      </c>
      <c r="E678" s="13">
        <v>2</v>
      </c>
    </row>
    <row r="679" spans="1:5" ht="15.75" customHeight="1" x14ac:dyDescent="0.2">
      <c r="A679" s="4" t="s">
        <v>43</v>
      </c>
      <c r="B679" s="20" t="s">
        <v>356</v>
      </c>
      <c r="C679" s="20">
        <v>2</v>
      </c>
      <c r="D679" s="20">
        <v>4000</v>
      </c>
      <c r="E679" s="13">
        <v>2</v>
      </c>
    </row>
    <row r="680" spans="1:5" ht="15.75" customHeight="1" x14ac:dyDescent="0.2">
      <c r="A680" s="4" t="s">
        <v>43</v>
      </c>
      <c r="B680" s="20" t="s">
        <v>75</v>
      </c>
      <c r="C680" s="20">
        <v>2</v>
      </c>
      <c r="D680" s="20">
        <v>1500</v>
      </c>
      <c r="E680" s="13">
        <v>2</v>
      </c>
    </row>
    <row r="681" spans="1:5" ht="15.75" customHeight="1" x14ac:dyDescent="0.2">
      <c r="A681" s="4" t="s">
        <v>43</v>
      </c>
      <c r="B681" s="20" t="s">
        <v>75</v>
      </c>
      <c r="C681" s="20">
        <v>2</v>
      </c>
      <c r="D681" s="20">
        <v>1980</v>
      </c>
      <c r="E681" s="13">
        <v>2</v>
      </c>
    </row>
    <row r="682" spans="1:5" ht="15.75" customHeight="1" x14ac:dyDescent="0.2">
      <c r="A682" s="4" t="s">
        <v>43</v>
      </c>
      <c r="B682" s="20" t="s">
        <v>357</v>
      </c>
      <c r="C682" s="20">
        <v>2</v>
      </c>
      <c r="D682" s="20">
        <v>33000</v>
      </c>
      <c r="E682" s="13">
        <v>2</v>
      </c>
    </row>
    <row r="683" spans="1:5" ht="15.75" customHeight="1" x14ac:dyDescent="0.2">
      <c r="A683" s="4" t="s">
        <v>43</v>
      </c>
      <c r="B683" s="20" t="s">
        <v>357</v>
      </c>
      <c r="C683" s="20">
        <v>2</v>
      </c>
      <c r="D683" s="20">
        <v>2000</v>
      </c>
      <c r="E683" s="13">
        <v>2</v>
      </c>
    </row>
    <row r="684" spans="1:5" ht="15.75" customHeight="1" x14ac:dyDescent="0.2">
      <c r="A684" s="4" t="s">
        <v>43</v>
      </c>
      <c r="B684" s="20" t="s">
        <v>357</v>
      </c>
      <c r="C684" s="20">
        <v>2</v>
      </c>
      <c r="D684" s="20">
        <v>1200</v>
      </c>
      <c r="E684" s="13">
        <v>2</v>
      </c>
    </row>
    <row r="685" spans="1:5" ht="15.75" customHeight="1" x14ac:dyDescent="0.2">
      <c r="A685" s="4" t="s">
        <v>43</v>
      </c>
      <c r="B685" s="20" t="s">
        <v>357</v>
      </c>
      <c r="C685" s="20">
        <v>2</v>
      </c>
      <c r="D685" s="20">
        <v>2000</v>
      </c>
      <c r="E685" s="13">
        <v>2</v>
      </c>
    </row>
    <row r="686" spans="1:5" ht="15.75" customHeight="1" x14ac:dyDescent="0.2">
      <c r="A686" s="4" t="s">
        <v>43</v>
      </c>
      <c r="B686" s="20" t="s">
        <v>357</v>
      </c>
      <c r="C686" s="20">
        <v>2</v>
      </c>
      <c r="D686" s="20">
        <v>2000</v>
      </c>
      <c r="E686" s="13">
        <v>2</v>
      </c>
    </row>
    <row r="687" spans="1:5" ht="15.75" customHeight="1" x14ac:dyDescent="0.2">
      <c r="A687" s="4" t="s">
        <v>43</v>
      </c>
      <c r="B687" s="20" t="s">
        <v>357</v>
      </c>
      <c r="C687" s="20">
        <v>2</v>
      </c>
      <c r="D687" s="20">
        <v>4000</v>
      </c>
      <c r="E687" s="13">
        <v>2</v>
      </c>
    </row>
    <row r="688" spans="1:5" ht="15.75" customHeight="1" x14ac:dyDescent="0.2">
      <c r="A688" s="4" t="s">
        <v>43</v>
      </c>
      <c r="B688" s="20" t="s">
        <v>753</v>
      </c>
      <c r="C688" s="20">
        <v>2</v>
      </c>
      <c r="D688" s="20">
        <v>4000</v>
      </c>
      <c r="E688" s="13">
        <v>2</v>
      </c>
    </row>
    <row r="689" spans="1:5" ht="15.75" customHeight="1" x14ac:dyDescent="0.2">
      <c r="A689" s="4" t="s">
        <v>43</v>
      </c>
      <c r="B689" s="20" t="s">
        <v>754</v>
      </c>
      <c r="C689" s="20">
        <v>2</v>
      </c>
      <c r="D689" s="20">
        <v>2000</v>
      </c>
      <c r="E689" s="13">
        <v>2</v>
      </c>
    </row>
    <row r="690" spans="1:5" ht="15.75" customHeight="1" x14ac:dyDescent="0.2">
      <c r="A690" s="4" t="s">
        <v>43</v>
      </c>
      <c r="B690" s="20" t="s">
        <v>359</v>
      </c>
      <c r="C690" s="20">
        <v>2</v>
      </c>
      <c r="D690" s="20">
        <v>2000</v>
      </c>
      <c r="E690" s="13">
        <v>2</v>
      </c>
    </row>
    <row r="691" spans="1:5" ht="15.75" customHeight="1" x14ac:dyDescent="0.2">
      <c r="A691" s="4" t="s">
        <v>43</v>
      </c>
      <c r="B691" s="20" t="s">
        <v>359</v>
      </c>
      <c r="C691" s="20">
        <v>2</v>
      </c>
      <c r="D691" s="20">
        <v>35000</v>
      </c>
      <c r="E691" s="13">
        <v>2</v>
      </c>
    </row>
    <row r="692" spans="1:5" ht="15.75" customHeight="1" x14ac:dyDescent="0.2">
      <c r="A692" s="4" t="s">
        <v>43</v>
      </c>
      <c r="B692" s="20" t="s">
        <v>359</v>
      </c>
      <c r="C692" s="20">
        <v>2</v>
      </c>
      <c r="D692" s="20">
        <v>29000</v>
      </c>
      <c r="E692" s="13">
        <v>2</v>
      </c>
    </row>
    <row r="693" spans="1:5" ht="15.75" customHeight="1" x14ac:dyDescent="0.2">
      <c r="A693" s="4" t="s">
        <v>43</v>
      </c>
      <c r="B693" s="20" t="s">
        <v>359</v>
      </c>
      <c r="C693" s="20">
        <v>2</v>
      </c>
      <c r="D693" s="20">
        <v>33000</v>
      </c>
      <c r="E693" s="13">
        <v>2</v>
      </c>
    </row>
    <row r="694" spans="1:5" ht="15.75" customHeight="1" x14ac:dyDescent="0.2">
      <c r="A694" s="4" t="s">
        <v>43</v>
      </c>
      <c r="B694" s="20" t="s">
        <v>359</v>
      </c>
      <c r="C694" s="20">
        <v>2</v>
      </c>
      <c r="D694" s="20">
        <v>1500</v>
      </c>
      <c r="E694" s="13">
        <v>2</v>
      </c>
    </row>
    <row r="695" spans="1:5" ht="15.75" customHeight="1" x14ac:dyDescent="0.2">
      <c r="A695" s="4" t="s">
        <v>43</v>
      </c>
      <c r="B695" s="20" t="s">
        <v>755</v>
      </c>
      <c r="C695" s="20">
        <v>2</v>
      </c>
      <c r="D695" s="20">
        <v>5000</v>
      </c>
      <c r="E695" s="13">
        <v>2</v>
      </c>
    </row>
    <row r="696" spans="1:5" ht="15.75" customHeight="1" x14ac:dyDescent="0.2">
      <c r="A696" s="4" t="s">
        <v>43</v>
      </c>
      <c r="B696" s="20" t="s">
        <v>756</v>
      </c>
      <c r="C696" s="20">
        <v>2</v>
      </c>
      <c r="D696" s="20">
        <v>33000</v>
      </c>
      <c r="E696" s="13">
        <v>2</v>
      </c>
    </row>
    <row r="697" spans="1:5" ht="15.75" customHeight="1" x14ac:dyDescent="0.2">
      <c r="A697" s="4" t="s">
        <v>43</v>
      </c>
      <c r="B697" s="20" t="s">
        <v>362</v>
      </c>
      <c r="C697" s="20">
        <v>2</v>
      </c>
      <c r="D697" s="20">
        <v>16000</v>
      </c>
      <c r="E697" s="13">
        <v>2</v>
      </c>
    </row>
    <row r="698" spans="1:5" ht="15.75" customHeight="1" x14ac:dyDescent="0.2">
      <c r="A698" s="4" t="s">
        <v>43</v>
      </c>
      <c r="B698" s="20" t="s">
        <v>362</v>
      </c>
      <c r="C698" s="20">
        <v>2</v>
      </c>
      <c r="D698" s="20">
        <v>6000</v>
      </c>
      <c r="E698" s="13">
        <v>2</v>
      </c>
    </row>
    <row r="699" spans="1:5" ht="15.75" customHeight="1" x14ac:dyDescent="0.2">
      <c r="A699" s="4" t="s">
        <v>43</v>
      </c>
      <c r="B699" s="20" t="s">
        <v>362</v>
      </c>
      <c r="C699" s="20">
        <v>2</v>
      </c>
      <c r="D699" s="20">
        <v>3000</v>
      </c>
      <c r="E699" s="13">
        <v>2</v>
      </c>
    </row>
    <row r="700" spans="1:5" ht="15.75" customHeight="1" x14ac:dyDescent="0.2">
      <c r="A700" s="4" t="s">
        <v>43</v>
      </c>
      <c r="B700" s="20" t="s">
        <v>362</v>
      </c>
      <c r="C700" s="20">
        <v>2</v>
      </c>
      <c r="D700" s="20">
        <v>30000</v>
      </c>
      <c r="E700" s="13">
        <v>2</v>
      </c>
    </row>
    <row r="701" spans="1:5" ht="15.75" customHeight="1" x14ac:dyDescent="0.2">
      <c r="A701" s="4" t="s">
        <v>43</v>
      </c>
      <c r="B701" s="20" t="s">
        <v>757</v>
      </c>
      <c r="C701" s="20">
        <v>2</v>
      </c>
      <c r="D701" s="20">
        <v>4000</v>
      </c>
      <c r="E701" s="13">
        <v>2</v>
      </c>
    </row>
    <row r="702" spans="1:5" ht="15.75" customHeight="1" x14ac:dyDescent="0.2">
      <c r="A702" s="4" t="s">
        <v>43</v>
      </c>
      <c r="B702" s="20" t="s">
        <v>364</v>
      </c>
      <c r="C702" s="20">
        <v>2</v>
      </c>
      <c r="D702" s="20">
        <v>110000</v>
      </c>
      <c r="E702" s="13">
        <v>2</v>
      </c>
    </row>
    <row r="703" spans="1:5" ht="15.75" customHeight="1" x14ac:dyDescent="0.2">
      <c r="A703" s="4" t="s">
        <v>43</v>
      </c>
      <c r="B703" s="20" t="s">
        <v>758</v>
      </c>
      <c r="C703" s="20">
        <v>2</v>
      </c>
      <c r="D703" s="20">
        <v>2800</v>
      </c>
      <c r="E703" s="13">
        <v>2</v>
      </c>
    </row>
    <row r="704" spans="1:5" ht="15.75" customHeight="1" x14ac:dyDescent="0.2">
      <c r="A704" s="4" t="s">
        <v>43</v>
      </c>
      <c r="B704" s="20" t="s">
        <v>758</v>
      </c>
      <c r="C704" s="20">
        <v>2</v>
      </c>
      <c r="D704" s="20">
        <v>1500</v>
      </c>
      <c r="E704" s="13">
        <v>2</v>
      </c>
    </row>
    <row r="705" spans="1:5" ht="15.75" customHeight="1" x14ac:dyDescent="0.2">
      <c r="A705" s="4" t="s">
        <v>43</v>
      </c>
      <c r="B705" s="20" t="s">
        <v>758</v>
      </c>
      <c r="C705" s="20">
        <v>2</v>
      </c>
      <c r="D705" s="20">
        <v>22000</v>
      </c>
      <c r="E705" s="13">
        <v>2</v>
      </c>
    </row>
    <row r="706" spans="1:5" ht="15.75" customHeight="1" x14ac:dyDescent="0.2">
      <c r="A706" s="4" t="s">
        <v>43</v>
      </c>
      <c r="B706" s="20" t="s">
        <v>759</v>
      </c>
      <c r="C706" s="20">
        <v>2</v>
      </c>
      <c r="D706" s="20">
        <v>27500</v>
      </c>
      <c r="E706" s="13">
        <v>2</v>
      </c>
    </row>
    <row r="707" spans="1:5" ht="15.75" customHeight="1" x14ac:dyDescent="0.2">
      <c r="A707" s="4" t="s">
        <v>43</v>
      </c>
      <c r="B707" s="20" t="s">
        <v>759</v>
      </c>
      <c r="C707" s="20">
        <v>2</v>
      </c>
      <c r="D707" s="20">
        <v>22000</v>
      </c>
      <c r="E707" s="13">
        <v>2</v>
      </c>
    </row>
    <row r="708" spans="1:5" ht="15.75" customHeight="1" x14ac:dyDescent="0.2">
      <c r="A708" s="4" t="s">
        <v>43</v>
      </c>
      <c r="B708" s="20" t="s">
        <v>760</v>
      </c>
      <c r="C708" s="20">
        <v>2</v>
      </c>
      <c r="D708" s="20">
        <v>4000</v>
      </c>
      <c r="E708" s="13">
        <v>2</v>
      </c>
    </row>
    <row r="709" spans="1:5" ht="15.75" customHeight="1" x14ac:dyDescent="0.2">
      <c r="A709" s="4" t="s">
        <v>43</v>
      </c>
      <c r="B709" s="20" t="s">
        <v>760</v>
      </c>
      <c r="C709" s="20">
        <v>2</v>
      </c>
      <c r="D709" s="20">
        <v>5000</v>
      </c>
      <c r="E709" s="13">
        <v>2</v>
      </c>
    </row>
    <row r="710" spans="1:5" ht="15.75" customHeight="1" x14ac:dyDescent="0.2">
      <c r="A710" s="4" t="s">
        <v>43</v>
      </c>
      <c r="B710" s="20" t="s">
        <v>760</v>
      </c>
      <c r="C710" s="20">
        <v>2</v>
      </c>
      <c r="D710" s="20">
        <v>4000</v>
      </c>
      <c r="E710" s="13">
        <v>2</v>
      </c>
    </row>
    <row r="711" spans="1:5" ht="15.75" customHeight="1" x14ac:dyDescent="0.2">
      <c r="A711" s="4" t="s">
        <v>43</v>
      </c>
      <c r="B711" s="20" t="s">
        <v>760</v>
      </c>
      <c r="C711" s="20">
        <v>2</v>
      </c>
      <c r="D711" s="20">
        <v>2800</v>
      </c>
      <c r="E711" s="13">
        <v>2</v>
      </c>
    </row>
    <row r="712" spans="1:5" ht="15.75" customHeight="1" x14ac:dyDescent="0.2">
      <c r="A712" s="4" t="s">
        <v>43</v>
      </c>
      <c r="B712" s="20" t="s">
        <v>760</v>
      </c>
      <c r="C712" s="20">
        <v>2</v>
      </c>
      <c r="D712" s="20">
        <v>4000</v>
      </c>
      <c r="E712" s="13">
        <v>2</v>
      </c>
    </row>
    <row r="713" spans="1:5" ht="15.75" customHeight="1" x14ac:dyDescent="0.2">
      <c r="A713" s="4" t="s">
        <v>43</v>
      </c>
      <c r="B713" s="20" t="s">
        <v>761</v>
      </c>
      <c r="C713" s="20">
        <v>2</v>
      </c>
      <c r="D713" s="20">
        <v>1100</v>
      </c>
      <c r="E713" s="13">
        <v>2</v>
      </c>
    </row>
    <row r="714" spans="1:5" ht="15.75" customHeight="1" x14ac:dyDescent="0.2">
      <c r="A714" s="4" t="s">
        <v>43</v>
      </c>
      <c r="B714" s="20" t="s">
        <v>365</v>
      </c>
      <c r="C714" s="20">
        <v>2</v>
      </c>
      <c r="D714" s="20">
        <v>10000</v>
      </c>
      <c r="E714" s="13">
        <v>2</v>
      </c>
    </row>
    <row r="715" spans="1:5" ht="15.75" customHeight="1" x14ac:dyDescent="0.2">
      <c r="A715" s="4" t="s">
        <v>43</v>
      </c>
      <c r="B715" s="20" t="s">
        <v>365</v>
      </c>
      <c r="C715" s="20">
        <v>2</v>
      </c>
      <c r="D715" s="20">
        <v>11000</v>
      </c>
      <c r="E715" s="13">
        <v>2</v>
      </c>
    </row>
    <row r="716" spans="1:5" ht="15.75" customHeight="1" x14ac:dyDescent="0.2">
      <c r="A716" s="4" t="s">
        <v>43</v>
      </c>
      <c r="B716" s="20" t="s">
        <v>365</v>
      </c>
      <c r="C716" s="20">
        <v>2</v>
      </c>
      <c r="D716" s="20">
        <v>9000</v>
      </c>
      <c r="E716" s="13">
        <v>2</v>
      </c>
    </row>
    <row r="717" spans="1:5" ht="15.75" customHeight="1" x14ac:dyDescent="0.2">
      <c r="A717" s="4" t="s">
        <v>43</v>
      </c>
      <c r="B717" s="20" t="s">
        <v>365</v>
      </c>
      <c r="C717" s="20">
        <v>2</v>
      </c>
      <c r="D717" s="20">
        <v>10000</v>
      </c>
      <c r="E717" s="13">
        <v>2</v>
      </c>
    </row>
    <row r="718" spans="1:5" ht="15.75" customHeight="1" x14ac:dyDescent="0.2">
      <c r="A718" s="4" t="s">
        <v>43</v>
      </c>
      <c r="B718" s="20" t="s">
        <v>365</v>
      </c>
      <c r="C718" s="20">
        <v>2</v>
      </c>
      <c r="D718" s="20">
        <v>4000</v>
      </c>
      <c r="E718" s="13">
        <v>2</v>
      </c>
    </row>
    <row r="719" spans="1:5" ht="15.75" customHeight="1" x14ac:dyDescent="0.2">
      <c r="A719" s="4" t="s">
        <v>43</v>
      </c>
      <c r="B719" s="20" t="s">
        <v>365</v>
      </c>
      <c r="C719" s="20">
        <v>2</v>
      </c>
      <c r="D719" s="20">
        <v>3000</v>
      </c>
      <c r="E719" s="13">
        <v>2</v>
      </c>
    </row>
    <row r="720" spans="1:5" ht="15.75" customHeight="1" x14ac:dyDescent="0.2">
      <c r="A720" s="4" t="s">
        <v>43</v>
      </c>
      <c r="B720" s="20" t="s">
        <v>366</v>
      </c>
      <c r="C720" s="20">
        <v>2</v>
      </c>
      <c r="D720" s="20">
        <v>11000</v>
      </c>
      <c r="E720" s="13">
        <v>2</v>
      </c>
    </row>
    <row r="721" spans="1:5" ht="15.75" customHeight="1" x14ac:dyDescent="0.2">
      <c r="A721" s="4" t="s">
        <v>43</v>
      </c>
      <c r="B721" s="20" t="s">
        <v>367</v>
      </c>
      <c r="C721" s="20">
        <v>2</v>
      </c>
      <c r="D721" s="20">
        <v>33000</v>
      </c>
      <c r="E721" s="13">
        <v>2</v>
      </c>
    </row>
    <row r="722" spans="1:5" ht="15.75" customHeight="1" x14ac:dyDescent="0.2">
      <c r="A722" s="4" t="s">
        <v>43</v>
      </c>
      <c r="B722" s="20" t="s">
        <v>369</v>
      </c>
      <c r="C722" s="20">
        <v>2</v>
      </c>
      <c r="D722" s="20">
        <v>16500</v>
      </c>
      <c r="E722" s="13">
        <v>2</v>
      </c>
    </row>
    <row r="723" spans="1:5" ht="15.75" customHeight="1" x14ac:dyDescent="0.2">
      <c r="A723" s="4" t="s">
        <v>43</v>
      </c>
      <c r="B723" s="20" t="s">
        <v>762</v>
      </c>
      <c r="C723" s="20">
        <v>2</v>
      </c>
      <c r="D723" s="20">
        <v>11000</v>
      </c>
      <c r="E723" s="13">
        <v>3</v>
      </c>
    </row>
    <row r="724" spans="1:5" ht="15.75" customHeight="1" x14ac:dyDescent="0.2">
      <c r="A724" s="4" t="s">
        <v>43</v>
      </c>
      <c r="B724" s="20" t="s">
        <v>763</v>
      </c>
      <c r="C724" s="20">
        <v>2</v>
      </c>
      <c r="D724" s="20">
        <v>3000</v>
      </c>
      <c r="E724" s="13">
        <v>3</v>
      </c>
    </row>
    <row r="725" spans="1:5" ht="15.75" customHeight="1" x14ac:dyDescent="0.2">
      <c r="A725" s="4" t="s">
        <v>43</v>
      </c>
      <c r="B725" s="20" t="s">
        <v>764</v>
      </c>
      <c r="C725" s="20">
        <v>2</v>
      </c>
      <c r="D725" s="20">
        <v>4000</v>
      </c>
      <c r="E725" s="13">
        <v>3</v>
      </c>
    </row>
    <row r="726" spans="1:5" ht="15.75" customHeight="1" x14ac:dyDescent="0.2">
      <c r="A726" s="4" t="s">
        <v>43</v>
      </c>
      <c r="B726" s="20" t="s">
        <v>386</v>
      </c>
      <c r="C726" s="20">
        <v>2</v>
      </c>
      <c r="D726" s="20">
        <v>1400</v>
      </c>
      <c r="E726" s="13">
        <v>3</v>
      </c>
    </row>
    <row r="727" spans="1:5" ht="15.75" customHeight="1" x14ac:dyDescent="0.2">
      <c r="A727" s="26" t="s">
        <v>43</v>
      </c>
      <c r="B727" s="26" t="s">
        <v>232</v>
      </c>
      <c r="C727" s="26">
        <v>2</v>
      </c>
      <c r="D727" s="26">
        <v>1000</v>
      </c>
      <c r="E727" s="25">
        <v>3</v>
      </c>
    </row>
    <row r="728" spans="1:5" ht="15.75" customHeight="1" x14ac:dyDescent="0.2">
      <c r="A728" s="26" t="s">
        <v>43</v>
      </c>
      <c r="B728" s="26" t="s">
        <v>232</v>
      </c>
      <c r="C728" s="26">
        <v>2</v>
      </c>
      <c r="D728" s="26">
        <v>1500</v>
      </c>
      <c r="E728" s="25">
        <v>3</v>
      </c>
    </row>
    <row r="729" spans="1:5" ht="15.75" customHeight="1" x14ac:dyDescent="0.2">
      <c r="A729" s="26" t="s">
        <v>43</v>
      </c>
      <c r="B729" s="26" t="s">
        <v>232</v>
      </c>
      <c r="C729" s="26">
        <v>2</v>
      </c>
      <c r="D729" s="26">
        <v>2000</v>
      </c>
      <c r="E729" s="25">
        <v>3</v>
      </c>
    </row>
    <row r="730" spans="1:5" ht="15.75" customHeight="1" x14ac:dyDescent="0.2">
      <c r="A730" s="26" t="s">
        <v>43</v>
      </c>
      <c r="B730" s="26" t="s">
        <v>232</v>
      </c>
      <c r="C730" s="26">
        <v>2</v>
      </c>
      <c r="D730" s="26">
        <v>2400</v>
      </c>
      <c r="E730" s="25">
        <v>3</v>
      </c>
    </row>
    <row r="731" spans="1:5" ht="15.75" customHeight="1" x14ac:dyDescent="0.2">
      <c r="A731" s="26" t="s">
        <v>43</v>
      </c>
      <c r="B731" s="26" t="s">
        <v>232</v>
      </c>
      <c r="C731" s="26">
        <v>2</v>
      </c>
      <c r="D731" s="26">
        <v>3000</v>
      </c>
      <c r="E731" s="25">
        <v>3</v>
      </c>
    </row>
    <row r="732" spans="1:5" ht="15.75" customHeight="1" x14ac:dyDescent="0.2">
      <c r="A732" s="26" t="s">
        <v>43</v>
      </c>
      <c r="B732" s="26" t="s">
        <v>232</v>
      </c>
      <c r="C732" s="26">
        <v>2</v>
      </c>
      <c r="D732" s="26">
        <v>44000</v>
      </c>
      <c r="E732" s="25">
        <v>3</v>
      </c>
    </row>
    <row r="733" spans="1:5" ht="15.75" customHeight="1" x14ac:dyDescent="0.2">
      <c r="A733" s="26" t="s">
        <v>43</v>
      </c>
      <c r="B733" s="26" t="s">
        <v>232</v>
      </c>
      <c r="C733" s="26">
        <v>2</v>
      </c>
      <c r="D733" s="26">
        <v>6800</v>
      </c>
      <c r="E733" s="25">
        <v>3</v>
      </c>
    </row>
    <row r="734" spans="1:5" ht="15.75" customHeight="1" x14ac:dyDescent="0.2">
      <c r="A734" s="4" t="s">
        <v>43</v>
      </c>
      <c r="B734" s="20" t="s">
        <v>389</v>
      </c>
      <c r="C734" s="20">
        <v>2</v>
      </c>
      <c r="D734" s="20">
        <v>1100</v>
      </c>
      <c r="E734" s="13">
        <v>3</v>
      </c>
    </row>
    <row r="735" spans="1:5" ht="15.75" customHeight="1" x14ac:dyDescent="0.2">
      <c r="A735" s="4" t="s">
        <v>43</v>
      </c>
      <c r="B735" s="20" t="s">
        <v>391</v>
      </c>
      <c r="C735" s="20">
        <v>2</v>
      </c>
      <c r="D735" s="20">
        <v>5000</v>
      </c>
      <c r="E735" s="13">
        <v>3</v>
      </c>
    </row>
    <row r="736" spans="1:5" ht="15.75" customHeight="1" x14ac:dyDescent="0.2">
      <c r="A736" s="4" t="s">
        <v>43</v>
      </c>
      <c r="B736" s="20" t="s">
        <v>399</v>
      </c>
      <c r="C736" s="20">
        <v>2</v>
      </c>
      <c r="D736" s="20">
        <v>3000</v>
      </c>
      <c r="E736" s="13">
        <v>3</v>
      </c>
    </row>
    <row r="737" spans="1:5" ht="15.75" customHeight="1" x14ac:dyDescent="0.2">
      <c r="A737" s="4" t="s">
        <v>43</v>
      </c>
      <c r="B737" s="20" t="s">
        <v>765</v>
      </c>
      <c r="C737" s="20">
        <v>2</v>
      </c>
      <c r="D737" s="20">
        <v>1400</v>
      </c>
      <c r="E737" s="13">
        <v>3</v>
      </c>
    </row>
    <row r="738" spans="1:5" ht="15.75" customHeight="1" x14ac:dyDescent="0.2">
      <c r="A738" s="4" t="s">
        <v>43</v>
      </c>
      <c r="B738" s="20" t="s">
        <v>766</v>
      </c>
      <c r="C738" s="20">
        <v>2</v>
      </c>
      <c r="D738" s="20">
        <v>1500</v>
      </c>
      <c r="E738" s="13">
        <v>3</v>
      </c>
    </row>
    <row r="739" spans="1:5" ht="15.75" customHeight="1" x14ac:dyDescent="0.2">
      <c r="A739" s="4" t="s">
        <v>43</v>
      </c>
      <c r="B739" s="20" t="s">
        <v>766</v>
      </c>
      <c r="C739" s="20">
        <v>2</v>
      </c>
      <c r="D739" s="20">
        <v>1100</v>
      </c>
      <c r="E739" s="13">
        <v>3</v>
      </c>
    </row>
    <row r="740" spans="1:5" ht="15.75" customHeight="1" x14ac:dyDescent="0.2">
      <c r="A740" s="4" t="s">
        <v>43</v>
      </c>
      <c r="B740" s="20" t="s">
        <v>767</v>
      </c>
      <c r="C740" s="20">
        <v>2</v>
      </c>
      <c r="D740" s="20">
        <v>15000</v>
      </c>
      <c r="E740" s="13">
        <v>3</v>
      </c>
    </row>
    <row r="741" spans="1:5" ht="15.75" customHeight="1" x14ac:dyDescent="0.2">
      <c r="A741" s="4" t="s">
        <v>43</v>
      </c>
      <c r="B741" s="20" t="s">
        <v>767</v>
      </c>
      <c r="C741" s="20">
        <v>2</v>
      </c>
      <c r="D741" s="20">
        <v>3900</v>
      </c>
      <c r="E741" s="13">
        <v>3</v>
      </c>
    </row>
    <row r="742" spans="1:5" ht="15.75" customHeight="1" x14ac:dyDescent="0.2">
      <c r="A742" s="4" t="s">
        <v>43</v>
      </c>
      <c r="B742" s="20" t="s">
        <v>768</v>
      </c>
      <c r="C742" s="20">
        <v>2</v>
      </c>
      <c r="D742" s="20">
        <v>11426</v>
      </c>
      <c r="E742" s="13">
        <v>5</v>
      </c>
    </row>
    <row r="743" spans="1:5" ht="15.75" customHeight="1" x14ac:dyDescent="0.2">
      <c r="A743" s="4" t="s">
        <v>43</v>
      </c>
      <c r="B743" s="20" t="s">
        <v>768</v>
      </c>
      <c r="C743" s="20">
        <v>2</v>
      </c>
      <c r="D743" s="20">
        <v>105192</v>
      </c>
      <c r="E743" s="13">
        <v>5</v>
      </c>
    </row>
    <row r="744" spans="1:5" ht="15.75" customHeight="1" x14ac:dyDescent="0.2">
      <c r="A744" s="4" t="s">
        <v>43</v>
      </c>
      <c r="B744" s="20" t="s">
        <v>768</v>
      </c>
      <c r="C744" s="20">
        <v>2</v>
      </c>
      <c r="D744" s="20">
        <v>1537577</v>
      </c>
      <c r="E744" s="13">
        <v>5</v>
      </c>
    </row>
    <row r="745" spans="1:5" ht="15.75" customHeight="1" x14ac:dyDescent="0.2">
      <c r="A745" s="4" t="s">
        <v>43</v>
      </c>
      <c r="B745" s="20" t="s">
        <v>408</v>
      </c>
      <c r="C745" s="20">
        <v>2</v>
      </c>
      <c r="D745" s="20">
        <v>330000</v>
      </c>
      <c r="E745" s="13">
        <v>5</v>
      </c>
    </row>
    <row r="746" spans="1:5" ht="15.75" customHeight="1" x14ac:dyDescent="0.2">
      <c r="A746" s="4" t="s">
        <v>43</v>
      </c>
      <c r="B746" s="20" t="s">
        <v>408</v>
      </c>
      <c r="C746" s="20">
        <v>2</v>
      </c>
      <c r="D746" s="20">
        <v>1100000</v>
      </c>
      <c r="E746" s="13">
        <v>5</v>
      </c>
    </row>
    <row r="747" spans="1:5" ht="15.75" customHeight="1" x14ac:dyDescent="0.2">
      <c r="A747" s="4" t="s">
        <v>43</v>
      </c>
      <c r="B747" s="20" t="s">
        <v>409</v>
      </c>
      <c r="C747" s="20">
        <v>2</v>
      </c>
      <c r="D747" s="20">
        <v>11485</v>
      </c>
      <c r="E747" s="13">
        <v>5</v>
      </c>
    </row>
    <row r="748" spans="1:5" ht="15.75" customHeight="1" x14ac:dyDescent="0.2">
      <c r="A748" s="4" t="s">
        <v>43</v>
      </c>
      <c r="B748" s="20" t="s">
        <v>409</v>
      </c>
      <c r="C748" s="20">
        <v>2</v>
      </c>
      <c r="D748" s="20">
        <v>28963</v>
      </c>
      <c r="E748" s="13" t="s">
        <v>556</v>
      </c>
    </row>
    <row r="749" spans="1:5" ht="15.75" customHeight="1" x14ac:dyDescent="0.2">
      <c r="A749" s="4" t="s">
        <v>43</v>
      </c>
      <c r="B749" s="20" t="s">
        <v>769</v>
      </c>
      <c r="C749" s="20">
        <v>2</v>
      </c>
      <c r="D749" s="20">
        <v>1200</v>
      </c>
      <c r="E749" s="13" t="s">
        <v>556</v>
      </c>
    </row>
    <row r="750" spans="1:5" ht="15.75" customHeight="1" x14ac:dyDescent="0.2">
      <c r="A750" s="4" t="s">
        <v>43</v>
      </c>
      <c r="B750" s="20" t="s">
        <v>411</v>
      </c>
      <c r="C750" s="20">
        <v>2</v>
      </c>
      <c r="D750" s="20">
        <v>1600</v>
      </c>
      <c r="E750" s="13">
        <v>6</v>
      </c>
    </row>
    <row r="751" spans="1:5" ht="15.75" customHeight="1" x14ac:dyDescent="0.2">
      <c r="A751" s="4" t="s">
        <v>43</v>
      </c>
      <c r="B751" s="20" t="s">
        <v>411</v>
      </c>
      <c r="C751" s="20">
        <v>2</v>
      </c>
      <c r="D751" s="20">
        <v>5000</v>
      </c>
      <c r="E751" s="13">
        <v>6</v>
      </c>
    </row>
    <row r="752" spans="1:5" ht="15.75" customHeight="1" x14ac:dyDescent="0.2">
      <c r="A752" s="4" t="s">
        <v>43</v>
      </c>
      <c r="B752" s="20" t="s">
        <v>560</v>
      </c>
      <c r="C752" s="20">
        <v>2</v>
      </c>
      <c r="D752" s="20">
        <v>1200</v>
      </c>
      <c r="E752" s="13">
        <v>6</v>
      </c>
    </row>
    <row r="753" spans="1:5" ht="15.75" customHeight="1" x14ac:dyDescent="0.2">
      <c r="A753" s="4" t="s">
        <v>43</v>
      </c>
      <c r="B753" s="20" t="s">
        <v>770</v>
      </c>
      <c r="C753" s="20">
        <v>2</v>
      </c>
      <c r="D753" s="20">
        <v>3000</v>
      </c>
      <c r="E753" s="13">
        <v>6</v>
      </c>
    </row>
    <row r="754" spans="1:5" ht="15.75" customHeight="1" x14ac:dyDescent="0.2">
      <c r="A754" s="4" t="s">
        <v>43</v>
      </c>
      <c r="B754" s="20" t="s">
        <v>484</v>
      </c>
      <c r="C754" s="20">
        <v>2</v>
      </c>
      <c r="D754" s="20">
        <v>10000</v>
      </c>
      <c r="E754" s="13">
        <v>7</v>
      </c>
    </row>
    <row r="755" spans="1:5" ht="15.75" customHeight="1" x14ac:dyDescent="0.2">
      <c r="A755" s="4" t="s">
        <v>43</v>
      </c>
      <c r="B755" s="20" t="s">
        <v>484</v>
      </c>
      <c r="C755" s="20">
        <v>2</v>
      </c>
      <c r="D755" s="20">
        <v>8000</v>
      </c>
      <c r="E755" s="13">
        <v>7</v>
      </c>
    </row>
    <row r="756" spans="1:5" ht="15.75" customHeight="1" x14ac:dyDescent="0.2">
      <c r="A756" s="4" t="s">
        <v>43</v>
      </c>
      <c r="B756" s="20" t="s">
        <v>771</v>
      </c>
      <c r="C756" s="20">
        <v>2</v>
      </c>
      <c r="D756" s="20">
        <v>20000</v>
      </c>
      <c r="E756" s="13">
        <v>6</v>
      </c>
    </row>
    <row r="757" spans="1:5" ht="15.75" customHeight="1" x14ac:dyDescent="0.2">
      <c r="A757" s="4" t="s">
        <v>43</v>
      </c>
      <c r="B757" s="20" t="s">
        <v>772</v>
      </c>
      <c r="C757" s="20">
        <v>2</v>
      </c>
      <c r="D757" s="20">
        <v>25227</v>
      </c>
      <c r="E757" s="13">
        <v>5</v>
      </c>
    </row>
    <row r="758" spans="1:5" ht="15.75" customHeight="1" x14ac:dyDescent="0.2">
      <c r="A758" s="4" t="s">
        <v>43</v>
      </c>
      <c r="B758" s="20" t="s">
        <v>417</v>
      </c>
      <c r="C758" s="20">
        <v>2</v>
      </c>
      <c r="D758" s="20">
        <v>33000</v>
      </c>
      <c r="E758" s="13">
        <v>6</v>
      </c>
    </row>
    <row r="759" spans="1:5" ht="15.75" customHeight="1" x14ac:dyDescent="0.2">
      <c r="A759" s="4" t="s">
        <v>43</v>
      </c>
      <c r="B759" s="20" t="s">
        <v>773</v>
      </c>
      <c r="C759" s="20">
        <v>2</v>
      </c>
      <c r="D759" s="20">
        <v>4000</v>
      </c>
      <c r="E759" s="13">
        <v>6</v>
      </c>
    </row>
    <row r="760" spans="1:5" ht="15.75" customHeight="1" x14ac:dyDescent="0.2">
      <c r="A760" s="4" t="s">
        <v>43</v>
      </c>
      <c r="B760" s="20" t="s">
        <v>774</v>
      </c>
      <c r="C760" s="20">
        <v>2</v>
      </c>
      <c r="D760" s="20">
        <v>1500</v>
      </c>
      <c r="E760" s="13">
        <v>3</v>
      </c>
    </row>
    <row r="761" spans="1:5" ht="15.75" customHeight="1" x14ac:dyDescent="0.2">
      <c r="A761" s="4" t="s">
        <v>43</v>
      </c>
      <c r="B761" s="20" t="s">
        <v>775</v>
      </c>
      <c r="C761" s="20">
        <v>2</v>
      </c>
      <c r="D761" s="20">
        <v>1500</v>
      </c>
      <c r="E761" s="13">
        <v>3</v>
      </c>
    </row>
    <row r="762" spans="1:5" ht="15.75" customHeight="1" x14ac:dyDescent="0.2">
      <c r="A762" s="4" t="s">
        <v>43</v>
      </c>
      <c r="B762" s="20" t="s">
        <v>776</v>
      </c>
      <c r="C762" s="20">
        <v>2</v>
      </c>
      <c r="D762" s="20">
        <v>1200</v>
      </c>
      <c r="E762" s="13">
        <v>3</v>
      </c>
    </row>
    <row r="763" spans="1:5" ht="15.75" customHeight="1" x14ac:dyDescent="0.2">
      <c r="A763" s="4" t="s">
        <v>43</v>
      </c>
      <c r="B763" s="20" t="s">
        <v>94</v>
      </c>
      <c r="C763" s="20">
        <v>2</v>
      </c>
      <c r="D763" s="20">
        <v>27500</v>
      </c>
      <c r="E763" s="13">
        <v>7</v>
      </c>
    </row>
    <row r="764" spans="1:5" ht="15.75" customHeight="1" x14ac:dyDescent="0.2">
      <c r="A764" s="4" t="s">
        <v>43</v>
      </c>
      <c r="B764" s="20" t="s">
        <v>777</v>
      </c>
      <c r="C764" s="20">
        <v>2</v>
      </c>
      <c r="D764" s="20">
        <v>2000</v>
      </c>
      <c r="E764" s="13">
        <v>7</v>
      </c>
    </row>
    <row r="765" spans="1:5" ht="15.75" customHeight="1" x14ac:dyDescent="0.2">
      <c r="A765" s="4" t="s">
        <v>43</v>
      </c>
      <c r="B765" s="20" t="s">
        <v>778</v>
      </c>
      <c r="C765" s="20">
        <v>2</v>
      </c>
      <c r="D765" s="20">
        <v>3000</v>
      </c>
      <c r="E765" s="13">
        <v>7</v>
      </c>
    </row>
    <row r="766" spans="1:5" ht="15.75" customHeight="1" x14ac:dyDescent="0.2">
      <c r="A766" s="4" t="s">
        <v>43</v>
      </c>
      <c r="B766" s="20" t="s">
        <v>778</v>
      </c>
      <c r="C766" s="20">
        <v>2</v>
      </c>
      <c r="D766" s="20">
        <v>2800</v>
      </c>
      <c r="E766" s="13">
        <v>7</v>
      </c>
    </row>
    <row r="767" spans="1:5" ht="15.75" customHeight="1" x14ac:dyDescent="0.2">
      <c r="A767" s="4" t="s">
        <v>43</v>
      </c>
      <c r="B767" s="20" t="s">
        <v>779</v>
      </c>
      <c r="C767" s="20">
        <v>2</v>
      </c>
      <c r="D767" s="20">
        <v>1500</v>
      </c>
      <c r="E767" s="13">
        <v>7</v>
      </c>
    </row>
    <row r="768" spans="1:5" ht="15.75" customHeight="1" x14ac:dyDescent="0.2">
      <c r="A768" s="4" t="s">
        <v>43</v>
      </c>
      <c r="B768" s="20" t="s">
        <v>426</v>
      </c>
      <c r="C768" s="20">
        <v>2</v>
      </c>
      <c r="D768" s="20">
        <v>5000</v>
      </c>
      <c r="E768" s="13">
        <v>7</v>
      </c>
    </row>
    <row r="769" spans="1:5" ht="15.75" customHeight="1" x14ac:dyDescent="0.2">
      <c r="A769" s="4" t="s">
        <v>43</v>
      </c>
      <c r="B769" s="20" t="s">
        <v>427</v>
      </c>
      <c r="C769" s="20">
        <v>2</v>
      </c>
      <c r="D769" s="20">
        <v>27500</v>
      </c>
      <c r="E769" s="13">
        <v>7</v>
      </c>
    </row>
    <row r="770" spans="1:5" ht="15.75" customHeight="1" x14ac:dyDescent="0.2">
      <c r="A770" s="4" t="s">
        <v>43</v>
      </c>
      <c r="B770" s="20" t="s">
        <v>427</v>
      </c>
      <c r="C770" s="20">
        <v>2</v>
      </c>
      <c r="D770" s="20">
        <v>33000</v>
      </c>
      <c r="E770" s="13">
        <v>7</v>
      </c>
    </row>
    <row r="771" spans="1:5" ht="15.75" customHeight="1" x14ac:dyDescent="0.2">
      <c r="A771" s="4" t="s">
        <v>43</v>
      </c>
      <c r="B771" s="20" t="s">
        <v>427</v>
      </c>
      <c r="C771" s="20">
        <v>2</v>
      </c>
      <c r="D771" s="20">
        <v>1200</v>
      </c>
      <c r="E771" s="13">
        <v>7</v>
      </c>
    </row>
    <row r="772" spans="1:5" ht="15.75" customHeight="1" x14ac:dyDescent="0.2">
      <c r="A772" s="4" t="s">
        <v>43</v>
      </c>
      <c r="B772" s="20" t="s">
        <v>780</v>
      </c>
      <c r="C772" s="20">
        <v>2</v>
      </c>
      <c r="D772" s="20">
        <v>5000</v>
      </c>
      <c r="E772" s="13">
        <v>7</v>
      </c>
    </row>
    <row r="773" spans="1:5" ht="15.75" customHeight="1" x14ac:dyDescent="0.2">
      <c r="A773" s="4" t="s">
        <v>43</v>
      </c>
      <c r="B773" s="20" t="s">
        <v>429</v>
      </c>
      <c r="C773" s="20">
        <v>2</v>
      </c>
      <c r="D773" s="20">
        <v>1500</v>
      </c>
      <c r="E773" s="13">
        <v>7</v>
      </c>
    </row>
    <row r="774" spans="1:5" ht="15.75" customHeight="1" x14ac:dyDescent="0.2">
      <c r="A774" s="4" t="s">
        <v>43</v>
      </c>
      <c r="B774" s="20" t="s">
        <v>429</v>
      </c>
      <c r="C774" s="20">
        <v>2</v>
      </c>
      <c r="D774" s="20">
        <v>12000</v>
      </c>
      <c r="E774" s="13">
        <v>7</v>
      </c>
    </row>
    <row r="775" spans="1:5" ht="15.75" customHeight="1" x14ac:dyDescent="0.2">
      <c r="A775" s="4" t="s">
        <v>43</v>
      </c>
      <c r="B775" s="20" t="s">
        <v>429</v>
      </c>
      <c r="C775" s="20">
        <v>2</v>
      </c>
      <c r="D775" s="20">
        <v>1100</v>
      </c>
      <c r="E775" s="13">
        <v>7</v>
      </c>
    </row>
    <row r="776" spans="1:5" ht="15.75" customHeight="1" x14ac:dyDescent="0.2">
      <c r="A776" s="4" t="s">
        <v>43</v>
      </c>
      <c r="B776" s="20" t="s">
        <v>429</v>
      </c>
      <c r="C776" s="20">
        <v>2</v>
      </c>
      <c r="D776" s="20">
        <v>33000</v>
      </c>
      <c r="E776" s="13">
        <v>7</v>
      </c>
    </row>
    <row r="777" spans="1:5" ht="15.75" customHeight="1" x14ac:dyDescent="0.2">
      <c r="A777" s="4" t="s">
        <v>43</v>
      </c>
      <c r="B777" s="20" t="s">
        <v>430</v>
      </c>
      <c r="C777" s="20">
        <v>2</v>
      </c>
      <c r="D777" s="20">
        <v>38500</v>
      </c>
      <c r="E777" s="13">
        <v>7</v>
      </c>
    </row>
    <row r="778" spans="1:5" ht="15.75" customHeight="1" x14ac:dyDescent="0.2">
      <c r="A778" s="4" t="s">
        <v>43</v>
      </c>
      <c r="B778" s="20" t="s">
        <v>430</v>
      </c>
      <c r="C778" s="20">
        <v>2</v>
      </c>
      <c r="D778" s="20">
        <v>3000</v>
      </c>
      <c r="E778" s="13">
        <v>7</v>
      </c>
    </row>
    <row r="779" spans="1:5" ht="15.75" customHeight="1" x14ac:dyDescent="0.2">
      <c r="A779" s="4" t="s">
        <v>43</v>
      </c>
      <c r="B779" s="20" t="s">
        <v>113</v>
      </c>
      <c r="C779" s="20">
        <v>2</v>
      </c>
      <c r="D779" s="20">
        <v>33000</v>
      </c>
      <c r="E779" s="13">
        <v>7</v>
      </c>
    </row>
    <row r="780" spans="1:5" ht="15.75" customHeight="1" x14ac:dyDescent="0.2">
      <c r="A780" s="4" t="s">
        <v>43</v>
      </c>
      <c r="B780" s="20" t="s">
        <v>370</v>
      </c>
      <c r="C780" s="20">
        <v>2</v>
      </c>
      <c r="D780" s="20">
        <v>3600</v>
      </c>
      <c r="E780" s="13">
        <v>7</v>
      </c>
    </row>
    <row r="781" spans="1:5" ht="15.75" customHeight="1" x14ac:dyDescent="0.2">
      <c r="A781" s="4" t="s">
        <v>43</v>
      </c>
      <c r="B781" s="20" t="s">
        <v>370</v>
      </c>
      <c r="C781" s="20">
        <v>2</v>
      </c>
      <c r="D781" s="20">
        <v>33000</v>
      </c>
      <c r="E781" s="13">
        <v>7</v>
      </c>
    </row>
    <row r="782" spans="1:5" ht="15.75" customHeight="1" x14ac:dyDescent="0.2">
      <c r="A782" s="4" t="s">
        <v>43</v>
      </c>
      <c r="B782" s="20" t="s">
        <v>370</v>
      </c>
      <c r="C782" s="20">
        <v>2</v>
      </c>
      <c r="D782" s="20">
        <v>3500</v>
      </c>
      <c r="E782" s="13">
        <v>7</v>
      </c>
    </row>
    <row r="783" spans="1:5" ht="15.75" customHeight="1" x14ac:dyDescent="0.2">
      <c r="A783" s="4" t="s">
        <v>43</v>
      </c>
      <c r="B783" s="20" t="s">
        <v>781</v>
      </c>
      <c r="C783" s="20">
        <v>2</v>
      </c>
      <c r="D783" s="20">
        <v>1500</v>
      </c>
      <c r="E783" s="13">
        <v>7</v>
      </c>
    </row>
    <row r="784" spans="1:5" ht="15.75" customHeight="1" x14ac:dyDescent="0.2">
      <c r="A784" s="4" t="s">
        <v>43</v>
      </c>
      <c r="B784" s="20" t="s">
        <v>431</v>
      </c>
      <c r="C784" s="20">
        <v>2</v>
      </c>
      <c r="D784" s="20">
        <v>11000</v>
      </c>
      <c r="E784" s="13">
        <v>7</v>
      </c>
    </row>
    <row r="785" spans="1:5" ht="15.75" customHeight="1" x14ac:dyDescent="0.2">
      <c r="A785" s="4" t="s">
        <v>43</v>
      </c>
      <c r="B785" s="20" t="s">
        <v>431</v>
      </c>
      <c r="C785" s="20">
        <v>2</v>
      </c>
      <c r="D785" s="20">
        <v>33000</v>
      </c>
      <c r="E785" s="13">
        <v>7</v>
      </c>
    </row>
    <row r="786" spans="1:5" ht="15.75" customHeight="1" x14ac:dyDescent="0.2">
      <c r="A786" s="4" t="s">
        <v>43</v>
      </c>
      <c r="B786" s="20" t="s">
        <v>432</v>
      </c>
      <c r="C786" s="20">
        <v>2</v>
      </c>
      <c r="D786" s="20">
        <v>5500</v>
      </c>
      <c r="E786" s="13">
        <v>7</v>
      </c>
    </row>
    <row r="787" spans="1:5" ht="15.75" customHeight="1" x14ac:dyDescent="0.2">
      <c r="A787" s="4" t="s">
        <v>43</v>
      </c>
      <c r="B787" s="20" t="s">
        <v>432</v>
      </c>
      <c r="C787" s="20">
        <v>2</v>
      </c>
      <c r="D787" s="20">
        <v>5500</v>
      </c>
      <c r="E787" s="13">
        <v>7</v>
      </c>
    </row>
    <row r="788" spans="1:5" ht="15.75" customHeight="1" x14ac:dyDescent="0.2">
      <c r="A788" s="4" t="s">
        <v>43</v>
      </c>
      <c r="B788" s="20" t="s">
        <v>432</v>
      </c>
      <c r="C788" s="20">
        <v>2</v>
      </c>
      <c r="D788" s="20">
        <v>5500</v>
      </c>
      <c r="E788" s="13">
        <v>7</v>
      </c>
    </row>
    <row r="789" spans="1:5" ht="15.75" customHeight="1" x14ac:dyDescent="0.2">
      <c r="A789" s="4" t="s">
        <v>43</v>
      </c>
      <c r="B789" s="20" t="s">
        <v>432</v>
      </c>
      <c r="C789" s="20">
        <v>2</v>
      </c>
      <c r="D789" s="20">
        <v>5500</v>
      </c>
      <c r="E789" s="13">
        <v>7</v>
      </c>
    </row>
    <row r="790" spans="1:5" ht="15.75" customHeight="1" x14ac:dyDescent="0.2">
      <c r="A790" s="4" t="s">
        <v>43</v>
      </c>
      <c r="B790" s="20" t="s">
        <v>782</v>
      </c>
      <c r="C790" s="20">
        <v>2</v>
      </c>
      <c r="D790" s="20">
        <v>4000</v>
      </c>
      <c r="E790" s="13">
        <v>7</v>
      </c>
    </row>
    <row r="791" spans="1:5" ht="15.75" customHeight="1" x14ac:dyDescent="0.2">
      <c r="A791" s="4" t="s">
        <v>43</v>
      </c>
      <c r="B791" s="20" t="s">
        <v>783</v>
      </c>
      <c r="C791" s="20">
        <v>2</v>
      </c>
      <c r="D791" s="20">
        <v>16000</v>
      </c>
      <c r="E791" s="13">
        <v>7</v>
      </c>
    </row>
    <row r="792" spans="1:5" ht="15.75" customHeight="1" x14ac:dyDescent="0.2">
      <c r="A792" s="4" t="s">
        <v>43</v>
      </c>
      <c r="B792" s="20" t="s">
        <v>783</v>
      </c>
      <c r="C792" s="20">
        <v>2</v>
      </c>
      <c r="D792" s="20">
        <v>16500</v>
      </c>
      <c r="E792" s="13">
        <v>7</v>
      </c>
    </row>
    <row r="793" spans="1:5" ht="15.75" customHeight="1" x14ac:dyDescent="0.2">
      <c r="A793" s="4" t="s">
        <v>43</v>
      </c>
      <c r="B793" s="20" t="s">
        <v>783</v>
      </c>
      <c r="C793" s="20">
        <v>2</v>
      </c>
      <c r="D793" s="20">
        <v>38500</v>
      </c>
      <c r="E793" s="13">
        <v>7</v>
      </c>
    </row>
    <row r="794" spans="1:5" ht="15.75" customHeight="1" x14ac:dyDescent="0.2">
      <c r="A794" s="4" t="s">
        <v>43</v>
      </c>
      <c r="B794" s="20" t="s">
        <v>433</v>
      </c>
      <c r="C794" s="20">
        <v>2</v>
      </c>
      <c r="D794" s="20">
        <v>2200</v>
      </c>
      <c r="E794" s="13">
        <v>7</v>
      </c>
    </row>
    <row r="795" spans="1:5" ht="15.75" customHeight="1" x14ac:dyDescent="0.2">
      <c r="A795" s="4" t="s">
        <v>43</v>
      </c>
      <c r="B795" s="20" t="s">
        <v>433</v>
      </c>
      <c r="C795" s="20">
        <v>2</v>
      </c>
      <c r="D795" s="20">
        <v>33000</v>
      </c>
      <c r="E795" s="13">
        <v>7</v>
      </c>
    </row>
    <row r="796" spans="1:5" ht="15.75" customHeight="1" x14ac:dyDescent="0.2">
      <c r="A796" s="4" t="s">
        <v>43</v>
      </c>
      <c r="B796" s="20" t="s">
        <v>784</v>
      </c>
      <c r="C796" s="20">
        <v>2</v>
      </c>
      <c r="D796" s="20">
        <v>5000</v>
      </c>
      <c r="E796" s="13">
        <v>7</v>
      </c>
    </row>
    <row r="797" spans="1:5" ht="15.75" customHeight="1" x14ac:dyDescent="0.2">
      <c r="A797" s="4" t="s">
        <v>43</v>
      </c>
      <c r="B797" s="20" t="s">
        <v>434</v>
      </c>
      <c r="C797" s="20">
        <v>2</v>
      </c>
      <c r="D797" s="20">
        <v>3000</v>
      </c>
      <c r="E797" s="13">
        <v>7</v>
      </c>
    </row>
    <row r="798" spans="1:5" ht="15.75" customHeight="1" x14ac:dyDescent="0.2">
      <c r="A798" s="4" t="s">
        <v>43</v>
      </c>
      <c r="B798" s="20" t="s">
        <v>434</v>
      </c>
      <c r="C798" s="20">
        <v>2</v>
      </c>
      <c r="D798" s="20">
        <v>1200</v>
      </c>
      <c r="E798" s="13">
        <v>7</v>
      </c>
    </row>
    <row r="799" spans="1:5" ht="15.75" customHeight="1" x14ac:dyDescent="0.2">
      <c r="A799" s="4" t="s">
        <v>43</v>
      </c>
      <c r="B799" s="20" t="s">
        <v>435</v>
      </c>
      <c r="C799" s="20">
        <v>2</v>
      </c>
      <c r="D799" s="20">
        <v>12500</v>
      </c>
      <c r="E799" s="13">
        <v>7</v>
      </c>
    </row>
    <row r="800" spans="1:5" ht="15.75" customHeight="1" x14ac:dyDescent="0.2">
      <c r="A800" s="4" t="s">
        <v>43</v>
      </c>
      <c r="B800" s="20" t="s">
        <v>435</v>
      </c>
      <c r="C800" s="20">
        <v>2</v>
      </c>
      <c r="D800" s="20">
        <v>4000</v>
      </c>
      <c r="E800" s="13">
        <v>7</v>
      </c>
    </row>
    <row r="801" spans="1:5" ht="15.75" customHeight="1" x14ac:dyDescent="0.2">
      <c r="A801" s="4" t="s">
        <v>43</v>
      </c>
      <c r="B801" s="20" t="s">
        <v>436</v>
      </c>
      <c r="C801" s="20">
        <v>2</v>
      </c>
      <c r="D801" s="20">
        <v>1500</v>
      </c>
      <c r="E801" s="13">
        <v>7</v>
      </c>
    </row>
    <row r="802" spans="1:5" ht="15.75" customHeight="1" x14ac:dyDescent="0.2">
      <c r="A802" s="4" t="s">
        <v>43</v>
      </c>
      <c r="B802" s="20" t="s">
        <v>436</v>
      </c>
      <c r="C802" s="20">
        <v>2</v>
      </c>
      <c r="D802" s="20">
        <v>3000</v>
      </c>
      <c r="E802" s="13">
        <v>7</v>
      </c>
    </row>
    <row r="803" spans="1:5" ht="15.75" customHeight="1" x14ac:dyDescent="0.2">
      <c r="A803" s="4" t="s">
        <v>43</v>
      </c>
      <c r="B803" s="20" t="s">
        <v>436</v>
      </c>
      <c r="C803" s="20">
        <v>2</v>
      </c>
      <c r="D803" s="20">
        <v>3000</v>
      </c>
      <c r="E803" s="13">
        <v>7</v>
      </c>
    </row>
    <row r="804" spans="1:5" ht="15.75" customHeight="1" x14ac:dyDescent="0.2">
      <c r="A804" s="4" t="s">
        <v>43</v>
      </c>
      <c r="B804" s="20" t="s">
        <v>436</v>
      </c>
      <c r="C804" s="20">
        <v>2</v>
      </c>
      <c r="D804" s="20">
        <v>38500</v>
      </c>
      <c r="E804" s="13">
        <v>7</v>
      </c>
    </row>
    <row r="805" spans="1:5" ht="15.75" customHeight="1" x14ac:dyDescent="0.2">
      <c r="A805" s="4" t="s">
        <v>43</v>
      </c>
      <c r="B805" s="20" t="s">
        <v>436</v>
      </c>
      <c r="C805" s="20">
        <v>2</v>
      </c>
      <c r="D805" s="20">
        <v>2800</v>
      </c>
      <c r="E805" s="13">
        <v>7</v>
      </c>
    </row>
    <row r="806" spans="1:5" ht="15.75" customHeight="1" x14ac:dyDescent="0.2">
      <c r="A806" s="4" t="s">
        <v>43</v>
      </c>
      <c r="B806" s="20" t="s">
        <v>421</v>
      </c>
      <c r="C806" s="20">
        <v>2</v>
      </c>
      <c r="D806" s="20">
        <v>8000</v>
      </c>
      <c r="E806" s="13">
        <v>7</v>
      </c>
    </row>
    <row r="807" spans="1:5" ht="15.75" customHeight="1" x14ac:dyDescent="0.2">
      <c r="A807" s="4" t="s">
        <v>43</v>
      </c>
      <c r="B807" s="20" t="s">
        <v>421</v>
      </c>
      <c r="C807" s="20">
        <v>2</v>
      </c>
      <c r="D807" s="20">
        <v>1100</v>
      </c>
      <c r="E807" s="13">
        <v>7</v>
      </c>
    </row>
    <row r="808" spans="1:5" ht="15.75" customHeight="1" x14ac:dyDescent="0.2">
      <c r="A808" s="4" t="s">
        <v>43</v>
      </c>
      <c r="B808" s="20" t="s">
        <v>421</v>
      </c>
      <c r="C808" s="20">
        <v>2</v>
      </c>
      <c r="D808" s="20">
        <v>55000</v>
      </c>
      <c r="E808" s="13">
        <v>7</v>
      </c>
    </row>
    <row r="809" spans="1:5" ht="15.75" customHeight="1" x14ac:dyDescent="0.2">
      <c r="A809" s="4" t="s">
        <v>43</v>
      </c>
      <c r="B809" s="20" t="s">
        <v>421</v>
      </c>
      <c r="C809" s="20">
        <v>2</v>
      </c>
      <c r="D809" s="20">
        <v>55000</v>
      </c>
      <c r="E809" s="13">
        <v>7</v>
      </c>
    </row>
    <row r="810" spans="1:5" ht="15.75" customHeight="1" x14ac:dyDescent="0.2">
      <c r="A810" s="4" t="s">
        <v>43</v>
      </c>
      <c r="B810" s="20" t="s">
        <v>421</v>
      </c>
      <c r="C810" s="20">
        <v>1</v>
      </c>
      <c r="D810" s="20">
        <v>14775</v>
      </c>
      <c r="E810" s="13">
        <v>7</v>
      </c>
    </row>
    <row r="811" spans="1:5" ht="15.75" customHeight="1" x14ac:dyDescent="0.2">
      <c r="A811" s="4" t="s">
        <v>43</v>
      </c>
      <c r="B811" s="20" t="s">
        <v>421</v>
      </c>
      <c r="C811" s="20">
        <v>1</v>
      </c>
      <c r="D811" s="20">
        <v>5500</v>
      </c>
      <c r="E811" s="13">
        <v>7</v>
      </c>
    </row>
    <row r="812" spans="1:5" ht="15.75" customHeight="1" x14ac:dyDescent="0.2">
      <c r="A812" s="4" t="s">
        <v>43</v>
      </c>
      <c r="B812" s="20" t="s">
        <v>421</v>
      </c>
      <c r="C812" s="20">
        <v>1</v>
      </c>
      <c r="D812" s="20">
        <v>2321</v>
      </c>
      <c r="E812" s="13">
        <v>7</v>
      </c>
    </row>
    <row r="813" spans="1:5" ht="15.75" customHeight="1" x14ac:dyDescent="0.2">
      <c r="A813" s="4" t="s">
        <v>43</v>
      </c>
      <c r="B813" s="20" t="s">
        <v>785</v>
      </c>
      <c r="C813" s="20">
        <v>2</v>
      </c>
      <c r="D813" s="20">
        <v>2000</v>
      </c>
      <c r="E813" s="13">
        <v>7</v>
      </c>
    </row>
    <row r="814" spans="1:5" ht="15.75" customHeight="1" x14ac:dyDescent="0.2">
      <c r="A814" s="4" t="s">
        <v>43</v>
      </c>
      <c r="B814" s="20" t="s">
        <v>443</v>
      </c>
      <c r="C814" s="20">
        <v>2</v>
      </c>
      <c r="D814" s="20">
        <v>27500</v>
      </c>
      <c r="E814" s="13">
        <v>7</v>
      </c>
    </row>
    <row r="815" spans="1:5" ht="15.75" customHeight="1" x14ac:dyDescent="0.2">
      <c r="A815" s="4" t="s">
        <v>43</v>
      </c>
      <c r="B815" s="20" t="s">
        <v>445</v>
      </c>
      <c r="C815" s="20">
        <v>2</v>
      </c>
      <c r="D815" s="20">
        <v>1500</v>
      </c>
      <c r="E815" s="13">
        <v>7</v>
      </c>
    </row>
    <row r="816" spans="1:5" ht="15.75" customHeight="1" x14ac:dyDescent="0.2">
      <c r="A816" s="4" t="s">
        <v>43</v>
      </c>
      <c r="B816" s="20" t="s">
        <v>786</v>
      </c>
      <c r="C816" s="20">
        <v>2</v>
      </c>
      <c r="D816" s="20">
        <v>1400</v>
      </c>
      <c r="E816" s="13">
        <v>7</v>
      </c>
    </row>
    <row r="817" spans="1:5" ht="15.75" customHeight="1" x14ac:dyDescent="0.2">
      <c r="A817" s="4" t="s">
        <v>43</v>
      </c>
      <c r="B817" s="20" t="s">
        <v>786</v>
      </c>
      <c r="C817" s="20">
        <v>2</v>
      </c>
      <c r="D817" s="20">
        <v>1500</v>
      </c>
      <c r="E817" s="13">
        <v>7</v>
      </c>
    </row>
    <row r="818" spans="1:5" ht="15.75" customHeight="1" x14ac:dyDescent="0.2">
      <c r="A818" s="4" t="s">
        <v>43</v>
      </c>
      <c r="B818" s="20" t="s">
        <v>118</v>
      </c>
      <c r="C818" s="20">
        <v>2</v>
      </c>
      <c r="D818" s="20">
        <v>27500</v>
      </c>
      <c r="E818" s="13">
        <v>7</v>
      </c>
    </row>
    <row r="819" spans="1:5" ht="15.75" customHeight="1" x14ac:dyDescent="0.2">
      <c r="A819" s="4" t="s">
        <v>43</v>
      </c>
      <c r="B819" s="20" t="s">
        <v>118</v>
      </c>
      <c r="C819" s="20">
        <v>2</v>
      </c>
      <c r="D819" s="20">
        <v>6000</v>
      </c>
      <c r="E819" s="13">
        <v>7</v>
      </c>
    </row>
    <row r="820" spans="1:5" ht="15.75" customHeight="1" x14ac:dyDescent="0.2">
      <c r="A820" s="4" t="s">
        <v>43</v>
      </c>
      <c r="B820" s="20" t="s">
        <v>118</v>
      </c>
      <c r="C820" s="20">
        <v>2</v>
      </c>
      <c r="D820" s="20">
        <v>1600</v>
      </c>
      <c r="E820" s="13">
        <v>7</v>
      </c>
    </row>
    <row r="821" spans="1:5" ht="15.75" customHeight="1" x14ac:dyDescent="0.2">
      <c r="A821" s="4" t="s">
        <v>43</v>
      </c>
      <c r="B821" s="20" t="s">
        <v>119</v>
      </c>
      <c r="C821" s="20">
        <v>2</v>
      </c>
      <c r="D821" s="20">
        <v>16500</v>
      </c>
      <c r="E821" s="13">
        <v>7</v>
      </c>
    </row>
    <row r="822" spans="1:5" ht="15.75" customHeight="1" x14ac:dyDescent="0.2">
      <c r="A822" s="4" t="s">
        <v>43</v>
      </c>
      <c r="B822" s="20" t="s">
        <v>446</v>
      </c>
      <c r="C822" s="20">
        <v>2</v>
      </c>
      <c r="D822" s="20">
        <v>33000</v>
      </c>
      <c r="E822" s="13">
        <v>7</v>
      </c>
    </row>
    <row r="823" spans="1:5" ht="15.75" customHeight="1" x14ac:dyDescent="0.2">
      <c r="A823" s="4" t="s">
        <v>43</v>
      </c>
      <c r="B823" s="20" t="s">
        <v>787</v>
      </c>
      <c r="C823" s="20">
        <v>2</v>
      </c>
      <c r="D823" s="20">
        <v>6000</v>
      </c>
      <c r="E823" s="13">
        <v>7</v>
      </c>
    </row>
    <row r="824" spans="1:5" ht="15.75" customHeight="1" x14ac:dyDescent="0.2">
      <c r="A824" s="4" t="s">
        <v>43</v>
      </c>
      <c r="B824" s="20" t="s">
        <v>787</v>
      </c>
      <c r="C824" s="20">
        <v>2</v>
      </c>
      <c r="D824" s="20">
        <v>33000</v>
      </c>
      <c r="E824" s="13">
        <v>7</v>
      </c>
    </row>
    <row r="825" spans="1:5" ht="15.75" customHeight="1" x14ac:dyDescent="0.2">
      <c r="A825" s="4" t="s">
        <v>43</v>
      </c>
      <c r="B825" s="20" t="s">
        <v>787</v>
      </c>
      <c r="C825" s="20">
        <v>2</v>
      </c>
      <c r="D825" s="20">
        <v>10000</v>
      </c>
      <c r="E825" s="13">
        <v>7</v>
      </c>
    </row>
    <row r="826" spans="1:5" ht="15.75" customHeight="1" x14ac:dyDescent="0.2">
      <c r="A826" s="4" t="s">
        <v>43</v>
      </c>
      <c r="B826" s="20" t="s">
        <v>447</v>
      </c>
      <c r="C826" s="20">
        <v>2</v>
      </c>
      <c r="D826" s="20">
        <v>38500</v>
      </c>
      <c r="E826" s="13">
        <v>7</v>
      </c>
    </row>
    <row r="827" spans="1:5" ht="15.75" customHeight="1" x14ac:dyDescent="0.2">
      <c r="A827" s="4" t="s">
        <v>43</v>
      </c>
      <c r="B827" s="20" t="s">
        <v>447</v>
      </c>
      <c r="C827" s="20">
        <v>2</v>
      </c>
      <c r="D827" s="20">
        <v>2100</v>
      </c>
      <c r="E827" s="13">
        <v>7</v>
      </c>
    </row>
    <row r="828" spans="1:5" ht="15.75" customHeight="1" x14ac:dyDescent="0.2">
      <c r="A828" s="4" t="s">
        <v>43</v>
      </c>
      <c r="B828" s="20" t="s">
        <v>788</v>
      </c>
      <c r="C828" s="20">
        <v>2</v>
      </c>
      <c r="D828" s="20">
        <v>1500</v>
      </c>
      <c r="E828" s="13">
        <v>7</v>
      </c>
    </row>
    <row r="829" spans="1:5" ht="15.75" customHeight="1" x14ac:dyDescent="0.2">
      <c r="A829" s="4" t="s">
        <v>43</v>
      </c>
      <c r="B829" s="20" t="s">
        <v>789</v>
      </c>
      <c r="C829" s="20">
        <v>2</v>
      </c>
      <c r="D829" s="20">
        <v>16500</v>
      </c>
      <c r="E829" s="13">
        <v>7</v>
      </c>
    </row>
    <row r="830" spans="1:5" ht="15.75" customHeight="1" x14ac:dyDescent="0.2">
      <c r="A830" s="4" t="s">
        <v>43</v>
      </c>
      <c r="B830" s="20" t="s">
        <v>450</v>
      </c>
      <c r="C830" s="20">
        <v>2</v>
      </c>
      <c r="D830" s="20">
        <v>55000</v>
      </c>
      <c r="E830" s="13">
        <v>7</v>
      </c>
    </row>
    <row r="831" spans="1:5" ht="15.75" customHeight="1" x14ac:dyDescent="0.2">
      <c r="A831" s="4" t="s">
        <v>43</v>
      </c>
      <c r="B831" s="20" t="s">
        <v>450</v>
      </c>
      <c r="C831" s="20">
        <v>2</v>
      </c>
      <c r="D831" s="20">
        <v>33000</v>
      </c>
      <c r="E831" s="13">
        <v>7</v>
      </c>
    </row>
    <row r="832" spans="1:5" ht="15.75" customHeight="1" x14ac:dyDescent="0.2">
      <c r="A832" s="4" t="s">
        <v>43</v>
      </c>
      <c r="B832" s="20" t="s">
        <v>790</v>
      </c>
      <c r="C832" s="20">
        <v>2</v>
      </c>
      <c r="D832" s="20">
        <v>11000</v>
      </c>
      <c r="E832" s="13">
        <v>7</v>
      </c>
    </row>
    <row r="833" spans="1:5" ht="15.75" customHeight="1" x14ac:dyDescent="0.2">
      <c r="A833" s="4" t="s">
        <v>43</v>
      </c>
      <c r="B833" s="20" t="s">
        <v>136</v>
      </c>
      <c r="C833" s="20">
        <v>2</v>
      </c>
      <c r="D833" s="20">
        <v>4000</v>
      </c>
      <c r="E833" s="13">
        <v>7</v>
      </c>
    </row>
    <row r="834" spans="1:5" ht="15.75" customHeight="1" x14ac:dyDescent="0.2">
      <c r="A834" s="4" t="s">
        <v>43</v>
      </c>
      <c r="B834" s="20" t="s">
        <v>136</v>
      </c>
      <c r="C834" s="20">
        <v>2</v>
      </c>
      <c r="D834" s="20">
        <v>5000</v>
      </c>
      <c r="E834" s="13">
        <v>7</v>
      </c>
    </row>
    <row r="835" spans="1:5" ht="15.75" customHeight="1" x14ac:dyDescent="0.2">
      <c r="A835" s="4" t="s">
        <v>43</v>
      </c>
      <c r="B835" s="20" t="s">
        <v>136</v>
      </c>
      <c r="C835" s="20">
        <v>2</v>
      </c>
      <c r="D835" s="20">
        <v>4000</v>
      </c>
      <c r="E835" s="13">
        <v>7</v>
      </c>
    </row>
    <row r="836" spans="1:5" ht="15.75" customHeight="1" x14ac:dyDescent="0.2">
      <c r="A836" s="4" t="s">
        <v>43</v>
      </c>
      <c r="B836" s="20" t="s">
        <v>139</v>
      </c>
      <c r="C836" s="20">
        <v>2</v>
      </c>
      <c r="D836" s="20">
        <v>16500</v>
      </c>
      <c r="E836" s="13">
        <v>7</v>
      </c>
    </row>
    <row r="837" spans="1:5" ht="15.75" customHeight="1" x14ac:dyDescent="0.2">
      <c r="A837" s="4" t="s">
        <v>43</v>
      </c>
      <c r="B837" s="20" t="s">
        <v>140</v>
      </c>
      <c r="C837" s="20">
        <v>2</v>
      </c>
      <c r="D837" s="20">
        <v>14850</v>
      </c>
      <c r="E837" s="13">
        <v>7</v>
      </c>
    </row>
    <row r="838" spans="1:5" ht="15.75" customHeight="1" x14ac:dyDescent="0.2">
      <c r="A838" s="4" t="s">
        <v>43</v>
      </c>
      <c r="B838" s="20" t="s">
        <v>451</v>
      </c>
      <c r="C838" s="20">
        <v>2</v>
      </c>
      <c r="D838" s="20">
        <v>3000</v>
      </c>
      <c r="E838" s="13">
        <v>7</v>
      </c>
    </row>
    <row r="839" spans="1:5" ht="15.75" customHeight="1" x14ac:dyDescent="0.2">
      <c r="A839" s="4" t="s">
        <v>43</v>
      </c>
      <c r="B839" s="20" t="s">
        <v>451</v>
      </c>
      <c r="C839" s="20">
        <v>2</v>
      </c>
      <c r="D839" s="20">
        <v>36000</v>
      </c>
      <c r="E839" s="13">
        <v>7</v>
      </c>
    </row>
    <row r="840" spans="1:5" ht="15.75" customHeight="1" x14ac:dyDescent="0.2">
      <c r="A840" s="4" t="s">
        <v>43</v>
      </c>
      <c r="B840" s="20" t="s">
        <v>791</v>
      </c>
      <c r="C840" s="20">
        <v>2</v>
      </c>
      <c r="D840" s="20">
        <v>2000</v>
      </c>
      <c r="E840" s="13">
        <v>7</v>
      </c>
    </row>
    <row r="841" spans="1:5" ht="15.75" customHeight="1" x14ac:dyDescent="0.2">
      <c r="A841" s="4" t="s">
        <v>43</v>
      </c>
      <c r="B841" s="20" t="s">
        <v>792</v>
      </c>
      <c r="C841" s="20">
        <v>2</v>
      </c>
      <c r="D841" s="20">
        <v>3000</v>
      </c>
      <c r="E841" s="13">
        <v>7</v>
      </c>
    </row>
    <row r="842" spans="1:5" ht="15.75" customHeight="1" x14ac:dyDescent="0.2">
      <c r="A842" s="4" t="s">
        <v>43</v>
      </c>
      <c r="B842" s="20" t="s">
        <v>454</v>
      </c>
      <c r="C842" s="20">
        <v>2</v>
      </c>
      <c r="D842" s="20">
        <v>11000</v>
      </c>
      <c r="E842" s="13">
        <v>7</v>
      </c>
    </row>
    <row r="843" spans="1:5" ht="15.75" customHeight="1" x14ac:dyDescent="0.2">
      <c r="A843" s="4" t="s">
        <v>43</v>
      </c>
      <c r="B843" s="20" t="s">
        <v>422</v>
      </c>
      <c r="C843" s="20">
        <v>1</v>
      </c>
      <c r="D843" s="20">
        <v>15000</v>
      </c>
      <c r="E843" s="13">
        <v>7</v>
      </c>
    </row>
    <row r="844" spans="1:5" ht="15.75" customHeight="1" x14ac:dyDescent="0.2">
      <c r="A844" s="4" t="s">
        <v>43</v>
      </c>
      <c r="B844" s="20" t="s">
        <v>150</v>
      </c>
      <c r="C844" s="20">
        <v>2</v>
      </c>
      <c r="D844" s="20">
        <v>66000</v>
      </c>
      <c r="E844" s="13">
        <v>7</v>
      </c>
    </row>
    <row r="845" spans="1:5" ht="15.75" customHeight="1" x14ac:dyDescent="0.2">
      <c r="A845" s="4" t="s">
        <v>43</v>
      </c>
      <c r="B845" s="20" t="s">
        <v>455</v>
      </c>
      <c r="C845" s="20">
        <v>2</v>
      </c>
      <c r="D845" s="20">
        <v>27500</v>
      </c>
      <c r="E845" s="13">
        <v>7</v>
      </c>
    </row>
    <row r="846" spans="1:5" ht="15.75" customHeight="1" x14ac:dyDescent="0.2">
      <c r="A846" s="4" t="s">
        <v>43</v>
      </c>
      <c r="B846" s="20" t="s">
        <v>793</v>
      </c>
      <c r="C846" s="20">
        <v>2</v>
      </c>
      <c r="D846" s="20">
        <v>22000</v>
      </c>
      <c r="E846" s="13">
        <v>7</v>
      </c>
    </row>
    <row r="847" spans="1:5" ht="15.75" customHeight="1" x14ac:dyDescent="0.2">
      <c r="A847" s="4" t="s">
        <v>43</v>
      </c>
      <c r="B847" s="20" t="s">
        <v>456</v>
      </c>
      <c r="C847" s="20">
        <v>2</v>
      </c>
      <c r="D847" s="20">
        <v>5000</v>
      </c>
      <c r="E847" s="13">
        <v>7</v>
      </c>
    </row>
    <row r="848" spans="1:5" ht="15.75" customHeight="1" x14ac:dyDescent="0.2">
      <c r="A848" s="4" t="s">
        <v>43</v>
      </c>
      <c r="B848" s="20" t="s">
        <v>457</v>
      </c>
      <c r="C848" s="20">
        <v>2</v>
      </c>
      <c r="D848" s="20">
        <v>33000</v>
      </c>
      <c r="E848" s="13">
        <v>7</v>
      </c>
    </row>
    <row r="849" spans="1:5" ht="15.75" customHeight="1" x14ac:dyDescent="0.2">
      <c r="A849" s="4" t="s">
        <v>43</v>
      </c>
      <c r="B849" s="20" t="s">
        <v>458</v>
      </c>
      <c r="C849" s="20">
        <v>2</v>
      </c>
      <c r="D849" s="20">
        <v>2000</v>
      </c>
      <c r="E849" s="13">
        <v>7</v>
      </c>
    </row>
    <row r="850" spans="1:5" ht="15.75" customHeight="1" x14ac:dyDescent="0.2">
      <c r="A850" s="4" t="s">
        <v>43</v>
      </c>
      <c r="B850" s="20" t="s">
        <v>458</v>
      </c>
      <c r="C850" s="20">
        <v>2</v>
      </c>
      <c r="D850" s="20">
        <v>23100</v>
      </c>
      <c r="E850" s="13">
        <v>7</v>
      </c>
    </row>
    <row r="851" spans="1:5" ht="15.75" customHeight="1" x14ac:dyDescent="0.2">
      <c r="A851" s="4" t="s">
        <v>43</v>
      </c>
      <c r="B851" s="20" t="s">
        <v>458</v>
      </c>
      <c r="C851" s="20">
        <v>2</v>
      </c>
      <c r="D851" s="20">
        <v>1500</v>
      </c>
      <c r="E851" s="13">
        <v>7</v>
      </c>
    </row>
    <row r="852" spans="1:5" ht="15.75" customHeight="1" x14ac:dyDescent="0.2">
      <c r="A852" s="4" t="s">
        <v>43</v>
      </c>
      <c r="B852" s="20" t="s">
        <v>458</v>
      </c>
      <c r="C852" s="20">
        <v>2</v>
      </c>
      <c r="D852" s="20">
        <v>1800</v>
      </c>
      <c r="E852" s="13">
        <v>7</v>
      </c>
    </row>
    <row r="853" spans="1:5" ht="15.75" customHeight="1" x14ac:dyDescent="0.2">
      <c r="A853" s="4" t="s">
        <v>43</v>
      </c>
      <c r="B853" s="20" t="s">
        <v>458</v>
      </c>
      <c r="C853" s="20">
        <v>2</v>
      </c>
      <c r="D853" s="20">
        <v>1200</v>
      </c>
      <c r="E853" s="13">
        <v>7</v>
      </c>
    </row>
    <row r="854" spans="1:5" ht="15.75" customHeight="1" x14ac:dyDescent="0.2">
      <c r="A854" s="4" t="s">
        <v>43</v>
      </c>
      <c r="B854" s="20" t="s">
        <v>458</v>
      </c>
      <c r="C854" s="20">
        <v>2</v>
      </c>
      <c r="D854" s="20">
        <v>4400</v>
      </c>
      <c r="E854" s="13">
        <v>7</v>
      </c>
    </row>
    <row r="855" spans="1:5" ht="15.75" customHeight="1" x14ac:dyDescent="0.2">
      <c r="A855" s="4" t="s">
        <v>43</v>
      </c>
      <c r="B855" s="20" t="s">
        <v>794</v>
      </c>
      <c r="C855" s="20">
        <v>2</v>
      </c>
      <c r="D855" s="20">
        <v>1500</v>
      </c>
      <c r="E855" s="13">
        <v>7</v>
      </c>
    </row>
    <row r="856" spans="1:5" ht="15.75" customHeight="1" x14ac:dyDescent="0.2">
      <c r="A856" s="4" t="s">
        <v>43</v>
      </c>
      <c r="B856" s="20" t="s">
        <v>459</v>
      </c>
      <c r="C856" s="20">
        <v>2</v>
      </c>
      <c r="D856" s="20">
        <v>11000</v>
      </c>
      <c r="E856" s="13">
        <v>7</v>
      </c>
    </row>
    <row r="857" spans="1:5" ht="15.75" customHeight="1" x14ac:dyDescent="0.2">
      <c r="A857" s="4" t="s">
        <v>43</v>
      </c>
      <c r="B857" s="20" t="s">
        <v>460</v>
      </c>
      <c r="C857" s="20">
        <v>2</v>
      </c>
      <c r="D857" s="20">
        <v>3000</v>
      </c>
      <c r="E857" s="13">
        <v>7</v>
      </c>
    </row>
    <row r="858" spans="1:5" ht="15.75" customHeight="1" x14ac:dyDescent="0.2">
      <c r="A858" s="4" t="s">
        <v>43</v>
      </c>
      <c r="B858" s="20" t="s">
        <v>460</v>
      </c>
      <c r="C858" s="20">
        <v>2</v>
      </c>
      <c r="D858" s="20">
        <v>40000</v>
      </c>
      <c r="E858" s="13">
        <v>7</v>
      </c>
    </row>
    <row r="859" spans="1:5" ht="15.75" customHeight="1" x14ac:dyDescent="0.2">
      <c r="A859" s="4" t="s">
        <v>43</v>
      </c>
      <c r="B859" s="20" t="s">
        <v>461</v>
      </c>
      <c r="C859" s="20">
        <v>2</v>
      </c>
      <c r="D859" s="20">
        <v>3500</v>
      </c>
      <c r="E859" s="13">
        <v>7</v>
      </c>
    </row>
    <row r="860" spans="1:5" ht="15.75" customHeight="1" x14ac:dyDescent="0.2">
      <c r="A860" s="4" t="s">
        <v>43</v>
      </c>
      <c r="B860" s="20" t="s">
        <v>461</v>
      </c>
      <c r="C860" s="20">
        <v>2</v>
      </c>
      <c r="D860" s="20">
        <v>4000</v>
      </c>
      <c r="E860" s="13">
        <v>7</v>
      </c>
    </row>
    <row r="861" spans="1:5" ht="15.75" customHeight="1" x14ac:dyDescent="0.2">
      <c r="A861" s="4" t="s">
        <v>43</v>
      </c>
      <c r="B861" s="20" t="s">
        <v>461</v>
      </c>
      <c r="C861" s="20">
        <v>2</v>
      </c>
      <c r="D861" s="20">
        <v>1500</v>
      </c>
      <c r="E861" s="13">
        <v>7</v>
      </c>
    </row>
    <row r="862" spans="1:5" ht="15.75" customHeight="1" x14ac:dyDescent="0.2">
      <c r="A862" s="4" t="s">
        <v>43</v>
      </c>
      <c r="B862" s="20" t="s">
        <v>461</v>
      </c>
      <c r="C862" s="20">
        <v>2</v>
      </c>
      <c r="D862" s="20">
        <v>1500</v>
      </c>
      <c r="E862" s="13">
        <v>7</v>
      </c>
    </row>
    <row r="863" spans="1:5" ht="15.75" customHeight="1" x14ac:dyDescent="0.2">
      <c r="A863" s="4" t="s">
        <v>43</v>
      </c>
      <c r="B863" s="20" t="s">
        <v>462</v>
      </c>
      <c r="C863" s="20">
        <v>2</v>
      </c>
      <c r="D863" s="20">
        <v>33000</v>
      </c>
      <c r="E863" s="13">
        <v>7</v>
      </c>
    </row>
    <row r="864" spans="1:5" ht="15.75" customHeight="1" x14ac:dyDescent="0.2">
      <c r="A864" s="4" t="s">
        <v>43</v>
      </c>
      <c r="B864" s="20" t="s">
        <v>462</v>
      </c>
      <c r="C864" s="20">
        <v>2</v>
      </c>
      <c r="D864" s="20">
        <v>1600</v>
      </c>
      <c r="E864" s="13">
        <v>7</v>
      </c>
    </row>
    <row r="865" spans="1:5" ht="15.75" customHeight="1" x14ac:dyDescent="0.2">
      <c r="A865" s="4" t="s">
        <v>43</v>
      </c>
      <c r="B865" s="20" t="s">
        <v>423</v>
      </c>
      <c r="C865" s="20">
        <v>2</v>
      </c>
      <c r="D865" s="20">
        <v>1500</v>
      </c>
      <c r="E865" s="13">
        <v>7</v>
      </c>
    </row>
    <row r="866" spans="1:5" ht="15.75" customHeight="1" x14ac:dyDescent="0.2">
      <c r="A866" s="4" t="s">
        <v>43</v>
      </c>
      <c r="B866" s="20" t="s">
        <v>423</v>
      </c>
      <c r="C866" s="20">
        <v>2</v>
      </c>
      <c r="D866" s="20">
        <v>6000</v>
      </c>
      <c r="E866" s="13">
        <v>7</v>
      </c>
    </row>
    <row r="867" spans="1:5" ht="15.75" customHeight="1" x14ac:dyDescent="0.2">
      <c r="A867" s="4" t="s">
        <v>43</v>
      </c>
      <c r="B867" s="20" t="s">
        <v>423</v>
      </c>
      <c r="C867" s="20">
        <v>2</v>
      </c>
      <c r="D867" s="20">
        <v>5000</v>
      </c>
      <c r="E867" s="13">
        <v>7</v>
      </c>
    </row>
    <row r="868" spans="1:5" ht="15.75" customHeight="1" x14ac:dyDescent="0.2">
      <c r="A868" s="4" t="s">
        <v>43</v>
      </c>
      <c r="B868" s="20" t="s">
        <v>423</v>
      </c>
      <c r="C868" s="20">
        <v>2</v>
      </c>
      <c r="D868" s="20">
        <v>5000</v>
      </c>
      <c r="E868" s="13">
        <v>7</v>
      </c>
    </row>
    <row r="869" spans="1:5" ht="15.75" customHeight="1" x14ac:dyDescent="0.2">
      <c r="A869" s="4" t="s">
        <v>43</v>
      </c>
      <c r="B869" s="20" t="s">
        <v>464</v>
      </c>
      <c r="C869" s="20">
        <v>2</v>
      </c>
      <c r="D869" s="20">
        <v>22000</v>
      </c>
      <c r="E869" s="13">
        <v>7</v>
      </c>
    </row>
    <row r="870" spans="1:5" ht="15.75" customHeight="1" x14ac:dyDescent="0.2">
      <c r="A870" s="4" t="s">
        <v>43</v>
      </c>
      <c r="B870" s="20" t="s">
        <v>465</v>
      </c>
      <c r="C870" s="20">
        <v>2</v>
      </c>
      <c r="D870" s="20">
        <v>1200</v>
      </c>
      <c r="E870" s="13">
        <v>7</v>
      </c>
    </row>
    <row r="871" spans="1:5" ht="15.75" customHeight="1" x14ac:dyDescent="0.2">
      <c r="A871" s="4" t="s">
        <v>43</v>
      </c>
      <c r="B871" s="20" t="s">
        <v>466</v>
      </c>
      <c r="C871" s="20">
        <v>2</v>
      </c>
      <c r="D871" s="20">
        <v>16500</v>
      </c>
      <c r="E871" s="13">
        <v>7</v>
      </c>
    </row>
    <row r="872" spans="1:5" ht="15.75" customHeight="1" x14ac:dyDescent="0.2">
      <c r="A872" s="4" t="s">
        <v>43</v>
      </c>
      <c r="B872" s="20" t="s">
        <v>795</v>
      </c>
      <c r="C872" s="20">
        <v>2</v>
      </c>
      <c r="D872" s="20">
        <v>1400</v>
      </c>
      <c r="E872" s="13">
        <v>7</v>
      </c>
    </row>
    <row r="873" spans="1:5" ht="15.75" customHeight="1" x14ac:dyDescent="0.2">
      <c r="A873" s="4" t="s">
        <v>43</v>
      </c>
      <c r="B873" s="20" t="s">
        <v>795</v>
      </c>
      <c r="C873" s="20">
        <v>2</v>
      </c>
      <c r="D873" s="20">
        <v>1500</v>
      </c>
      <c r="E873" s="13">
        <v>7</v>
      </c>
    </row>
    <row r="874" spans="1:5" ht="15.75" customHeight="1" x14ac:dyDescent="0.2">
      <c r="A874" s="4" t="s">
        <v>43</v>
      </c>
      <c r="B874" s="20" t="s">
        <v>795</v>
      </c>
      <c r="C874" s="20">
        <v>2</v>
      </c>
      <c r="D874" s="20">
        <v>12000</v>
      </c>
      <c r="E874" s="13">
        <v>7</v>
      </c>
    </row>
    <row r="875" spans="1:5" ht="15.75" customHeight="1" x14ac:dyDescent="0.2">
      <c r="A875" s="4" t="s">
        <v>43</v>
      </c>
      <c r="B875" s="20" t="s">
        <v>468</v>
      </c>
      <c r="C875" s="20">
        <v>2</v>
      </c>
      <c r="D875" s="20">
        <v>22000</v>
      </c>
      <c r="E875" s="13">
        <v>7</v>
      </c>
    </row>
    <row r="876" spans="1:5" ht="15.75" customHeight="1" x14ac:dyDescent="0.2">
      <c r="A876" s="4" t="s">
        <v>43</v>
      </c>
      <c r="B876" s="20" t="s">
        <v>796</v>
      </c>
      <c r="C876" s="20">
        <v>2</v>
      </c>
      <c r="D876" s="20">
        <v>22000</v>
      </c>
      <c r="E876" s="13">
        <v>7</v>
      </c>
    </row>
    <row r="877" spans="1:5" ht="15.75" customHeight="1" x14ac:dyDescent="0.2">
      <c r="A877" s="4" t="s">
        <v>43</v>
      </c>
      <c r="B877" s="20" t="s">
        <v>469</v>
      </c>
      <c r="C877" s="20">
        <v>2</v>
      </c>
      <c r="D877" s="20">
        <v>33000</v>
      </c>
      <c r="E877" s="13">
        <v>7</v>
      </c>
    </row>
    <row r="878" spans="1:5" ht="15.75" customHeight="1" x14ac:dyDescent="0.2">
      <c r="A878" s="4" t="s">
        <v>43</v>
      </c>
      <c r="B878" s="20" t="s">
        <v>470</v>
      </c>
      <c r="C878" s="20">
        <v>2</v>
      </c>
      <c r="D878" s="20">
        <v>2800</v>
      </c>
      <c r="E878" s="13">
        <v>7</v>
      </c>
    </row>
    <row r="879" spans="1:5" ht="15.75" customHeight="1" x14ac:dyDescent="0.2">
      <c r="A879" s="4" t="s">
        <v>43</v>
      </c>
      <c r="B879" s="20" t="s">
        <v>473</v>
      </c>
      <c r="C879" s="20">
        <v>2</v>
      </c>
      <c r="D879" s="20">
        <v>1500</v>
      </c>
      <c r="E879" s="13">
        <v>7</v>
      </c>
    </row>
    <row r="880" spans="1:5" ht="15.75" customHeight="1" x14ac:dyDescent="0.2">
      <c r="A880" s="4" t="s">
        <v>43</v>
      </c>
      <c r="B880" s="20" t="s">
        <v>475</v>
      </c>
      <c r="C880" s="20">
        <v>2</v>
      </c>
      <c r="D880" s="20">
        <v>11000</v>
      </c>
      <c r="E880" s="13">
        <v>7</v>
      </c>
    </row>
    <row r="881" spans="1:5" ht="15.75" customHeight="1" x14ac:dyDescent="0.2">
      <c r="A881" s="4" t="s">
        <v>43</v>
      </c>
      <c r="B881" s="20" t="s">
        <v>475</v>
      </c>
      <c r="C881" s="20">
        <v>2</v>
      </c>
      <c r="D881" s="20">
        <v>5500</v>
      </c>
      <c r="E881" s="13">
        <v>7</v>
      </c>
    </row>
    <row r="882" spans="1:5" ht="15.75" customHeight="1" x14ac:dyDescent="0.2">
      <c r="A882" s="4" t="s">
        <v>43</v>
      </c>
      <c r="B882" s="20" t="s">
        <v>797</v>
      </c>
      <c r="C882" s="20">
        <v>2</v>
      </c>
      <c r="D882" s="20">
        <v>12000</v>
      </c>
      <c r="E882" s="13">
        <v>7</v>
      </c>
    </row>
    <row r="883" spans="1:5" ht="15.75" customHeight="1" x14ac:dyDescent="0.2">
      <c r="A883" s="4" t="s">
        <v>43</v>
      </c>
      <c r="B883" s="20" t="s">
        <v>476</v>
      </c>
      <c r="C883" s="20">
        <v>2</v>
      </c>
      <c r="D883" s="20">
        <v>33000</v>
      </c>
      <c r="E883" s="13">
        <v>7</v>
      </c>
    </row>
    <row r="884" spans="1:5" ht="15.75" customHeight="1" x14ac:dyDescent="0.2">
      <c r="A884" s="4" t="s">
        <v>43</v>
      </c>
      <c r="B884" s="20" t="s">
        <v>478</v>
      </c>
      <c r="C884" s="20">
        <v>2</v>
      </c>
      <c r="D884" s="20">
        <v>2000</v>
      </c>
      <c r="E884" s="13">
        <v>7</v>
      </c>
    </row>
    <row r="885" spans="1:5" ht="15.75" customHeight="1" x14ac:dyDescent="0.2">
      <c r="A885" s="4" t="s">
        <v>43</v>
      </c>
      <c r="B885" s="20" t="s">
        <v>478</v>
      </c>
      <c r="C885" s="20">
        <v>2</v>
      </c>
      <c r="D885" s="20">
        <v>22000</v>
      </c>
      <c r="E885" s="13">
        <v>7</v>
      </c>
    </row>
    <row r="886" spans="1:5" ht="15.75" customHeight="1" x14ac:dyDescent="0.2">
      <c r="A886" s="4" t="s">
        <v>43</v>
      </c>
      <c r="B886" s="20" t="s">
        <v>478</v>
      </c>
      <c r="C886" s="20">
        <v>2</v>
      </c>
      <c r="D886" s="20">
        <v>16000</v>
      </c>
      <c r="E886" s="13">
        <v>7</v>
      </c>
    </row>
    <row r="887" spans="1:5" ht="15.75" customHeight="1" x14ac:dyDescent="0.2">
      <c r="A887" s="4" t="s">
        <v>43</v>
      </c>
      <c r="B887" s="20" t="s">
        <v>68</v>
      </c>
      <c r="C887" s="20">
        <v>2</v>
      </c>
      <c r="D887" s="20">
        <v>13000</v>
      </c>
      <c r="E887" s="13">
        <v>7</v>
      </c>
    </row>
    <row r="888" spans="1:5" ht="15.75" customHeight="1" x14ac:dyDescent="0.2">
      <c r="A888" s="4" t="s">
        <v>43</v>
      </c>
      <c r="B888" s="20" t="s">
        <v>68</v>
      </c>
      <c r="C888" s="20">
        <v>2</v>
      </c>
      <c r="D888" s="20">
        <v>14000</v>
      </c>
      <c r="E888" s="13">
        <v>7</v>
      </c>
    </row>
    <row r="889" spans="1:5" ht="15.75" customHeight="1" x14ac:dyDescent="0.2">
      <c r="A889" s="4" t="s">
        <v>43</v>
      </c>
      <c r="B889" s="20" t="s">
        <v>68</v>
      </c>
      <c r="C889" s="20">
        <v>2</v>
      </c>
      <c r="D889" s="20">
        <v>55000</v>
      </c>
      <c r="E889" s="13">
        <v>7</v>
      </c>
    </row>
    <row r="890" spans="1:5" ht="15.75" customHeight="1" x14ac:dyDescent="0.2">
      <c r="A890" s="4" t="s">
        <v>43</v>
      </c>
      <c r="B890" s="20" t="s">
        <v>68</v>
      </c>
      <c r="C890" s="20">
        <v>2</v>
      </c>
      <c r="D890" s="20">
        <v>22000</v>
      </c>
      <c r="E890" s="13">
        <v>7</v>
      </c>
    </row>
    <row r="891" spans="1:5" ht="15.75" customHeight="1" x14ac:dyDescent="0.2">
      <c r="A891" s="4" t="s">
        <v>43</v>
      </c>
      <c r="B891" s="20" t="s">
        <v>68</v>
      </c>
      <c r="C891" s="20">
        <v>2</v>
      </c>
      <c r="D891" s="20">
        <v>8000</v>
      </c>
      <c r="E891" s="13">
        <v>7</v>
      </c>
    </row>
    <row r="892" spans="1:5" ht="15.75" customHeight="1" x14ac:dyDescent="0.2">
      <c r="A892" s="4" t="s">
        <v>43</v>
      </c>
      <c r="B892" s="20" t="s">
        <v>479</v>
      </c>
      <c r="C892" s="20">
        <v>2</v>
      </c>
      <c r="D892" s="20">
        <v>33000</v>
      </c>
      <c r="E892" s="13">
        <v>7</v>
      </c>
    </row>
    <row r="893" spans="1:5" ht="15.75" customHeight="1" x14ac:dyDescent="0.2">
      <c r="A893" s="4" t="s">
        <v>43</v>
      </c>
      <c r="B893" s="20" t="s">
        <v>480</v>
      </c>
      <c r="C893" s="20">
        <v>2</v>
      </c>
      <c r="D893" s="20">
        <v>82500</v>
      </c>
      <c r="E893" s="13">
        <v>7</v>
      </c>
    </row>
    <row r="894" spans="1:5" ht="15.75" customHeight="1" x14ac:dyDescent="0.2">
      <c r="A894" s="4" t="s">
        <v>43</v>
      </c>
      <c r="B894" s="20" t="s">
        <v>482</v>
      </c>
      <c r="C894" s="20">
        <v>2</v>
      </c>
      <c r="D894" s="20">
        <v>16000</v>
      </c>
      <c r="E894" s="13">
        <v>7</v>
      </c>
    </row>
    <row r="895" spans="1:5" ht="15.75" customHeight="1" x14ac:dyDescent="0.2">
      <c r="A895" s="4" t="s">
        <v>43</v>
      </c>
      <c r="B895" s="20" t="s">
        <v>482</v>
      </c>
      <c r="C895" s="20">
        <v>2</v>
      </c>
      <c r="D895" s="20">
        <v>20625</v>
      </c>
      <c r="E895" s="13">
        <v>7</v>
      </c>
    </row>
    <row r="896" spans="1:5" ht="15.75" customHeight="1" x14ac:dyDescent="0.2">
      <c r="A896" s="4" t="s">
        <v>43</v>
      </c>
      <c r="B896" s="20" t="s">
        <v>482</v>
      </c>
      <c r="C896" s="20">
        <v>2</v>
      </c>
      <c r="D896" s="20">
        <v>66000</v>
      </c>
      <c r="E896" s="13">
        <v>7</v>
      </c>
    </row>
    <row r="897" spans="1:5" ht="15.75" customHeight="1" x14ac:dyDescent="0.2">
      <c r="A897" s="4" t="s">
        <v>43</v>
      </c>
      <c r="B897" s="20" t="s">
        <v>482</v>
      </c>
      <c r="C897" s="20">
        <v>2</v>
      </c>
      <c r="D897" s="20">
        <v>24750</v>
      </c>
      <c r="E897" s="13">
        <v>7</v>
      </c>
    </row>
    <row r="898" spans="1:5" ht="15.75" customHeight="1" x14ac:dyDescent="0.2">
      <c r="A898" s="4" t="s">
        <v>43</v>
      </c>
      <c r="B898" s="20" t="s">
        <v>483</v>
      </c>
      <c r="C898" s="20">
        <v>2</v>
      </c>
      <c r="D898" s="20">
        <v>120000</v>
      </c>
      <c r="E898" s="13">
        <v>7</v>
      </c>
    </row>
    <row r="899" spans="1:5" ht="15.75" customHeight="1" x14ac:dyDescent="0.2">
      <c r="A899" s="4" t="s">
        <v>43</v>
      </c>
      <c r="B899" s="20" t="s">
        <v>798</v>
      </c>
      <c r="C899" s="20">
        <v>2</v>
      </c>
      <c r="D899" s="20">
        <v>4000</v>
      </c>
      <c r="E899" s="13">
        <v>7</v>
      </c>
    </row>
    <row r="900" spans="1:5" ht="15.75" customHeight="1" x14ac:dyDescent="0.2">
      <c r="A900" s="4" t="s">
        <v>43</v>
      </c>
      <c r="B900" s="20" t="s">
        <v>799</v>
      </c>
      <c r="C900" s="20">
        <v>2</v>
      </c>
      <c r="D900" s="20">
        <v>1500</v>
      </c>
      <c r="E900" s="13">
        <v>7</v>
      </c>
    </row>
    <row r="901" spans="1:5" ht="15.75" customHeight="1" x14ac:dyDescent="0.2">
      <c r="A901" s="4" t="s">
        <v>43</v>
      </c>
      <c r="B901" s="20" t="s">
        <v>799</v>
      </c>
      <c r="C901" s="20">
        <v>2</v>
      </c>
      <c r="D901" s="20">
        <v>1500</v>
      </c>
      <c r="E901" s="13">
        <v>7</v>
      </c>
    </row>
    <row r="902" spans="1:5" ht="15.75" customHeight="1" x14ac:dyDescent="0.2">
      <c r="A902" s="4" t="s">
        <v>43</v>
      </c>
      <c r="B902" s="20" t="s">
        <v>800</v>
      </c>
      <c r="C902" s="20">
        <v>2</v>
      </c>
      <c r="D902" s="20">
        <v>1200</v>
      </c>
      <c r="E902" s="13">
        <v>7</v>
      </c>
    </row>
    <row r="903" spans="1:5" ht="15.75" customHeight="1" x14ac:dyDescent="0.2">
      <c r="A903" s="4" t="s">
        <v>43</v>
      </c>
      <c r="B903" s="20" t="s">
        <v>801</v>
      </c>
      <c r="C903" s="20">
        <v>2</v>
      </c>
      <c r="D903" s="20">
        <v>1200</v>
      </c>
      <c r="E903" s="13">
        <v>7</v>
      </c>
    </row>
    <row r="904" spans="1:5" ht="15.75" customHeight="1" x14ac:dyDescent="0.2">
      <c r="A904" s="4" t="s">
        <v>43</v>
      </c>
      <c r="B904" s="20" t="s">
        <v>802</v>
      </c>
      <c r="C904" s="20">
        <v>2</v>
      </c>
      <c r="D904" s="20">
        <v>16500</v>
      </c>
      <c r="E904" s="13">
        <v>7</v>
      </c>
    </row>
    <row r="905" spans="1:5" ht="15.75" customHeight="1" x14ac:dyDescent="0.2">
      <c r="A905" s="4" t="s">
        <v>43</v>
      </c>
      <c r="B905" s="20" t="s">
        <v>485</v>
      </c>
      <c r="C905" s="20">
        <v>2</v>
      </c>
      <c r="D905" s="20">
        <v>3000</v>
      </c>
      <c r="E905" s="13">
        <v>7</v>
      </c>
    </row>
    <row r="906" spans="1:5" ht="15.75" customHeight="1" x14ac:dyDescent="0.2">
      <c r="A906" s="4" t="s">
        <v>43</v>
      </c>
      <c r="B906" s="20" t="s">
        <v>487</v>
      </c>
      <c r="C906" s="20">
        <v>2</v>
      </c>
      <c r="D906" s="20">
        <v>1400</v>
      </c>
      <c r="E906" s="13">
        <v>7</v>
      </c>
    </row>
    <row r="907" spans="1:5" ht="15.75" customHeight="1" x14ac:dyDescent="0.2">
      <c r="A907" s="4" t="s">
        <v>43</v>
      </c>
      <c r="B907" s="20" t="s">
        <v>487</v>
      </c>
      <c r="C907" s="20">
        <v>2</v>
      </c>
      <c r="D907" s="20">
        <v>5000</v>
      </c>
      <c r="E907" s="13">
        <v>7</v>
      </c>
    </row>
    <row r="908" spans="1:5" ht="15.75" customHeight="1" x14ac:dyDescent="0.2">
      <c r="A908" s="4" t="s">
        <v>43</v>
      </c>
      <c r="B908" s="20" t="s">
        <v>803</v>
      </c>
      <c r="C908" s="20">
        <v>2</v>
      </c>
      <c r="D908" s="20">
        <v>2000</v>
      </c>
      <c r="E908" s="13">
        <v>7</v>
      </c>
    </row>
    <row r="909" spans="1:5" ht="15.75" customHeight="1" x14ac:dyDescent="0.2">
      <c r="A909" s="4" t="s">
        <v>43</v>
      </c>
      <c r="B909" s="20" t="s">
        <v>804</v>
      </c>
      <c r="C909" s="20">
        <v>2</v>
      </c>
      <c r="D909" s="20">
        <v>2400</v>
      </c>
      <c r="E909" s="13">
        <v>7</v>
      </c>
    </row>
    <row r="910" spans="1:5" ht="15.75" customHeight="1" x14ac:dyDescent="0.2">
      <c r="A910" s="4" t="s">
        <v>43</v>
      </c>
      <c r="B910" s="20" t="s">
        <v>804</v>
      </c>
      <c r="C910" s="20">
        <v>2</v>
      </c>
      <c r="D910" s="20">
        <v>1500</v>
      </c>
      <c r="E910" s="13">
        <v>7</v>
      </c>
    </row>
    <row r="911" spans="1:5" ht="15.75" customHeight="1" x14ac:dyDescent="0.2">
      <c r="A911" s="4" t="s">
        <v>43</v>
      </c>
      <c r="B911" s="20" t="s">
        <v>71</v>
      </c>
      <c r="C911" s="20">
        <v>2</v>
      </c>
      <c r="D911" s="20">
        <v>4000</v>
      </c>
      <c r="E911" s="13">
        <v>7</v>
      </c>
    </row>
    <row r="912" spans="1:5" ht="15.75" customHeight="1" x14ac:dyDescent="0.2">
      <c r="A912" s="4" t="s">
        <v>43</v>
      </c>
      <c r="B912" s="20" t="s">
        <v>71</v>
      </c>
      <c r="C912" s="20">
        <v>2</v>
      </c>
      <c r="D912" s="20">
        <v>88000</v>
      </c>
      <c r="E912" s="13">
        <v>7</v>
      </c>
    </row>
    <row r="913" spans="1:5" ht="15.75" customHeight="1" x14ac:dyDescent="0.2">
      <c r="A913" s="4" t="s">
        <v>43</v>
      </c>
      <c r="B913" s="20" t="s">
        <v>71</v>
      </c>
      <c r="C913" s="20">
        <v>2</v>
      </c>
      <c r="D913" s="20">
        <v>5000</v>
      </c>
      <c r="E913" s="13">
        <v>7</v>
      </c>
    </row>
    <row r="914" spans="1:5" ht="15.75" customHeight="1" x14ac:dyDescent="0.2">
      <c r="A914" s="4" t="s">
        <v>43</v>
      </c>
      <c r="B914" s="20" t="s">
        <v>71</v>
      </c>
      <c r="C914" s="20">
        <v>2</v>
      </c>
      <c r="D914" s="20">
        <v>1500</v>
      </c>
      <c r="E914" s="13">
        <v>7</v>
      </c>
    </row>
    <row r="915" spans="1:5" ht="15.75" customHeight="1" x14ac:dyDescent="0.2">
      <c r="A915" s="4" t="s">
        <v>43</v>
      </c>
      <c r="B915" s="20" t="s">
        <v>71</v>
      </c>
      <c r="C915" s="20">
        <v>2</v>
      </c>
      <c r="D915" s="20">
        <v>4000</v>
      </c>
      <c r="E915" s="13">
        <v>7</v>
      </c>
    </row>
    <row r="916" spans="1:5" ht="15.75" customHeight="1" x14ac:dyDescent="0.2">
      <c r="A916" s="4" t="s">
        <v>43</v>
      </c>
      <c r="B916" s="20" t="s">
        <v>71</v>
      </c>
      <c r="C916" s="20">
        <v>2</v>
      </c>
      <c r="D916" s="20">
        <v>21000</v>
      </c>
      <c r="E916" s="13">
        <v>7</v>
      </c>
    </row>
    <row r="917" spans="1:5" ht="15.75" customHeight="1" x14ac:dyDescent="0.2">
      <c r="A917" s="4" t="s">
        <v>43</v>
      </c>
      <c r="B917" s="20" t="s">
        <v>71</v>
      </c>
      <c r="C917" s="20">
        <v>2</v>
      </c>
      <c r="D917" s="20">
        <v>4000</v>
      </c>
      <c r="E917" s="13">
        <v>7</v>
      </c>
    </row>
    <row r="918" spans="1:5" ht="15.75" customHeight="1" x14ac:dyDescent="0.2">
      <c r="A918" s="4" t="s">
        <v>43</v>
      </c>
      <c r="B918" s="20" t="s">
        <v>71</v>
      </c>
      <c r="C918" s="20">
        <v>2</v>
      </c>
      <c r="D918" s="20">
        <v>4000</v>
      </c>
      <c r="E918" s="13">
        <v>7</v>
      </c>
    </row>
    <row r="919" spans="1:5" ht="15.75" customHeight="1" x14ac:dyDescent="0.2">
      <c r="A919" s="4" t="s">
        <v>43</v>
      </c>
      <c r="B919" s="20" t="s">
        <v>71</v>
      </c>
      <c r="C919" s="20">
        <v>2</v>
      </c>
      <c r="D919" s="20">
        <v>1200</v>
      </c>
      <c r="E919" s="13">
        <v>7</v>
      </c>
    </row>
    <row r="920" spans="1:5" ht="15.75" customHeight="1" x14ac:dyDescent="0.2">
      <c r="A920" s="4" t="s">
        <v>43</v>
      </c>
      <c r="B920" s="20" t="s">
        <v>71</v>
      </c>
      <c r="C920" s="20">
        <v>2</v>
      </c>
      <c r="D920" s="20">
        <v>5000</v>
      </c>
      <c r="E920" s="13">
        <v>7</v>
      </c>
    </row>
    <row r="921" spans="1:5" ht="15.75" customHeight="1" x14ac:dyDescent="0.2">
      <c r="A921" s="4" t="s">
        <v>43</v>
      </c>
      <c r="B921" s="20" t="s">
        <v>71</v>
      </c>
      <c r="C921" s="20">
        <v>2</v>
      </c>
      <c r="D921" s="20">
        <v>3000</v>
      </c>
      <c r="E921" s="13">
        <v>7</v>
      </c>
    </row>
    <row r="922" spans="1:5" ht="15.75" customHeight="1" x14ac:dyDescent="0.2">
      <c r="A922" s="4" t="s">
        <v>43</v>
      </c>
      <c r="B922" s="20" t="s">
        <v>71</v>
      </c>
      <c r="C922" s="20">
        <v>2</v>
      </c>
      <c r="D922" s="20">
        <v>4000</v>
      </c>
      <c r="E922" s="13">
        <v>7</v>
      </c>
    </row>
    <row r="923" spans="1:5" ht="15.75" customHeight="1" x14ac:dyDescent="0.2">
      <c r="A923" s="4" t="s">
        <v>43</v>
      </c>
      <c r="B923" s="20" t="s">
        <v>489</v>
      </c>
      <c r="C923" s="20">
        <v>2</v>
      </c>
      <c r="D923" s="20">
        <v>1100</v>
      </c>
      <c r="E923" s="13">
        <v>7</v>
      </c>
    </row>
    <row r="924" spans="1:5" ht="15.75" customHeight="1" x14ac:dyDescent="0.2">
      <c r="A924" s="4" t="s">
        <v>43</v>
      </c>
      <c r="B924" s="20" t="s">
        <v>489</v>
      </c>
      <c r="C924" s="20">
        <v>2</v>
      </c>
      <c r="D924" s="20">
        <v>6000</v>
      </c>
      <c r="E924" s="13">
        <v>7</v>
      </c>
    </row>
    <row r="925" spans="1:5" ht="15.75" customHeight="1" x14ac:dyDescent="0.2">
      <c r="A925" s="4" t="s">
        <v>43</v>
      </c>
      <c r="B925" s="20" t="s">
        <v>489</v>
      </c>
      <c r="C925" s="20">
        <v>2</v>
      </c>
      <c r="D925" s="20">
        <v>3500</v>
      </c>
      <c r="E925" s="13">
        <v>7</v>
      </c>
    </row>
    <row r="926" spans="1:5" ht="15.75" customHeight="1" x14ac:dyDescent="0.2">
      <c r="A926" s="4" t="s">
        <v>43</v>
      </c>
      <c r="B926" s="20" t="s">
        <v>489</v>
      </c>
      <c r="C926" s="20">
        <v>2</v>
      </c>
      <c r="D926" s="20">
        <v>27500</v>
      </c>
      <c r="E926" s="13">
        <v>7</v>
      </c>
    </row>
    <row r="927" spans="1:5" ht="15.75" customHeight="1" x14ac:dyDescent="0.2">
      <c r="A927" s="4" t="s">
        <v>43</v>
      </c>
      <c r="B927" s="20" t="s">
        <v>805</v>
      </c>
      <c r="C927" s="20">
        <v>2</v>
      </c>
      <c r="D927" s="20">
        <v>5000</v>
      </c>
      <c r="E927" s="13">
        <v>7</v>
      </c>
    </row>
    <row r="928" spans="1:5" ht="15.75" customHeight="1" x14ac:dyDescent="0.2">
      <c r="A928" s="4" t="s">
        <v>43</v>
      </c>
      <c r="B928" s="20" t="s">
        <v>490</v>
      </c>
      <c r="C928" s="20">
        <v>2</v>
      </c>
      <c r="D928" s="20">
        <v>66000</v>
      </c>
      <c r="E928" s="13">
        <v>7</v>
      </c>
    </row>
    <row r="929" spans="1:5" ht="15.75" customHeight="1" x14ac:dyDescent="0.2">
      <c r="A929" s="4" t="s">
        <v>43</v>
      </c>
      <c r="B929" s="20" t="s">
        <v>490</v>
      </c>
      <c r="C929" s="20">
        <v>2</v>
      </c>
      <c r="D929" s="20">
        <v>7500</v>
      </c>
      <c r="E929" s="13">
        <v>7</v>
      </c>
    </row>
    <row r="930" spans="1:5" ht="15.75" customHeight="1" x14ac:dyDescent="0.2">
      <c r="A930" s="4" t="s">
        <v>43</v>
      </c>
      <c r="B930" s="20" t="s">
        <v>490</v>
      </c>
      <c r="C930" s="20">
        <v>2</v>
      </c>
      <c r="D930" s="20">
        <v>3000</v>
      </c>
      <c r="E930" s="13">
        <v>7</v>
      </c>
    </row>
    <row r="931" spans="1:5" ht="15.75" customHeight="1" x14ac:dyDescent="0.2">
      <c r="A931" s="4" t="s">
        <v>43</v>
      </c>
      <c r="B931" s="20" t="s">
        <v>806</v>
      </c>
      <c r="C931" s="20">
        <v>2</v>
      </c>
      <c r="D931" s="20">
        <v>3850</v>
      </c>
      <c r="E931" s="13">
        <v>7</v>
      </c>
    </row>
    <row r="932" spans="1:5" ht="15.75" customHeight="1" x14ac:dyDescent="0.2">
      <c r="A932" s="4" t="s">
        <v>43</v>
      </c>
      <c r="B932" s="20" t="s">
        <v>806</v>
      </c>
      <c r="C932" s="20">
        <v>2</v>
      </c>
      <c r="D932" s="20">
        <v>3850</v>
      </c>
      <c r="E932" s="13">
        <v>7</v>
      </c>
    </row>
    <row r="933" spans="1:5" ht="15.75" customHeight="1" x14ac:dyDescent="0.2">
      <c r="A933" s="4" t="s">
        <v>43</v>
      </c>
      <c r="B933" s="20" t="s">
        <v>807</v>
      </c>
      <c r="C933" s="20">
        <v>2</v>
      </c>
      <c r="D933" s="20">
        <v>13750</v>
      </c>
      <c r="E933" s="13">
        <v>7</v>
      </c>
    </row>
    <row r="934" spans="1:5" ht="15.75" customHeight="1" x14ac:dyDescent="0.2">
      <c r="A934" s="4" t="s">
        <v>43</v>
      </c>
      <c r="B934" s="20" t="s">
        <v>807</v>
      </c>
      <c r="C934" s="20">
        <v>2</v>
      </c>
      <c r="D934" s="20">
        <v>13750</v>
      </c>
      <c r="E934" s="13">
        <v>7</v>
      </c>
    </row>
    <row r="935" spans="1:5" ht="15.75" customHeight="1" x14ac:dyDescent="0.2">
      <c r="A935" s="4" t="s">
        <v>43</v>
      </c>
      <c r="B935" s="20" t="s">
        <v>494</v>
      </c>
      <c r="C935" s="20">
        <v>2</v>
      </c>
      <c r="D935" s="20">
        <v>33000</v>
      </c>
      <c r="E935" s="13">
        <v>7</v>
      </c>
    </row>
    <row r="936" spans="1:5" ht="15.75" customHeight="1" x14ac:dyDescent="0.2">
      <c r="A936" s="4" t="s">
        <v>43</v>
      </c>
      <c r="B936" s="20" t="s">
        <v>494</v>
      </c>
      <c r="C936" s="20">
        <v>2</v>
      </c>
      <c r="D936" s="20">
        <v>1500</v>
      </c>
      <c r="E936" s="13">
        <v>7</v>
      </c>
    </row>
    <row r="937" spans="1:5" ht="15.75" customHeight="1" x14ac:dyDescent="0.2">
      <c r="A937" s="4" t="s">
        <v>43</v>
      </c>
      <c r="B937" s="20" t="s">
        <v>494</v>
      </c>
      <c r="C937" s="20">
        <v>2</v>
      </c>
      <c r="D937" s="20">
        <v>1200</v>
      </c>
      <c r="E937" s="13">
        <v>7</v>
      </c>
    </row>
    <row r="938" spans="1:5" ht="15.75" customHeight="1" x14ac:dyDescent="0.2">
      <c r="A938" s="4" t="s">
        <v>43</v>
      </c>
      <c r="B938" s="20" t="s">
        <v>494</v>
      </c>
      <c r="C938" s="20">
        <v>2</v>
      </c>
      <c r="D938" s="20">
        <v>2800</v>
      </c>
      <c r="E938" s="13">
        <v>7</v>
      </c>
    </row>
    <row r="939" spans="1:5" ht="15.75" customHeight="1" x14ac:dyDescent="0.2">
      <c r="A939" s="4" t="s">
        <v>43</v>
      </c>
      <c r="B939" s="20" t="s">
        <v>494</v>
      </c>
      <c r="C939" s="20">
        <v>2</v>
      </c>
      <c r="D939" s="20">
        <v>1500</v>
      </c>
      <c r="E939" s="13">
        <v>7</v>
      </c>
    </row>
    <row r="940" spans="1:5" ht="15.75" customHeight="1" x14ac:dyDescent="0.2">
      <c r="A940" s="4" t="s">
        <v>43</v>
      </c>
      <c r="B940" s="20" t="s">
        <v>808</v>
      </c>
      <c r="C940" s="20">
        <v>2</v>
      </c>
      <c r="D940" s="20">
        <v>33000</v>
      </c>
      <c r="E940" s="13">
        <v>7</v>
      </c>
    </row>
    <row r="941" spans="1:5" ht="15.75" customHeight="1" x14ac:dyDescent="0.2">
      <c r="A941" s="4" t="s">
        <v>43</v>
      </c>
      <c r="B941" s="20" t="s">
        <v>498</v>
      </c>
      <c r="C941" s="20">
        <v>2</v>
      </c>
      <c r="D941" s="20">
        <v>3500</v>
      </c>
      <c r="E941" s="13">
        <v>7</v>
      </c>
    </row>
    <row r="942" spans="1:5" ht="15.75" customHeight="1" x14ac:dyDescent="0.2">
      <c r="A942" s="4" t="s">
        <v>43</v>
      </c>
      <c r="B942" s="20" t="s">
        <v>498</v>
      </c>
      <c r="C942" s="20">
        <v>2</v>
      </c>
      <c r="D942" s="20">
        <v>1500</v>
      </c>
      <c r="E942" s="13">
        <v>7</v>
      </c>
    </row>
    <row r="943" spans="1:5" ht="15.75" customHeight="1" x14ac:dyDescent="0.2">
      <c r="A943" s="4" t="s">
        <v>43</v>
      </c>
      <c r="B943" s="20" t="s">
        <v>498</v>
      </c>
      <c r="C943" s="20">
        <v>2</v>
      </c>
      <c r="D943" s="20">
        <v>1400</v>
      </c>
      <c r="E943" s="13">
        <v>7</v>
      </c>
    </row>
    <row r="944" spans="1:5" ht="15.75" customHeight="1" x14ac:dyDescent="0.2">
      <c r="A944" s="4" t="s">
        <v>43</v>
      </c>
      <c r="B944" s="20" t="s">
        <v>498</v>
      </c>
      <c r="C944" s="20">
        <v>2</v>
      </c>
      <c r="D944" s="20">
        <v>2000</v>
      </c>
      <c r="E944" s="13">
        <v>7</v>
      </c>
    </row>
    <row r="945" spans="1:5" ht="15.75" customHeight="1" x14ac:dyDescent="0.2">
      <c r="A945" s="4" t="s">
        <v>43</v>
      </c>
      <c r="B945" s="20" t="s">
        <v>499</v>
      </c>
      <c r="C945" s="20">
        <v>2</v>
      </c>
      <c r="D945" s="20">
        <v>13500</v>
      </c>
      <c r="E945" s="13">
        <v>7</v>
      </c>
    </row>
    <row r="946" spans="1:5" ht="15.75" customHeight="1" x14ac:dyDescent="0.2">
      <c r="A946" s="4" t="s">
        <v>43</v>
      </c>
      <c r="B946" s="20" t="s">
        <v>499</v>
      </c>
      <c r="C946" s="20">
        <v>1</v>
      </c>
      <c r="D946" s="20">
        <v>4300</v>
      </c>
      <c r="E946" s="13">
        <v>7</v>
      </c>
    </row>
    <row r="947" spans="1:5" ht="15.75" customHeight="1" x14ac:dyDescent="0.2">
      <c r="A947" s="4" t="s">
        <v>43</v>
      </c>
      <c r="B947" s="20" t="s">
        <v>499</v>
      </c>
      <c r="C947" s="20">
        <v>1</v>
      </c>
      <c r="D947" s="20">
        <v>4440</v>
      </c>
      <c r="E947" s="13">
        <v>7</v>
      </c>
    </row>
    <row r="948" spans="1:5" ht="15.75" customHeight="1" x14ac:dyDescent="0.2">
      <c r="A948" s="4" t="s">
        <v>43</v>
      </c>
      <c r="B948" s="20" t="s">
        <v>499</v>
      </c>
      <c r="C948" s="20">
        <v>2</v>
      </c>
      <c r="D948" s="20">
        <v>16500</v>
      </c>
      <c r="E948" s="13">
        <v>7</v>
      </c>
    </row>
    <row r="949" spans="1:5" ht="15.75" customHeight="1" x14ac:dyDescent="0.2">
      <c r="A949" s="4" t="s">
        <v>43</v>
      </c>
      <c r="B949" s="20" t="s">
        <v>499</v>
      </c>
      <c r="C949" s="20">
        <v>2</v>
      </c>
      <c r="D949" s="20">
        <v>12000</v>
      </c>
      <c r="E949" s="13">
        <v>7</v>
      </c>
    </row>
    <row r="950" spans="1:5" ht="15.75" customHeight="1" x14ac:dyDescent="0.2">
      <c r="A950" s="4" t="s">
        <v>43</v>
      </c>
      <c r="B950" s="20" t="s">
        <v>499</v>
      </c>
      <c r="C950" s="20">
        <v>2</v>
      </c>
      <c r="D950" s="20">
        <v>11000</v>
      </c>
      <c r="E950" s="13">
        <v>7</v>
      </c>
    </row>
    <row r="951" spans="1:5" ht="15.75" customHeight="1" x14ac:dyDescent="0.2">
      <c r="A951" s="4" t="s">
        <v>43</v>
      </c>
      <c r="B951" s="20" t="s">
        <v>499</v>
      </c>
      <c r="C951" s="20">
        <v>1</v>
      </c>
      <c r="D951" s="20">
        <v>1800</v>
      </c>
      <c r="E951" s="13">
        <v>7</v>
      </c>
    </row>
    <row r="952" spans="1:5" ht="15.75" customHeight="1" x14ac:dyDescent="0.2">
      <c r="A952" s="4" t="s">
        <v>43</v>
      </c>
      <c r="B952" s="20" t="s">
        <v>500</v>
      </c>
      <c r="C952" s="20">
        <v>2</v>
      </c>
      <c r="D952" s="20">
        <v>1500</v>
      </c>
      <c r="E952" s="13">
        <v>7</v>
      </c>
    </row>
    <row r="953" spans="1:5" ht="15.75" customHeight="1" x14ac:dyDescent="0.2">
      <c r="A953" s="4" t="s">
        <v>43</v>
      </c>
      <c r="B953" s="20" t="s">
        <v>501</v>
      </c>
      <c r="C953" s="20">
        <v>2</v>
      </c>
      <c r="D953" s="20">
        <v>121000</v>
      </c>
      <c r="E953" s="13">
        <v>7</v>
      </c>
    </row>
    <row r="954" spans="1:5" ht="15.75" customHeight="1" x14ac:dyDescent="0.2">
      <c r="A954" s="4" t="s">
        <v>43</v>
      </c>
      <c r="B954" s="20" t="s">
        <v>501</v>
      </c>
      <c r="C954" s="20">
        <v>2</v>
      </c>
      <c r="D954" s="20">
        <v>16000</v>
      </c>
      <c r="E954" s="13">
        <v>7</v>
      </c>
    </row>
    <row r="955" spans="1:5" ht="15.75" customHeight="1" x14ac:dyDescent="0.2">
      <c r="A955" s="4" t="s">
        <v>43</v>
      </c>
      <c r="B955" s="20" t="s">
        <v>501</v>
      </c>
      <c r="C955" s="20">
        <v>2</v>
      </c>
      <c r="D955" s="20">
        <v>6000</v>
      </c>
      <c r="E955" s="13">
        <v>7</v>
      </c>
    </row>
    <row r="956" spans="1:5" ht="15.75" customHeight="1" x14ac:dyDescent="0.2">
      <c r="A956" s="4" t="s">
        <v>43</v>
      </c>
      <c r="B956" s="20" t="s">
        <v>501</v>
      </c>
      <c r="C956" s="20">
        <v>2</v>
      </c>
      <c r="D956" s="20">
        <v>11000</v>
      </c>
      <c r="E956" s="13">
        <v>7</v>
      </c>
    </row>
    <row r="957" spans="1:5" ht="15.75" customHeight="1" x14ac:dyDescent="0.2">
      <c r="A957" s="4" t="s">
        <v>43</v>
      </c>
      <c r="B957" s="20" t="s">
        <v>809</v>
      </c>
      <c r="C957" s="20">
        <v>2</v>
      </c>
      <c r="D957" s="20">
        <v>5000</v>
      </c>
      <c r="E957" s="13">
        <v>7</v>
      </c>
    </row>
    <row r="958" spans="1:5" ht="15.75" customHeight="1" x14ac:dyDescent="0.2">
      <c r="A958" s="4" t="s">
        <v>43</v>
      </c>
      <c r="B958" s="20" t="s">
        <v>810</v>
      </c>
      <c r="C958" s="20">
        <v>2</v>
      </c>
      <c r="D958" s="20">
        <v>1500</v>
      </c>
      <c r="E958" s="13">
        <v>7</v>
      </c>
    </row>
    <row r="959" spans="1:5" ht="15.75" customHeight="1" x14ac:dyDescent="0.2">
      <c r="A959" s="4" t="s">
        <v>43</v>
      </c>
      <c r="B959" s="20" t="s">
        <v>502</v>
      </c>
      <c r="C959" s="20">
        <v>2</v>
      </c>
      <c r="D959" s="20">
        <v>1500</v>
      </c>
      <c r="E959" s="13">
        <v>7</v>
      </c>
    </row>
    <row r="960" spans="1:5" ht="15.75" customHeight="1" x14ac:dyDescent="0.2">
      <c r="A960" s="4" t="s">
        <v>43</v>
      </c>
      <c r="B960" s="20" t="s">
        <v>502</v>
      </c>
      <c r="C960" s="20">
        <v>2</v>
      </c>
      <c r="D960" s="20">
        <v>1500</v>
      </c>
      <c r="E960" s="13">
        <v>7</v>
      </c>
    </row>
    <row r="961" spans="1:5" ht="15.75" customHeight="1" x14ac:dyDescent="0.2">
      <c r="A961" s="4" t="s">
        <v>43</v>
      </c>
      <c r="B961" s="20" t="s">
        <v>503</v>
      </c>
      <c r="C961" s="20">
        <v>2</v>
      </c>
      <c r="D961" s="20">
        <v>16500</v>
      </c>
      <c r="E961" s="13">
        <v>7</v>
      </c>
    </row>
    <row r="962" spans="1:5" ht="15.75" customHeight="1" x14ac:dyDescent="0.2">
      <c r="A962" s="4" t="s">
        <v>43</v>
      </c>
      <c r="B962" s="20" t="s">
        <v>503</v>
      </c>
      <c r="C962" s="20">
        <v>2</v>
      </c>
      <c r="D962" s="20">
        <v>16500</v>
      </c>
      <c r="E962" s="13">
        <v>7</v>
      </c>
    </row>
    <row r="963" spans="1:5" ht="15.75" customHeight="1" x14ac:dyDescent="0.2">
      <c r="A963" s="4" t="s">
        <v>43</v>
      </c>
      <c r="B963" s="20" t="s">
        <v>811</v>
      </c>
      <c r="C963" s="20">
        <v>2</v>
      </c>
      <c r="D963" s="20">
        <v>1500</v>
      </c>
      <c r="E963" s="13">
        <v>6</v>
      </c>
    </row>
    <row r="964" spans="1:5" ht="15.75" customHeight="1" x14ac:dyDescent="0.2">
      <c r="A964" s="4" t="s">
        <v>43</v>
      </c>
      <c r="B964" s="20" t="s">
        <v>190</v>
      </c>
      <c r="C964" s="20">
        <v>2</v>
      </c>
      <c r="D964" s="20">
        <v>2000</v>
      </c>
      <c r="E964" s="13">
        <v>2</v>
      </c>
    </row>
    <row r="965" spans="1:5" ht="15.75" customHeight="1" x14ac:dyDescent="0.2">
      <c r="A965" s="4" t="s">
        <v>43</v>
      </c>
      <c r="B965" s="20" t="s">
        <v>190</v>
      </c>
      <c r="C965" s="20">
        <v>2</v>
      </c>
      <c r="D965" s="20">
        <v>2000</v>
      </c>
      <c r="E965" s="13">
        <v>2</v>
      </c>
    </row>
    <row r="966" spans="1:5" ht="15.75" customHeight="1" x14ac:dyDescent="0.2">
      <c r="A966" s="4" t="s">
        <v>43</v>
      </c>
      <c r="B966" s="20" t="s">
        <v>812</v>
      </c>
      <c r="C966" s="20">
        <v>2</v>
      </c>
      <c r="D966" s="20">
        <v>10000</v>
      </c>
      <c r="E966" s="13">
        <v>2</v>
      </c>
    </row>
    <row r="967" spans="1:5" ht="15.75" customHeight="1" x14ac:dyDescent="0.2">
      <c r="A967" s="4" t="s">
        <v>43</v>
      </c>
      <c r="B967" s="20" t="s">
        <v>812</v>
      </c>
      <c r="C967" s="20">
        <v>2</v>
      </c>
      <c r="D967" s="20">
        <v>13000</v>
      </c>
      <c r="E967" s="13">
        <v>2</v>
      </c>
    </row>
    <row r="968" spans="1:5" ht="15.75" customHeight="1" x14ac:dyDescent="0.2">
      <c r="A968" s="4" t="s">
        <v>43</v>
      </c>
      <c r="B968" s="20" t="s">
        <v>812</v>
      </c>
      <c r="C968" s="20">
        <v>2</v>
      </c>
      <c r="D968" s="20">
        <v>6500</v>
      </c>
      <c r="E968" s="13">
        <v>2</v>
      </c>
    </row>
    <row r="969" spans="1:5" ht="15.75" customHeight="1" x14ac:dyDescent="0.2">
      <c r="A969" s="4" t="s">
        <v>43</v>
      </c>
      <c r="B969" s="20" t="s">
        <v>812</v>
      </c>
      <c r="C969" s="20">
        <v>2</v>
      </c>
      <c r="D969" s="20">
        <v>2000</v>
      </c>
      <c r="E969" s="13">
        <v>2</v>
      </c>
    </row>
    <row r="970" spans="1:5" ht="15.75" customHeight="1" x14ac:dyDescent="0.2">
      <c r="A970" s="4" t="s">
        <v>43</v>
      </c>
      <c r="B970" s="20" t="s">
        <v>813</v>
      </c>
      <c r="C970" s="20">
        <v>2</v>
      </c>
      <c r="D970" s="20">
        <v>1500</v>
      </c>
      <c r="E970" s="13">
        <v>2</v>
      </c>
    </row>
    <row r="971" spans="1:5" ht="15.75" customHeight="1" x14ac:dyDescent="0.2">
      <c r="A971" s="4" t="s">
        <v>43</v>
      </c>
      <c r="B971" s="20" t="s">
        <v>814</v>
      </c>
      <c r="C971" s="20">
        <v>2</v>
      </c>
      <c r="D971" s="20">
        <v>5000</v>
      </c>
      <c r="E971" s="13" t="s">
        <v>510</v>
      </c>
    </row>
    <row r="972" spans="1:5" ht="15.75" customHeight="1" x14ac:dyDescent="0.2">
      <c r="A972" s="4" t="s">
        <v>43</v>
      </c>
      <c r="B972" s="20" t="s">
        <v>815</v>
      </c>
      <c r="C972" s="20">
        <v>2</v>
      </c>
      <c r="D972" s="20">
        <v>10000</v>
      </c>
      <c r="E972" s="13" t="s">
        <v>510</v>
      </c>
    </row>
    <row r="973" spans="1:5" ht="15.75" customHeight="1" x14ac:dyDescent="0.2">
      <c r="A973" s="4" t="s">
        <v>43</v>
      </c>
      <c r="B973" s="20" t="s">
        <v>816</v>
      </c>
      <c r="C973" s="20">
        <v>1</v>
      </c>
      <c r="D973" s="20">
        <v>1012</v>
      </c>
      <c r="E973" s="13" t="s">
        <v>510</v>
      </c>
    </row>
    <row r="974" spans="1:5" ht="15.75" customHeight="1" x14ac:dyDescent="0.2">
      <c r="A974" s="4" t="s">
        <v>43</v>
      </c>
      <c r="B974" s="20" t="s">
        <v>817</v>
      </c>
      <c r="C974" s="20">
        <v>1</v>
      </c>
      <c r="D974" s="20">
        <v>1500</v>
      </c>
      <c r="E974" s="13" t="s">
        <v>510</v>
      </c>
    </row>
    <row r="975" spans="1:5" ht="15.75" customHeight="1" x14ac:dyDescent="0.2">
      <c r="A975" s="4" t="s">
        <v>43</v>
      </c>
      <c r="B975" s="20" t="s">
        <v>818</v>
      </c>
      <c r="C975" s="20">
        <v>2</v>
      </c>
      <c r="D975" s="20">
        <v>10000</v>
      </c>
      <c r="E975" s="13" t="s">
        <v>510</v>
      </c>
    </row>
    <row r="976" spans="1:5" ht="15.75" customHeight="1" x14ac:dyDescent="0.2">
      <c r="A976" s="4" t="s">
        <v>43</v>
      </c>
      <c r="B976" s="20" t="s">
        <v>819</v>
      </c>
      <c r="C976" s="20">
        <v>1</v>
      </c>
      <c r="D976" s="20">
        <v>1012</v>
      </c>
      <c r="E976" s="13" t="s">
        <v>510</v>
      </c>
    </row>
    <row r="977" spans="1:5" ht="15.75" customHeight="1" x14ac:dyDescent="0.2">
      <c r="A977" s="4" t="s">
        <v>43</v>
      </c>
      <c r="B977" s="20" t="s">
        <v>820</v>
      </c>
      <c r="C977" s="20">
        <v>2</v>
      </c>
      <c r="D977" s="20">
        <v>11000</v>
      </c>
      <c r="E977" s="13" t="s">
        <v>510</v>
      </c>
    </row>
    <row r="978" spans="1:5" ht="15.75" customHeight="1" x14ac:dyDescent="0.2">
      <c r="A978" s="4" t="s">
        <v>43</v>
      </c>
      <c r="B978" s="20" t="s">
        <v>821</v>
      </c>
      <c r="C978" s="20">
        <v>1</v>
      </c>
      <c r="D978" s="20">
        <v>1500</v>
      </c>
      <c r="E978" s="13" t="s">
        <v>510</v>
      </c>
    </row>
    <row r="979" spans="1:5" ht="15.75" customHeight="1" x14ac:dyDescent="0.2">
      <c r="A979" s="4" t="s">
        <v>43</v>
      </c>
      <c r="B979" s="20" t="s">
        <v>822</v>
      </c>
      <c r="C979" s="20">
        <v>2</v>
      </c>
      <c r="D979" s="20">
        <v>10000</v>
      </c>
      <c r="E979" s="13" t="s">
        <v>510</v>
      </c>
    </row>
    <row r="980" spans="1:5" ht="15.75" customHeight="1" x14ac:dyDescent="0.2">
      <c r="A980" s="4" t="s">
        <v>43</v>
      </c>
      <c r="B980" s="20" t="s">
        <v>823</v>
      </c>
      <c r="C980" s="20">
        <v>2</v>
      </c>
      <c r="D980" s="20">
        <v>10000</v>
      </c>
      <c r="E980" s="13" t="s">
        <v>510</v>
      </c>
    </row>
    <row r="981" spans="1:5" ht="15.75" customHeight="1" x14ac:dyDescent="0.2">
      <c r="A981" s="4" t="s">
        <v>43</v>
      </c>
      <c r="B981" s="20" t="s">
        <v>524</v>
      </c>
      <c r="C981" s="20">
        <v>1</v>
      </c>
      <c r="D981" s="20">
        <v>5062</v>
      </c>
      <c r="E981" s="13" t="s">
        <v>510</v>
      </c>
    </row>
    <row r="982" spans="1:5" ht="15.75" customHeight="1" x14ac:dyDescent="0.2">
      <c r="A982" s="4" t="s">
        <v>43</v>
      </c>
      <c r="B982" s="20" t="s">
        <v>548</v>
      </c>
      <c r="C982" s="20">
        <v>2</v>
      </c>
      <c r="D982" s="20">
        <v>10000</v>
      </c>
      <c r="E982" s="13" t="s">
        <v>510</v>
      </c>
    </row>
    <row r="983" spans="1:5" ht="15.75" customHeight="1" x14ac:dyDescent="0.2">
      <c r="A983" s="4" t="s">
        <v>43</v>
      </c>
      <c r="B983" s="20" t="s">
        <v>548</v>
      </c>
      <c r="C983" s="20">
        <v>2</v>
      </c>
      <c r="D983" s="20">
        <v>12000</v>
      </c>
      <c r="E983" s="13" t="s">
        <v>510</v>
      </c>
    </row>
    <row r="984" spans="1:5" ht="15.75" customHeight="1" x14ac:dyDescent="0.2">
      <c r="A984" s="4" t="s">
        <v>43</v>
      </c>
      <c r="B984" s="20" t="s">
        <v>824</v>
      </c>
      <c r="C984" s="20">
        <v>2</v>
      </c>
      <c r="D984" s="20">
        <v>10000</v>
      </c>
      <c r="E984" s="13" t="s">
        <v>510</v>
      </c>
    </row>
    <row r="985" spans="1:5" ht="15.75" customHeight="1" x14ac:dyDescent="0.2">
      <c r="A985" s="4" t="s">
        <v>43</v>
      </c>
      <c r="B985" s="20" t="s">
        <v>825</v>
      </c>
      <c r="C985" s="20">
        <v>2</v>
      </c>
      <c r="D985" s="20">
        <v>3000</v>
      </c>
      <c r="E985" s="13" t="s">
        <v>510</v>
      </c>
    </row>
    <row r="986" spans="1:5" ht="15.75" customHeight="1" x14ac:dyDescent="0.2">
      <c r="A986" s="4" t="s">
        <v>43</v>
      </c>
      <c r="B986" s="20" t="s">
        <v>550</v>
      </c>
      <c r="C986" s="20">
        <v>2</v>
      </c>
      <c r="D986" s="20">
        <v>8000</v>
      </c>
      <c r="E986" s="13" t="s">
        <v>510</v>
      </c>
    </row>
    <row r="987" spans="1:5" ht="15.75" customHeight="1" x14ac:dyDescent="0.2">
      <c r="A987" s="4" t="s">
        <v>43</v>
      </c>
      <c r="B987" s="20" t="s">
        <v>535</v>
      </c>
      <c r="C987" s="20">
        <v>1</v>
      </c>
      <c r="D987" s="20">
        <v>1500</v>
      </c>
      <c r="E987" s="13" t="s">
        <v>510</v>
      </c>
    </row>
    <row r="988" spans="1:5" ht="15.75" customHeight="1" x14ac:dyDescent="0.2">
      <c r="A988" s="4" t="s">
        <v>43</v>
      </c>
      <c r="B988" s="20" t="s">
        <v>826</v>
      </c>
      <c r="C988" s="20">
        <v>1</v>
      </c>
      <c r="D988" s="20">
        <v>1012</v>
      </c>
      <c r="E988" s="13" t="s">
        <v>510</v>
      </c>
    </row>
    <row r="989" spans="1:5" ht="15.75" customHeight="1" x14ac:dyDescent="0.2">
      <c r="A989" s="4" t="s">
        <v>43</v>
      </c>
      <c r="B989" s="20" t="s">
        <v>553</v>
      </c>
      <c r="C989" s="20">
        <v>2</v>
      </c>
      <c r="D989" s="20">
        <v>33000</v>
      </c>
      <c r="E989" s="13" t="s">
        <v>554</v>
      </c>
    </row>
    <row r="990" spans="1:5" ht="15.75" customHeight="1" x14ac:dyDescent="0.2">
      <c r="A990" s="4" t="s">
        <v>43</v>
      </c>
      <c r="B990" s="20" t="s">
        <v>562</v>
      </c>
      <c r="C990" s="20">
        <v>2</v>
      </c>
      <c r="D990" s="20">
        <v>8576</v>
      </c>
      <c r="E990" s="13" t="s">
        <v>556</v>
      </c>
    </row>
    <row r="991" spans="1:5" ht="15.75" customHeight="1" x14ac:dyDescent="0.2">
      <c r="A991" s="4" t="s">
        <v>43</v>
      </c>
      <c r="B991" s="20" t="s">
        <v>562</v>
      </c>
      <c r="C991" s="20">
        <v>2</v>
      </c>
      <c r="D991" s="20">
        <v>28077</v>
      </c>
      <c r="E991" s="13" t="s">
        <v>556</v>
      </c>
    </row>
    <row r="992" spans="1:5" ht="15.75" customHeight="1" x14ac:dyDescent="0.2">
      <c r="A992" s="4" t="s">
        <v>43</v>
      </c>
      <c r="B992" s="20" t="s">
        <v>568</v>
      </c>
      <c r="C992" s="20">
        <v>2</v>
      </c>
      <c r="D992" s="20">
        <v>114242</v>
      </c>
      <c r="E992" s="13" t="s">
        <v>556</v>
      </c>
    </row>
    <row r="993" spans="1:5" ht="15.75" customHeight="1" x14ac:dyDescent="0.2">
      <c r="A993" s="4" t="s">
        <v>43</v>
      </c>
      <c r="B993" s="20" t="s">
        <v>827</v>
      </c>
      <c r="C993" s="20">
        <v>2</v>
      </c>
      <c r="D993" s="20">
        <v>2100</v>
      </c>
      <c r="E993" s="13" t="s">
        <v>556</v>
      </c>
    </row>
    <row r="994" spans="1:5" ht="15.75" customHeight="1" x14ac:dyDescent="0.2">
      <c r="A994" s="4" t="s">
        <v>43</v>
      </c>
      <c r="B994" s="20" t="s">
        <v>558</v>
      </c>
      <c r="C994" s="20">
        <v>2</v>
      </c>
      <c r="D994" s="20">
        <v>4800</v>
      </c>
      <c r="E994" s="13" t="s">
        <v>556</v>
      </c>
    </row>
    <row r="995" spans="1:5" ht="15.75" customHeight="1" x14ac:dyDescent="0.2">
      <c r="A995" s="4" t="s">
        <v>43</v>
      </c>
      <c r="B995" s="20" t="s">
        <v>828</v>
      </c>
      <c r="C995" s="20">
        <v>2</v>
      </c>
      <c r="D995" s="20">
        <v>3950</v>
      </c>
      <c r="E995" s="13" t="s">
        <v>556</v>
      </c>
    </row>
    <row r="996" spans="1:5" ht="15.75" customHeight="1" x14ac:dyDescent="0.2">
      <c r="A996" s="4" t="s">
        <v>43</v>
      </c>
      <c r="B996" s="20" t="s">
        <v>573</v>
      </c>
      <c r="C996" s="20">
        <v>2</v>
      </c>
      <c r="D996" s="20">
        <v>1200</v>
      </c>
      <c r="E996" s="13" t="s">
        <v>556</v>
      </c>
    </row>
    <row r="997" spans="1:5" ht="15.75" customHeight="1" x14ac:dyDescent="0.2">
      <c r="A997" s="4" t="s">
        <v>43</v>
      </c>
      <c r="B997" s="20" t="s">
        <v>574</v>
      </c>
      <c r="C997" s="20">
        <v>2</v>
      </c>
      <c r="D997" s="20">
        <v>1100</v>
      </c>
      <c r="E997" s="13" t="s">
        <v>575</v>
      </c>
    </row>
    <row r="998" spans="1:5" ht="15.75" customHeight="1" x14ac:dyDescent="0.2">
      <c r="A998" s="4" t="s">
        <v>43</v>
      </c>
      <c r="B998" s="20" t="s">
        <v>574</v>
      </c>
      <c r="C998" s="20">
        <v>2</v>
      </c>
      <c r="D998" s="20">
        <v>1099</v>
      </c>
      <c r="E998" s="13" t="s">
        <v>575</v>
      </c>
    </row>
    <row r="999" spans="1:5" ht="15.75" customHeight="1" x14ac:dyDescent="0.2">
      <c r="A999" s="4" t="s">
        <v>43</v>
      </c>
      <c r="B999" s="20" t="s">
        <v>574</v>
      </c>
      <c r="C999" s="20">
        <v>2</v>
      </c>
      <c r="D999" s="20">
        <v>1099</v>
      </c>
      <c r="E999" s="13" t="s">
        <v>575</v>
      </c>
    </row>
    <row r="1000" spans="1:5" ht="15.75" customHeight="1" x14ac:dyDescent="0.2">
      <c r="A1000" s="4" t="s">
        <v>43</v>
      </c>
      <c r="B1000" s="20" t="s">
        <v>574</v>
      </c>
      <c r="C1000" s="20">
        <v>2</v>
      </c>
      <c r="D1000" s="20">
        <v>1100</v>
      </c>
      <c r="E1000" s="13" t="s">
        <v>575</v>
      </c>
    </row>
    <row r="1001" spans="1:5" ht="15.75" customHeight="1" x14ac:dyDescent="0.2">
      <c r="A1001" s="4" t="s">
        <v>43</v>
      </c>
      <c r="B1001" s="20" t="s">
        <v>574</v>
      </c>
      <c r="C1001" s="20">
        <v>2</v>
      </c>
      <c r="D1001" s="20">
        <v>1840</v>
      </c>
      <c r="E1001" s="13" t="s">
        <v>575</v>
      </c>
    </row>
    <row r="1002" spans="1:5" ht="15.75" customHeight="1" x14ac:dyDescent="0.2">
      <c r="A1002" s="4" t="s">
        <v>43</v>
      </c>
      <c r="B1002" s="20" t="s">
        <v>574</v>
      </c>
      <c r="C1002" s="20">
        <v>2</v>
      </c>
      <c r="D1002" s="20">
        <v>1100</v>
      </c>
      <c r="E1002" s="13" t="s">
        <v>575</v>
      </c>
    </row>
    <row r="1003" spans="1:5" ht="15.75" customHeight="1" x14ac:dyDescent="0.2">
      <c r="A1003" s="4" t="s">
        <v>43</v>
      </c>
      <c r="B1003" s="20" t="s">
        <v>574</v>
      </c>
      <c r="C1003" s="20">
        <v>2</v>
      </c>
      <c r="D1003" s="20">
        <v>3278</v>
      </c>
      <c r="E1003" s="13" t="s">
        <v>575</v>
      </c>
    </row>
    <row r="1004" spans="1:5" ht="15.75" customHeight="1" x14ac:dyDescent="0.2">
      <c r="A1004" s="4" t="s">
        <v>43</v>
      </c>
      <c r="B1004" s="20" t="s">
        <v>574</v>
      </c>
      <c r="C1004" s="20">
        <v>2</v>
      </c>
      <c r="D1004" s="20">
        <v>1100</v>
      </c>
      <c r="E1004" s="13" t="s">
        <v>575</v>
      </c>
    </row>
    <row r="1005" spans="1:5" ht="15.75" customHeight="1" x14ac:dyDescent="0.2">
      <c r="A1005" s="4" t="s">
        <v>43</v>
      </c>
      <c r="B1005" s="20" t="s">
        <v>574</v>
      </c>
      <c r="C1005" s="20">
        <v>2</v>
      </c>
      <c r="D1005" s="20">
        <v>1100</v>
      </c>
      <c r="E1005" s="13" t="s">
        <v>575</v>
      </c>
    </row>
    <row r="1006" spans="1:5" ht="15.75" customHeight="1" x14ac:dyDescent="0.2">
      <c r="A1006" s="4" t="s">
        <v>43</v>
      </c>
      <c r="B1006" s="20" t="s">
        <v>574</v>
      </c>
      <c r="C1006" s="20">
        <v>2</v>
      </c>
      <c r="D1006" s="20">
        <v>4542</v>
      </c>
      <c r="E1006" s="13" t="s">
        <v>575</v>
      </c>
    </row>
    <row r="1007" spans="1:5" ht="15.75" customHeight="1" x14ac:dyDescent="0.2">
      <c r="A1007" s="4" t="s">
        <v>43</v>
      </c>
      <c r="B1007" s="20" t="s">
        <v>577</v>
      </c>
      <c r="C1007" s="20">
        <v>2</v>
      </c>
      <c r="D1007" s="20">
        <v>20660</v>
      </c>
      <c r="E1007" s="13" t="s">
        <v>575</v>
      </c>
    </row>
    <row r="1008" spans="1:5" ht="15.75" customHeight="1" x14ac:dyDescent="0.2">
      <c r="A1008" s="4" t="s">
        <v>43</v>
      </c>
      <c r="B1008" s="20" t="s">
        <v>577</v>
      </c>
      <c r="C1008" s="20">
        <v>2</v>
      </c>
      <c r="D1008" s="20">
        <v>20625</v>
      </c>
      <c r="E1008" s="13" t="s">
        <v>575</v>
      </c>
    </row>
    <row r="1009" spans="1:5" ht="15.75" customHeight="1" x14ac:dyDescent="0.2">
      <c r="A1009" s="4" t="s">
        <v>43</v>
      </c>
      <c r="B1009" s="20" t="s">
        <v>577</v>
      </c>
      <c r="C1009" s="20">
        <v>2</v>
      </c>
      <c r="D1009" s="20">
        <v>20607</v>
      </c>
      <c r="E1009" s="13" t="s">
        <v>575</v>
      </c>
    </row>
    <row r="1010" spans="1:5" ht="15.75" customHeight="1" x14ac:dyDescent="0.2">
      <c r="A1010" s="4" t="s">
        <v>43</v>
      </c>
      <c r="B1010" s="20" t="s">
        <v>577</v>
      </c>
      <c r="C1010" s="20">
        <v>2</v>
      </c>
      <c r="D1010" s="20">
        <v>20660</v>
      </c>
      <c r="E1010" s="13" t="s">
        <v>575</v>
      </c>
    </row>
    <row r="1011" spans="1:5" ht="15.75" customHeight="1" x14ac:dyDescent="0.2">
      <c r="A1011" s="4" t="s">
        <v>43</v>
      </c>
      <c r="B1011" s="20" t="s">
        <v>577</v>
      </c>
      <c r="C1011" s="20">
        <v>2</v>
      </c>
      <c r="D1011" s="20">
        <v>14127</v>
      </c>
      <c r="E1011" s="13" t="s">
        <v>575</v>
      </c>
    </row>
    <row r="1012" spans="1:5" ht="15.75" customHeight="1" x14ac:dyDescent="0.2">
      <c r="A1012" s="4" t="s">
        <v>43</v>
      </c>
      <c r="B1012" s="20" t="s">
        <v>577</v>
      </c>
      <c r="C1012" s="20">
        <v>2</v>
      </c>
      <c r="D1012" s="20">
        <v>52078</v>
      </c>
      <c r="E1012" s="13" t="s">
        <v>575</v>
      </c>
    </row>
    <row r="1013" spans="1:5" ht="15.75" customHeight="1" x14ac:dyDescent="0.2">
      <c r="A1013" s="4" t="s">
        <v>43</v>
      </c>
      <c r="B1013" s="20" t="s">
        <v>577</v>
      </c>
      <c r="C1013" s="20">
        <v>2</v>
      </c>
      <c r="D1013" s="20">
        <v>32573</v>
      </c>
      <c r="E1013" s="13" t="s">
        <v>575</v>
      </c>
    </row>
    <row r="1014" spans="1:5" ht="15.75" customHeight="1" x14ac:dyDescent="0.2">
      <c r="A1014" s="4" t="s">
        <v>43</v>
      </c>
      <c r="B1014" s="20" t="s">
        <v>577</v>
      </c>
      <c r="C1014" s="20">
        <v>2</v>
      </c>
      <c r="D1014" s="20">
        <v>32559</v>
      </c>
      <c r="E1014" s="13" t="s">
        <v>575</v>
      </c>
    </row>
    <row r="1015" spans="1:5" ht="15.75" customHeight="1" x14ac:dyDescent="0.2">
      <c r="A1015" s="4" t="s">
        <v>43</v>
      </c>
      <c r="B1015" s="20" t="s">
        <v>577</v>
      </c>
      <c r="C1015" s="20">
        <v>2</v>
      </c>
      <c r="D1015" s="20">
        <v>20607</v>
      </c>
      <c r="E1015" s="13" t="s">
        <v>575</v>
      </c>
    </row>
    <row r="1016" spans="1:5" ht="15.75" customHeight="1" x14ac:dyDescent="0.2">
      <c r="A1016" s="4" t="s">
        <v>43</v>
      </c>
      <c r="B1016" s="20" t="s">
        <v>577</v>
      </c>
      <c r="C1016" s="20">
        <v>2</v>
      </c>
      <c r="D1016" s="20">
        <v>20676</v>
      </c>
      <c r="E1016" s="13" t="s">
        <v>575</v>
      </c>
    </row>
    <row r="1017" spans="1:5" ht="15.75" customHeight="1" x14ac:dyDescent="0.2">
      <c r="A1017" s="4" t="s">
        <v>43</v>
      </c>
      <c r="B1017" s="20" t="s">
        <v>577</v>
      </c>
      <c r="C1017" s="20">
        <v>2</v>
      </c>
      <c r="D1017" s="20">
        <v>62952</v>
      </c>
      <c r="E1017" s="13" t="s">
        <v>575</v>
      </c>
    </row>
    <row r="1018" spans="1:5" ht="15.75" customHeight="1" x14ac:dyDescent="0.2">
      <c r="A1018" s="4" t="s">
        <v>43</v>
      </c>
      <c r="B1018" s="20" t="s">
        <v>577</v>
      </c>
      <c r="C1018" s="20">
        <v>2</v>
      </c>
      <c r="D1018" s="20">
        <v>24726</v>
      </c>
      <c r="E1018" s="13" t="s">
        <v>575</v>
      </c>
    </row>
    <row r="1019" spans="1:5" ht="15.75" customHeight="1" x14ac:dyDescent="0.2">
      <c r="A1019" s="4" t="s">
        <v>43</v>
      </c>
      <c r="B1019" s="20" t="s">
        <v>577</v>
      </c>
      <c r="C1019" s="20">
        <v>2</v>
      </c>
      <c r="D1019" s="20">
        <v>27333</v>
      </c>
      <c r="E1019" s="13" t="s">
        <v>575</v>
      </c>
    </row>
    <row r="1020" spans="1:5" ht="15.75" customHeight="1" x14ac:dyDescent="0.2">
      <c r="A1020" s="4" t="s">
        <v>43</v>
      </c>
      <c r="B1020" s="20" t="s">
        <v>577</v>
      </c>
      <c r="C1020" s="20">
        <v>2</v>
      </c>
      <c r="D1020" s="20">
        <v>20625</v>
      </c>
      <c r="E1020" s="13" t="s">
        <v>575</v>
      </c>
    </row>
    <row r="1021" spans="1:5" ht="15.75" customHeight="1" x14ac:dyDescent="0.2">
      <c r="A1021" s="4" t="s">
        <v>43</v>
      </c>
      <c r="B1021" s="20" t="s">
        <v>578</v>
      </c>
      <c r="C1021" s="20">
        <v>2</v>
      </c>
      <c r="D1021" s="20">
        <v>2185</v>
      </c>
      <c r="E1021" s="13" t="s">
        <v>575</v>
      </c>
    </row>
    <row r="1022" spans="1:5" ht="15.75" customHeight="1" x14ac:dyDescent="0.2">
      <c r="A1022" s="4" t="s">
        <v>43</v>
      </c>
      <c r="B1022" s="20" t="s">
        <v>578</v>
      </c>
      <c r="C1022" s="20">
        <v>2</v>
      </c>
      <c r="D1022" s="20">
        <v>1124</v>
      </c>
      <c r="E1022" s="13" t="s">
        <v>575</v>
      </c>
    </row>
    <row r="1023" spans="1:5" ht="15.75" customHeight="1" x14ac:dyDescent="0.2">
      <c r="A1023" s="4" t="s">
        <v>43</v>
      </c>
      <c r="B1023" s="20" t="s">
        <v>578</v>
      </c>
      <c r="C1023" s="20">
        <v>2</v>
      </c>
      <c r="D1023" s="20">
        <v>3255</v>
      </c>
      <c r="E1023" s="13" t="s">
        <v>575</v>
      </c>
    </row>
    <row r="1024" spans="1:5" ht="15.75" customHeight="1" x14ac:dyDescent="0.2">
      <c r="A1024" s="4" t="s">
        <v>43</v>
      </c>
      <c r="B1024" s="20" t="s">
        <v>579</v>
      </c>
      <c r="C1024" s="20">
        <v>2</v>
      </c>
      <c r="D1024" s="20">
        <v>32781</v>
      </c>
      <c r="E1024" s="13" t="s">
        <v>575</v>
      </c>
    </row>
    <row r="1025" spans="1:5" ht="15.75" customHeight="1" x14ac:dyDescent="0.2">
      <c r="A1025" s="4" t="s">
        <v>43</v>
      </c>
      <c r="B1025" s="20" t="s">
        <v>579</v>
      </c>
      <c r="C1025" s="20">
        <v>2</v>
      </c>
      <c r="D1025" s="20">
        <v>7400</v>
      </c>
      <c r="E1025" s="13" t="s">
        <v>575</v>
      </c>
    </row>
    <row r="1026" spans="1:5" ht="15.75" customHeight="1" x14ac:dyDescent="0.2">
      <c r="A1026" s="4" t="s">
        <v>43</v>
      </c>
      <c r="B1026" s="20" t="s">
        <v>579</v>
      </c>
      <c r="C1026" s="20">
        <v>2</v>
      </c>
      <c r="D1026" s="20">
        <v>11402</v>
      </c>
      <c r="E1026" s="13" t="s">
        <v>575</v>
      </c>
    </row>
    <row r="1027" spans="1:5" ht="15.75" customHeight="1" x14ac:dyDescent="0.2">
      <c r="A1027" s="4" t="s">
        <v>43</v>
      </c>
      <c r="B1027" s="20" t="s">
        <v>579</v>
      </c>
      <c r="C1027" s="20">
        <v>2</v>
      </c>
      <c r="D1027" s="20">
        <v>11366</v>
      </c>
      <c r="E1027" s="13" t="s">
        <v>575</v>
      </c>
    </row>
    <row r="1028" spans="1:5" ht="15.75" customHeight="1" x14ac:dyDescent="0.2">
      <c r="A1028" s="4" t="s">
        <v>43</v>
      </c>
      <c r="B1028" s="20" t="s">
        <v>579</v>
      </c>
      <c r="C1028" s="20">
        <v>2</v>
      </c>
      <c r="D1028" s="20">
        <v>2093</v>
      </c>
      <c r="E1028" s="13" t="s">
        <v>575</v>
      </c>
    </row>
    <row r="1029" spans="1:5" ht="15.75" customHeight="1" x14ac:dyDescent="0.2">
      <c r="A1029" s="4" t="s">
        <v>43</v>
      </c>
      <c r="B1029" s="20" t="s">
        <v>579</v>
      </c>
      <c r="C1029" s="20">
        <v>2</v>
      </c>
      <c r="D1029" s="20">
        <v>15617</v>
      </c>
      <c r="E1029" s="13" t="s">
        <v>575</v>
      </c>
    </row>
    <row r="1030" spans="1:5" ht="15.75" customHeight="1" x14ac:dyDescent="0.2">
      <c r="A1030" s="4" t="s">
        <v>43</v>
      </c>
      <c r="B1030" s="20" t="s">
        <v>579</v>
      </c>
      <c r="C1030" s="20">
        <v>2</v>
      </c>
      <c r="D1030" s="20">
        <v>7559</v>
      </c>
      <c r="E1030" s="13" t="s">
        <v>575</v>
      </c>
    </row>
    <row r="1031" spans="1:5" ht="15.75" customHeight="1" x14ac:dyDescent="0.2">
      <c r="A1031" s="4" t="s">
        <v>43</v>
      </c>
      <c r="B1031" s="20" t="s">
        <v>579</v>
      </c>
      <c r="C1031" s="20">
        <v>2</v>
      </c>
      <c r="D1031" s="20">
        <v>11654</v>
      </c>
      <c r="E1031" s="13" t="s">
        <v>575</v>
      </c>
    </row>
    <row r="1032" spans="1:5" ht="15.75" customHeight="1" x14ac:dyDescent="0.2">
      <c r="A1032" s="4" t="s">
        <v>43</v>
      </c>
      <c r="B1032" s="20" t="s">
        <v>579</v>
      </c>
      <c r="C1032" s="20">
        <v>2</v>
      </c>
      <c r="D1032" s="20">
        <v>19975</v>
      </c>
      <c r="E1032" s="13" t="s">
        <v>575</v>
      </c>
    </row>
    <row r="1033" spans="1:5" ht="15.75" customHeight="1" x14ac:dyDescent="0.2">
      <c r="A1033" s="4" t="s">
        <v>43</v>
      </c>
      <c r="B1033" s="20" t="s">
        <v>579</v>
      </c>
      <c r="C1033" s="20">
        <v>2</v>
      </c>
      <c r="D1033" s="20">
        <v>8061</v>
      </c>
      <c r="E1033" s="13" t="s">
        <v>575</v>
      </c>
    </row>
    <row r="1034" spans="1:5" ht="15.75" customHeight="1" x14ac:dyDescent="0.2">
      <c r="A1034" s="4" t="s">
        <v>43</v>
      </c>
      <c r="B1034" s="20" t="s">
        <v>579</v>
      </c>
      <c r="C1034" s="20">
        <v>2</v>
      </c>
      <c r="D1034" s="20">
        <v>13786</v>
      </c>
      <c r="E1034" s="13" t="s">
        <v>575</v>
      </c>
    </row>
    <row r="1035" spans="1:5" ht="15.75" customHeight="1" x14ac:dyDescent="0.2">
      <c r="A1035" s="4" t="s">
        <v>43</v>
      </c>
      <c r="B1035" s="20" t="s">
        <v>579</v>
      </c>
      <c r="C1035" s="20">
        <v>2</v>
      </c>
      <c r="D1035" s="20">
        <v>11654</v>
      </c>
      <c r="E1035" s="13" t="s">
        <v>575</v>
      </c>
    </row>
    <row r="1036" spans="1:5" ht="15.75" customHeight="1" x14ac:dyDescent="0.2">
      <c r="A1036" s="4" t="s">
        <v>43</v>
      </c>
      <c r="B1036" s="20" t="s">
        <v>579</v>
      </c>
      <c r="C1036" s="20">
        <v>2</v>
      </c>
      <c r="D1036" s="20">
        <v>22732</v>
      </c>
      <c r="E1036" s="13" t="s">
        <v>575</v>
      </c>
    </row>
    <row r="1037" spans="1:5" ht="15.75" customHeight="1" x14ac:dyDescent="0.2">
      <c r="A1037" s="4" t="s">
        <v>43</v>
      </c>
      <c r="B1037" s="20" t="s">
        <v>579</v>
      </c>
      <c r="C1037" s="20">
        <v>2</v>
      </c>
      <c r="D1037" s="20">
        <v>22795</v>
      </c>
      <c r="E1037" s="13" t="s">
        <v>575</v>
      </c>
    </row>
    <row r="1038" spans="1:5" ht="15.75" customHeight="1" x14ac:dyDescent="0.2">
      <c r="A1038" s="4" t="s">
        <v>43</v>
      </c>
      <c r="B1038" s="20" t="s">
        <v>579</v>
      </c>
      <c r="C1038" s="20">
        <v>2</v>
      </c>
      <c r="D1038" s="20">
        <v>4281</v>
      </c>
      <c r="E1038" s="13" t="s">
        <v>575</v>
      </c>
    </row>
    <row r="1039" spans="1:5" ht="15.75" customHeight="1" x14ac:dyDescent="0.2">
      <c r="A1039" s="4" t="s">
        <v>43</v>
      </c>
      <c r="B1039" s="20" t="s">
        <v>579</v>
      </c>
      <c r="C1039" s="20">
        <v>2</v>
      </c>
      <c r="D1039" s="20">
        <v>11654</v>
      </c>
      <c r="E1039" s="13" t="s">
        <v>575</v>
      </c>
    </row>
    <row r="1040" spans="1:5" ht="15.75" customHeight="1" x14ac:dyDescent="0.2">
      <c r="A1040" s="4" t="s">
        <v>43</v>
      </c>
      <c r="B1040" s="20" t="s">
        <v>580</v>
      </c>
      <c r="C1040" s="20">
        <v>2</v>
      </c>
      <c r="D1040" s="20">
        <v>4047</v>
      </c>
      <c r="E1040" s="13" t="s">
        <v>575</v>
      </c>
    </row>
    <row r="1041" spans="1:5" ht="15.75" customHeight="1" x14ac:dyDescent="0.2">
      <c r="A1041" s="4" t="s">
        <v>43</v>
      </c>
      <c r="B1041" s="20" t="s">
        <v>580</v>
      </c>
      <c r="C1041" s="20">
        <v>2</v>
      </c>
      <c r="D1041" s="20">
        <v>10853</v>
      </c>
      <c r="E1041" s="13" t="s">
        <v>575</v>
      </c>
    </row>
    <row r="1042" spans="1:5" ht="15.75" customHeight="1" x14ac:dyDescent="0.2">
      <c r="A1042" s="4" t="s">
        <v>43</v>
      </c>
      <c r="B1042" s="20" t="s">
        <v>580</v>
      </c>
      <c r="C1042" s="20">
        <v>2</v>
      </c>
      <c r="D1042" s="20">
        <v>4431</v>
      </c>
      <c r="E1042" s="13" t="s">
        <v>575</v>
      </c>
    </row>
    <row r="1043" spans="1:5" ht="15.75" customHeight="1" x14ac:dyDescent="0.2">
      <c r="A1043" s="4" t="s">
        <v>43</v>
      </c>
      <c r="B1043" s="20" t="s">
        <v>580</v>
      </c>
      <c r="C1043" s="20">
        <v>2</v>
      </c>
      <c r="D1043" s="20">
        <v>4451</v>
      </c>
      <c r="E1043" s="13" t="s">
        <v>575</v>
      </c>
    </row>
    <row r="1044" spans="1:5" ht="15.75" customHeight="1" x14ac:dyDescent="0.2">
      <c r="A1044" s="4" t="s">
        <v>43</v>
      </c>
      <c r="B1044" s="20" t="s">
        <v>580</v>
      </c>
      <c r="C1044" s="20">
        <v>2</v>
      </c>
      <c r="D1044" s="20">
        <v>10927</v>
      </c>
      <c r="E1044" s="13" t="s">
        <v>575</v>
      </c>
    </row>
    <row r="1045" spans="1:5" ht="15.75" customHeight="1" x14ac:dyDescent="0.2">
      <c r="A1045" s="4" t="s">
        <v>43</v>
      </c>
      <c r="B1045" s="20" t="s">
        <v>580</v>
      </c>
      <c r="C1045" s="20">
        <v>2</v>
      </c>
      <c r="D1045" s="20">
        <v>8902</v>
      </c>
      <c r="E1045" s="13" t="s">
        <v>575</v>
      </c>
    </row>
    <row r="1046" spans="1:5" ht="15.75" customHeight="1" x14ac:dyDescent="0.2">
      <c r="A1046" s="4" t="s">
        <v>43</v>
      </c>
      <c r="B1046" s="20" t="s">
        <v>580</v>
      </c>
      <c r="C1046" s="20">
        <v>2</v>
      </c>
      <c r="D1046" s="20">
        <v>3378</v>
      </c>
      <c r="E1046" s="13" t="s">
        <v>575</v>
      </c>
    </row>
    <row r="1047" spans="1:5" ht="15.75" customHeight="1" x14ac:dyDescent="0.2">
      <c r="A1047" s="4" t="s">
        <v>43</v>
      </c>
      <c r="B1047" s="20" t="s">
        <v>580</v>
      </c>
      <c r="C1047" s="20">
        <v>2</v>
      </c>
      <c r="D1047" s="20">
        <v>1647</v>
      </c>
      <c r="E1047" s="13" t="s">
        <v>575</v>
      </c>
    </row>
    <row r="1048" spans="1:5" ht="15.75" customHeight="1" x14ac:dyDescent="0.2">
      <c r="A1048" s="4" t="s">
        <v>43</v>
      </c>
      <c r="B1048" s="20" t="s">
        <v>580</v>
      </c>
      <c r="C1048" s="20">
        <v>2</v>
      </c>
      <c r="D1048" s="20">
        <v>4422</v>
      </c>
      <c r="E1048" s="13" t="s">
        <v>575</v>
      </c>
    </row>
    <row r="1049" spans="1:5" ht="15.75" customHeight="1" x14ac:dyDescent="0.2">
      <c r="A1049" s="4" t="s">
        <v>43</v>
      </c>
      <c r="B1049" s="20" t="s">
        <v>580</v>
      </c>
      <c r="C1049" s="20">
        <v>2</v>
      </c>
      <c r="D1049" s="20">
        <v>4431</v>
      </c>
      <c r="E1049" s="13" t="s">
        <v>575</v>
      </c>
    </row>
    <row r="1050" spans="1:5" ht="15.75" customHeight="1" x14ac:dyDescent="0.2">
      <c r="A1050" s="4" t="s">
        <v>43</v>
      </c>
      <c r="B1050" s="20" t="s">
        <v>580</v>
      </c>
      <c r="C1050" s="20">
        <v>2</v>
      </c>
      <c r="D1050" s="20">
        <v>4431</v>
      </c>
      <c r="E1050" s="13" t="s">
        <v>575</v>
      </c>
    </row>
    <row r="1051" spans="1:5" ht="15.75" customHeight="1" x14ac:dyDescent="0.2">
      <c r="A1051" s="4" t="s">
        <v>43</v>
      </c>
      <c r="B1051" s="20" t="s">
        <v>580</v>
      </c>
      <c r="C1051" s="20">
        <v>2</v>
      </c>
      <c r="D1051" s="20">
        <v>8845</v>
      </c>
      <c r="E1051" s="13" t="s">
        <v>575</v>
      </c>
    </row>
    <row r="1052" spans="1:5" ht="15.75" customHeight="1" x14ac:dyDescent="0.2">
      <c r="A1052" s="4" t="s">
        <v>43</v>
      </c>
      <c r="B1052" s="20" t="s">
        <v>580</v>
      </c>
      <c r="C1052" s="20">
        <v>2</v>
      </c>
      <c r="D1052" s="20">
        <v>4429</v>
      </c>
      <c r="E1052" s="13" t="s">
        <v>575</v>
      </c>
    </row>
    <row r="1053" spans="1:5" ht="15.75" customHeight="1" x14ac:dyDescent="0.2">
      <c r="A1053" s="4" t="s">
        <v>43</v>
      </c>
      <c r="B1053" s="20" t="s">
        <v>580</v>
      </c>
      <c r="C1053" s="20">
        <v>2</v>
      </c>
      <c r="D1053" s="20">
        <v>4429</v>
      </c>
      <c r="E1053" s="13" t="s">
        <v>575</v>
      </c>
    </row>
    <row r="1054" spans="1:5" ht="15.75" customHeight="1" x14ac:dyDescent="0.2">
      <c r="A1054" s="4" t="s">
        <v>43</v>
      </c>
      <c r="B1054" s="20" t="s">
        <v>580</v>
      </c>
      <c r="C1054" s="20">
        <v>2</v>
      </c>
      <c r="D1054" s="20">
        <v>3050</v>
      </c>
      <c r="E1054" s="13" t="s">
        <v>575</v>
      </c>
    </row>
    <row r="1055" spans="1:5" ht="15.75" customHeight="1" x14ac:dyDescent="0.2">
      <c r="A1055" s="4" t="s">
        <v>43</v>
      </c>
      <c r="B1055" s="20" t="s">
        <v>580</v>
      </c>
      <c r="C1055" s="20">
        <v>2</v>
      </c>
      <c r="D1055" s="20">
        <v>5855</v>
      </c>
      <c r="E1055" s="13" t="s">
        <v>575</v>
      </c>
    </row>
    <row r="1056" spans="1:5" ht="15.75" customHeight="1" x14ac:dyDescent="0.2">
      <c r="A1056" s="4" t="s">
        <v>43</v>
      </c>
      <c r="B1056" s="20" t="s">
        <v>581</v>
      </c>
      <c r="C1056" s="20">
        <v>2</v>
      </c>
      <c r="D1056" s="20">
        <v>1671</v>
      </c>
      <c r="E1056" s="13" t="s">
        <v>575</v>
      </c>
    </row>
    <row r="1057" spans="1:5" ht="15.75" customHeight="1" x14ac:dyDescent="0.2">
      <c r="A1057" s="4" t="s">
        <v>43</v>
      </c>
      <c r="B1057" s="20" t="s">
        <v>581</v>
      </c>
      <c r="C1057" s="20">
        <v>2</v>
      </c>
      <c r="D1057" s="20">
        <v>1157</v>
      </c>
      <c r="E1057" s="13" t="s">
        <v>575</v>
      </c>
    </row>
    <row r="1058" spans="1:5" ht="15.75" customHeight="1" x14ac:dyDescent="0.2">
      <c r="A1058" s="4" t="s">
        <v>43</v>
      </c>
      <c r="B1058" s="20" t="s">
        <v>581</v>
      </c>
      <c r="C1058" s="20">
        <v>2</v>
      </c>
      <c r="D1058" s="20">
        <v>1231</v>
      </c>
      <c r="E1058" s="13" t="s">
        <v>575</v>
      </c>
    </row>
    <row r="1059" spans="1:5" ht="15.75" customHeight="1" x14ac:dyDescent="0.2">
      <c r="A1059" s="4" t="s">
        <v>43</v>
      </c>
      <c r="B1059" s="20" t="s">
        <v>581</v>
      </c>
      <c r="C1059" s="20">
        <v>2</v>
      </c>
      <c r="D1059" s="20">
        <v>1228</v>
      </c>
      <c r="E1059" s="13" t="s">
        <v>575</v>
      </c>
    </row>
    <row r="1060" spans="1:5" ht="15.75" customHeight="1" x14ac:dyDescent="0.2">
      <c r="A1060" s="4" t="s">
        <v>43</v>
      </c>
      <c r="B1060" s="20" t="s">
        <v>581</v>
      </c>
      <c r="C1060" s="20">
        <v>2</v>
      </c>
      <c r="D1060" s="20">
        <v>6511</v>
      </c>
      <c r="E1060" s="13" t="s">
        <v>575</v>
      </c>
    </row>
    <row r="1061" spans="1:5" ht="15.75" customHeight="1" x14ac:dyDescent="0.2">
      <c r="A1061" s="4" t="s">
        <v>43</v>
      </c>
      <c r="B1061" s="20" t="s">
        <v>581</v>
      </c>
      <c r="C1061" s="20">
        <v>2</v>
      </c>
      <c r="D1061" s="20">
        <v>1228</v>
      </c>
      <c r="E1061" s="13" t="s">
        <v>575</v>
      </c>
    </row>
    <row r="1062" spans="1:5" ht="15.75" customHeight="1" x14ac:dyDescent="0.2">
      <c r="A1062" s="4" t="s">
        <v>43</v>
      </c>
      <c r="B1062" s="20" t="s">
        <v>581</v>
      </c>
      <c r="C1062" s="20">
        <v>2</v>
      </c>
      <c r="D1062" s="20">
        <v>1478</v>
      </c>
      <c r="E1062" s="13" t="s">
        <v>575</v>
      </c>
    </row>
    <row r="1063" spans="1:5" ht="15.75" customHeight="1" x14ac:dyDescent="0.2">
      <c r="A1063" s="4" t="s">
        <v>43</v>
      </c>
      <c r="B1063" s="20" t="s">
        <v>581</v>
      </c>
      <c r="C1063" s="20">
        <v>2</v>
      </c>
      <c r="D1063" s="20">
        <v>1228</v>
      </c>
      <c r="E1063" s="13" t="s">
        <v>575</v>
      </c>
    </row>
    <row r="1064" spans="1:5" ht="15.75" customHeight="1" x14ac:dyDescent="0.2">
      <c r="A1064" s="4" t="s">
        <v>43</v>
      </c>
      <c r="B1064" s="20" t="s">
        <v>581</v>
      </c>
      <c r="C1064" s="20">
        <v>2</v>
      </c>
      <c r="D1064" s="20">
        <v>6687</v>
      </c>
      <c r="E1064" s="13" t="s">
        <v>575</v>
      </c>
    </row>
    <row r="1065" spans="1:5" ht="15.75" customHeight="1" x14ac:dyDescent="0.2">
      <c r="A1065" s="4" t="s">
        <v>43</v>
      </c>
      <c r="B1065" s="20" t="s">
        <v>581</v>
      </c>
      <c r="C1065" s="20">
        <v>2</v>
      </c>
      <c r="D1065" s="20">
        <v>1298</v>
      </c>
      <c r="E1065" s="13" t="s">
        <v>575</v>
      </c>
    </row>
    <row r="1066" spans="1:5" ht="15.75" customHeight="1" x14ac:dyDescent="0.2">
      <c r="A1066" s="4" t="s">
        <v>43</v>
      </c>
      <c r="B1066" s="20" t="s">
        <v>581</v>
      </c>
      <c r="C1066" s="20">
        <v>2</v>
      </c>
      <c r="D1066" s="20">
        <v>1199</v>
      </c>
      <c r="E1066" s="13" t="s">
        <v>575</v>
      </c>
    </row>
    <row r="1067" spans="1:5" ht="15.75" customHeight="1" x14ac:dyDescent="0.2">
      <c r="A1067" s="4" t="s">
        <v>43</v>
      </c>
      <c r="B1067" s="20" t="s">
        <v>581</v>
      </c>
      <c r="C1067" s="20">
        <v>2</v>
      </c>
      <c r="D1067" s="20">
        <v>1546</v>
      </c>
      <c r="E1067" s="13" t="s">
        <v>575</v>
      </c>
    </row>
    <row r="1068" spans="1:5" ht="15.75" customHeight="1" x14ac:dyDescent="0.2">
      <c r="A1068" s="4" t="s">
        <v>43</v>
      </c>
      <c r="B1068" s="20" t="s">
        <v>581</v>
      </c>
      <c r="C1068" s="20">
        <v>2</v>
      </c>
      <c r="D1068" s="20">
        <v>1228</v>
      </c>
      <c r="E1068" s="13" t="s">
        <v>575</v>
      </c>
    </row>
    <row r="1069" spans="1:5" ht="15.75" customHeight="1" x14ac:dyDescent="0.2">
      <c r="A1069" s="4" t="s">
        <v>43</v>
      </c>
      <c r="B1069" s="20" t="s">
        <v>581</v>
      </c>
      <c r="C1069" s="20">
        <v>2</v>
      </c>
      <c r="D1069" s="20">
        <v>1192</v>
      </c>
      <c r="E1069" s="13" t="s">
        <v>575</v>
      </c>
    </row>
    <row r="1070" spans="1:5" ht="15.75" customHeight="1" x14ac:dyDescent="0.2">
      <c r="A1070" s="4" t="s">
        <v>43</v>
      </c>
      <c r="B1070" s="20" t="s">
        <v>581</v>
      </c>
      <c r="C1070" s="20">
        <v>2</v>
      </c>
      <c r="D1070" s="20">
        <v>1224</v>
      </c>
      <c r="E1070" s="13" t="s">
        <v>575</v>
      </c>
    </row>
    <row r="1071" spans="1:5" ht="15.75" customHeight="1" x14ac:dyDescent="0.2">
      <c r="A1071" s="4" t="s">
        <v>43</v>
      </c>
      <c r="B1071" s="20" t="s">
        <v>581</v>
      </c>
      <c r="C1071" s="20">
        <v>2</v>
      </c>
      <c r="D1071" s="20">
        <v>1944</v>
      </c>
      <c r="E1071" s="13" t="s">
        <v>575</v>
      </c>
    </row>
    <row r="1072" spans="1:5" ht="15.75" customHeight="1" x14ac:dyDescent="0.2">
      <c r="A1072" s="4" t="s">
        <v>43</v>
      </c>
      <c r="B1072" s="20" t="s">
        <v>582</v>
      </c>
      <c r="C1072" s="20">
        <v>1</v>
      </c>
      <c r="D1072" s="20">
        <v>23954</v>
      </c>
      <c r="E1072" s="13" t="s">
        <v>575</v>
      </c>
    </row>
    <row r="1073" spans="1:5" ht="15.75" customHeight="1" x14ac:dyDescent="0.2">
      <c r="A1073" s="4" t="s">
        <v>43</v>
      </c>
      <c r="B1073" s="20" t="s">
        <v>582</v>
      </c>
      <c r="C1073" s="20">
        <v>2</v>
      </c>
      <c r="D1073" s="20">
        <v>15785</v>
      </c>
      <c r="E1073" s="13" t="s">
        <v>575</v>
      </c>
    </row>
    <row r="1074" spans="1:5" ht="15.75" customHeight="1" x14ac:dyDescent="0.2">
      <c r="A1074" s="4" t="s">
        <v>43</v>
      </c>
      <c r="B1074" s="20" t="s">
        <v>582</v>
      </c>
      <c r="C1074" s="20">
        <v>2</v>
      </c>
      <c r="D1074" s="20">
        <v>42615</v>
      </c>
      <c r="E1074" s="13" t="s">
        <v>575</v>
      </c>
    </row>
    <row r="1075" spans="1:5" ht="15.75" customHeight="1" x14ac:dyDescent="0.2">
      <c r="A1075" s="4" t="s">
        <v>43</v>
      </c>
      <c r="B1075" s="20" t="s">
        <v>582</v>
      </c>
      <c r="C1075" s="20">
        <v>2</v>
      </c>
      <c r="D1075" s="20">
        <v>25562</v>
      </c>
      <c r="E1075" s="13" t="s">
        <v>575</v>
      </c>
    </row>
    <row r="1076" spans="1:5" ht="15.75" customHeight="1" x14ac:dyDescent="0.2">
      <c r="A1076" s="4" t="s">
        <v>43</v>
      </c>
      <c r="B1076" s="20" t="s">
        <v>582</v>
      </c>
      <c r="C1076" s="20">
        <v>2</v>
      </c>
      <c r="D1076" s="20">
        <v>15728</v>
      </c>
      <c r="E1076" s="13" t="s">
        <v>575</v>
      </c>
    </row>
    <row r="1077" spans="1:5" ht="15.75" customHeight="1" x14ac:dyDescent="0.2">
      <c r="A1077" s="4" t="s">
        <v>43</v>
      </c>
      <c r="B1077" s="20" t="s">
        <v>582</v>
      </c>
      <c r="C1077" s="20">
        <v>2</v>
      </c>
      <c r="D1077" s="20">
        <v>15785</v>
      </c>
      <c r="E1077" s="13" t="s">
        <v>575</v>
      </c>
    </row>
    <row r="1078" spans="1:5" ht="15.75" customHeight="1" x14ac:dyDescent="0.2">
      <c r="A1078" s="4" t="s">
        <v>43</v>
      </c>
      <c r="B1078" s="20" t="s">
        <v>582</v>
      </c>
      <c r="C1078" s="20">
        <v>2</v>
      </c>
      <c r="D1078" s="20">
        <v>2719</v>
      </c>
      <c r="E1078" s="13" t="s">
        <v>575</v>
      </c>
    </row>
    <row r="1079" spans="1:5" ht="15.75" customHeight="1" x14ac:dyDescent="0.2">
      <c r="A1079" s="4" t="s">
        <v>43</v>
      </c>
      <c r="B1079" s="20" t="s">
        <v>582</v>
      </c>
      <c r="C1079" s="20">
        <v>2</v>
      </c>
      <c r="D1079" s="20">
        <v>15801</v>
      </c>
      <c r="E1079" s="13" t="s">
        <v>575</v>
      </c>
    </row>
    <row r="1080" spans="1:5" ht="15.75" customHeight="1" x14ac:dyDescent="0.2">
      <c r="A1080" s="4" t="s">
        <v>43</v>
      </c>
      <c r="B1080" s="20" t="s">
        <v>582</v>
      </c>
      <c r="C1080" s="20">
        <v>2</v>
      </c>
      <c r="D1080" s="20">
        <v>1560</v>
      </c>
      <c r="E1080" s="13" t="s">
        <v>575</v>
      </c>
    </row>
    <row r="1081" spans="1:5" ht="15.75" customHeight="1" x14ac:dyDescent="0.2">
      <c r="A1081" s="4" t="s">
        <v>43</v>
      </c>
      <c r="B1081" s="20" t="s">
        <v>582</v>
      </c>
      <c r="C1081" s="20">
        <v>2</v>
      </c>
      <c r="D1081" s="20">
        <v>30388</v>
      </c>
      <c r="E1081" s="13" t="s">
        <v>575</v>
      </c>
    </row>
    <row r="1082" spans="1:5" ht="15.75" customHeight="1" x14ac:dyDescent="0.2">
      <c r="A1082" s="4" t="s">
        <v>43</v>
      </c>
      <c r="B1082" s="20" t="s">
        <v>582</v>
      </c>
      <c r="C1082" s="20">
        <v>2</v>
      </c>
      <c r="D1082" s="20">
        <v>3247</v>
      </c>
      <c r="E1082" s="13" t="s">
        <v>575</v>
      </c>
    </row>
    <row r="1083" spans="1:5" ht="15.75" customHeight="1" x14ac:dyDescent="0.2">
      <c r="A1083" s="4" t="s">
        <v>43</v>
      </c>
      <c r="B1083" s="20" t="s">
        <v>582</v>
      </c>
      <c r="C1083" s="20">
        <v>2</v>
      </c>
      <c r="D1083" s="20">
        <v>9621</v>
      </c>
      <c r="E1083" s="13" t="s">
        <v>575</v>
      </c>
    </row>
    <row r="1084" spans="1:5" ht="15.75" customHeight="1" x14ac:dyDescent="0.2">
      <c r="A1084" s="4" t="s">
        <v>43</v>
      </c>
      <c r="B1084" s="20" t="s">
        <v>582</v>
      </c>
      <c r="C1084" s="20">
        <v>1</v>
      </c>
      <c r="D1084" s="20">
        <v>10000</v>
      </c>
      <c r="E1084" s="13" t="s">
        <v>575</v>
      </c>
    </row>
    <row r="1085" spans="1:5" ht="15.75" customHeight="1" x14ac:dyDescent="0.2">
      <c r="A1085" s="4" t="s">
        <v>43</v>
      </c>
      <c r="B1085" s="20" t="s">
        <v>582</v>
      </c>
      <c r="C1085" s="20">
        <v>2</v>
      </c>
      <c r="D1085" s="20">
        <v>21672</v>
      </c>
      <c r="E1085" s="13" t="s">
        <v>575</v>
      </c>
    </row>
    <row r="1086" spans="1:5" ht="15.75" customHeight="1" x14ac:dyDescent="0.2">
      <c r="A1086" s="4" t="s">
        <v>43</v>
      </c>
      <c r="B1086" s="20" t="s">
        <v>582</v>
      </c>
      <c r="C1086" s="20">
        <v>2</v>
      </c>
      <c r="D1086" s="20">
        <v>20024</v>
      </c>
      <c r="E1086" s="13" t="s">
        <v>575</v>
      </c>
    </row>
    <row r="1087" spans="1:5" ht="15.75" customHeight="1" x14ac:dyDescent="0.2">
      <c r="A1087" s="4" t="s">
        <v>43</v>
      </c>
      <c r="B1087" s="20" t="s">
        <v>582</v>
      </c>
      <c r="C1087" s="20">
        <v>2</v>
      </c>
      <c r="D1087" s="20">
        <v>14384</v>
      </c>
      <c r="E1087" s="13" t="s">
        <v>575</v>
      </c>
    </row>
    <row r="1088" spans="1:5" ht="15.75" customHeight="1" x14ac:dyDescent="0.2">
      <c r="A1088" s="4" t="s">
        <v>43</v>
      </c>
      <c r="B1088" s="20" t="s">
        <v>582</v>
      </c>
      <c r="C1088" s="20">
        <v>2</v>
      </c>
      <c r="D1088" s="20">
        <v>47046</v>
      </c>
      <c r="E1088" s="13" t="s">
        <v>575</v>
      </c>
    </row>
    <row r="1089" spans="1:5" ht="15.75" customHeight="1" x14ac:dyDescent="0.2">
      <c r="A1089" s="4" t="s">
        <v>43</v>
      </c>
      <c r="B1089" s="20" t="s">
        <v>582</v>
      </c>
      <c r="C1089" s="20">
        <v>2</v>
      </c>
      <c r="D1089" s="20">
        <v>24389</v>
      </c>
      <c r="E1089" s="13" t="s">
        <v>575</v>
      </c>
    </row>
    <row r="1090" spans="1:5" ht="15.75" customHeight="1" x14ac:dyDescent="0.2">
      <c r="A1090" s="4" t="s">
        <v>43</v>
      </c>
      <c r="B1090" s="20" t="s">
        <v>583</v>
      </c>
      <c r="C1090" s="20">
        <v>2</v>
      </c>
      <c r="D1090" s="20">
        <v>5490</v>
      </c>
      <c r="E1090" s="13" t="s">
        <v>575</v>
      </c>
    </row>
    <row r="1091" spans="1:5" ht="15.75" customHeight="1" x14ac:dyDescent="0.2">
      <c r="A1091" s="4" t="s">
        <v>43</v>
      </c>
      <c r="B1091" s="20" t="s">
        <v>583</v>
      </c>
      <c r="C1091" s="20">
        <v>2</v>
      </c>
      <c r="D1091" s="20">
        <v>5486</v>
      </c>
      <c r="E1091" s="13" t="s">
        <v>575</v>
      </c>
    </row>
    <row r="1092" spans="1:5" ht="15.75" customHeight="1" x14ac:dyDescent="0.2">
      <c r="A1092" s="4" t="s">
        <v>43</v>
      </c>
      <c r="B1092" s="20" t="s">
        <v>583</v>
      </c>
      <c r="C1092" s="20">
        <v>2</v>
      </c>
      <c r="D1092" s="20">
        <v>5811</v>
      </c>
      <c r="E1092" s="13" t="s">
        <v>575</v>
      </c>
    </row>
    <row r="1093" spans="1:5" ht="15.75" customHeight="1" x14ac:dyDescent="0.2">
      <c r="A1093" s="4" t="s">
        <v>43</v>
      </c>
      <c r="B1093" s="20" t="s">
        <v>583</v>
      </c>
      <c r="C1093" s="20">
        <v>2</v>
      </c>
      <c r="D1093" s="20">
        <v>1047</v>
      </c>
      <c r="E1093" s="13" t="s">
        <v>575</v>
      </c>
    </row>
    <row r="1094" spans="1:5" ht="15.75" customHeight="1" x14ac:dyDescent="0.2">
      <c r="A1094" s="4" t="s">
        <v>43</v>
      </c>
      <c r="B1094" s="20" t="s">
        <v>583</v>
      </c>
      <c r="C1094" s="20">
        <v>2</v>
      </c>
      <c r="D1094" s="20">
        <v>3889</v>
      </c>
      <c r="E1094" s="13" t="s">
        <v>575</v>
      </c>
    </row>
    <row r="1095" spans="1:5" ht="15.75" customHeight="1" x14ac:dyDescent="0.2">
      <c r="A1095" s="4" t="s">
        <v>43</v>
      </c>
      <c r="B1095" s="20" t="s">
        <v>583</v>
      </c>
      <c r="C1095" s="20">
        <v>2</v>
      </c>
      <c r="D1095" s="20">
        <v>15440</v>
      </c>
      <c r="E1095" s="13" t="s">
        <v>575</v>
      </c>
    </row>
    <row r="1096" spans="1:5" ht="15.75" customHeight="1" x14ac:dyDescent="0.2">
      <c r="A1096" s="4" t="s">
        <v>43</v>
      </c>
      <c r="B1096" s="20" t="s">
        <v>583</v>
      </c>
      <c r="C1096" s="20">
        <v>2</v>
      </c>
      <c r="D1096" s="20">
        <v>5490</v>
      </c>
      <c r="E1096" s="13" t="s">
        <v>575</v>
      </c>
    </row>
    <row r="1097" spans="1:5" ht="15.75" customHeight="1" x14ac:dyDescent="0.2">
      <c r="A1097" s="4" t="s">
        <v>43</v>
      </c>
      <c r="B1097" s="20" t="s">
        <v>583</v>
      </c>
      <c r="C1097" s="20">
        <v>2</v>
      </c>
      <c r="D1097" s="20">
        <v>5486</v>
      </c>
      <c r="E1097" s="13" t="s">
        <v>575</v>
      </c>
    </row>
    <row r="1098" spans="1:5" ht="15.75" customHeight="1" x14ac:dyDescent="0.2">
      <c r="A1098" s="4" t="s">
        <v>43</v>
      </c>
      <c r="B1098" s="20" t="s">
        <v>583</v>
      </c>
      <c r="C1098" s="20">
        <v>2</v>
      </c>
      <c r="D1098" s="20">
        <v>6611</v>
      </c>
      <c r="E1098" s="13" t="s">
        <v>575</v>
      </c>
    </row>
    <row r="1099" spans="1:5" ht="15.75" customHeight="1" x14ac:dyDescent="0.2">
      <c r="A1099" s="4" t="s">
        <v>43</v>
      </c>
      <c r="B1099" s="20" t="s">
        <v>583</v>
      </c>
      <c r="C1099" s="20">
        <v>2</v>
      </c>
      <c r="D1099" s="20">
        <v>20091</v>
      </c>
      <c r="E1099" s="13" t="s">
        <v>575</v>
      </c>
    </row>
    <row r="1100" spans="1:5" ht="15.75" customHeight="1" x14ac:dyDescent="0.2">
      <c r="A1100" s="4" t="s">
        <v>43</v>
      </c>
      <c r="B1100" s="20" t="s">
        <v>583</v>
      </c>
      <c r="C1100" s="20">
        <v>2</v>
      </c>
      <c r="D1100" s="20">
        <v>2139</v>
      </c>
      <c r="E1100" s="13" t="s">
        <v>575</v>
      </c>
    </row>
    <row r="1101" spans="1:5" ht="15.75" customHeight="1" x14ac:dyDescent="0.2">
      <c r="A1101" s="4" t="s">
        <v>43</v>
      </c>
      <c r="B1101" s="20" t="s">
        <v>583</v>
      </c>
      <c r="C1101" s="20">
        <v>2</v>
      </c>
      <c r="D1101" s="20">
        <v>15194</v>
      </c>
      <c r="E1101" s="13" t="s">
        <v>575</v>
      </c>
    </row>
    <row r="1102" spans="1:5" ht="15.75" customHeight="1" x14ac:dyDescent="0.2">
      <c r="A1102" s="4" t="s">
        <v>43</v>
      </c>
      <c r="B1102" s="20" t="s">
        <v>583</v>
      </c>
      <c r="C1102" s="20">
        <v>2</v>
      </c>
      <c r="D1102" s="20">
        <v>5703</v>
      </c>
      <c r="E1102" s="13" t="s">
        <v>575</v>
      </c>
    </row>
    <row r="1103" spans="1:5" ht="15.75" customHeight="1" x14ac:dyDescent="0.2">
      <c r="A1103" s="4" t="s">
        <v>43</v>
      </c>
      <c r="B1103" s="20" t="s">
        <v>583</v>
      </c>
      <c r="C1103" s="20">
        <v>2</v>
      </c>
      <c r="D1103" s="20">
        <v>5703</v>
      </c>
      <c r="E1103" s="13" t="s">
        <v>575</v>
      </c>
    </row>
    <row r="1104" spans="1:5" ht="15.75" customHeight="1" x14ac:dyDescent="0.2">
      <c r="A1104" s="4" t="s">
        <v>43</v>
      </c>
      <c r="B1104" s="20" t="s">
        <v>583</v>
      </c>
      <c r="C1104" s="20">
        <v>2</v>
      </c>
      <c r="D1104" s="20">
        <v>5703</v>
      </c>
      <c r="E1104" s="13" t="s">
        <v>575</v>
      </c>
    </row>
    <row r="1105" spans="1:5" ht="15.75" customHeight="1" x14ac:dyDescent="0.2">
      <c r="A1105" s="4" t="s">
        <v>43</v>
      </c>
      <c r="B1105" s="20" t="s">
        <v>583</v>
      </c>
      <c r="C1105" s="20">
        <v>2</v>
      </c>
      <c r="D1105" s="20">
        <v>7512</v>
      </c>
      <c r="E1105" s="13" t="s">
        <v>575</v>
      </c>
    </row>
    <row r="1106" spans="1:5" ht="15.75" customHeight="1" x14ac:dyDescent="0.2">
      <c r="A1106" s="4" t="s">
        <v>43</v>
      </c>
      <c r="B1106" s="20" t="s">
        <v>829</v>
      </c>
      <c r="C1106" s="20">
        <v>2</v>
      </c>
      <c r="D1106" s="20">
        <v>50000</v>
      </c>
      <c r="E1106" s="13" t="s">
        <v>589</v>
      </c>
    </row>
    <row r="1107" spans="1:5" ht="15.75" customHeight="1" x14ac:dyDescent="0.2">
      <c r="A1107" s="4" t="s">
        <v>43</v>
      </c>
      <c r="B1107" s="20" t="s">
        <v>588</v>
      </c>
      <c r="C1107" s="20">
        <v>2</v>
      </c>
      <c r="D1107" s="20">
        <v>16500</v>
      </c>
      <c r="E1107" s="13" t="s">
        <v>589</v>
      </c>
    </row>
    <row r="1108" spans="1:5" ht="15.75" customHeight="1" x14ac:dyDescent="0.2">
      <c r="A1108" s="4" t="s">
        <v>43</v>
      </c>
      <c r="B1108" s="20" t="s">
        <v>590</v>
      </c>
      <c r="C1108" s="20">
        <v>2</v>
      </c>
      <c r="D1108" s="20">
        <v>55000</v>
      </c>
      <c r="E1108" s="13" t="s">
        <v>589</v>
      </c>
    </row>
    <row r="1109" spans="1:5" ht="15.75" customHeight="1" x14ac:dyDescent="0.2">
      <c r="A1109" s="4" t="s">
        <v>43</v>
      </c>
      <c r="B1109" s="20" t="s">
        <v>590</v>
      </c>
      <c r="C1109" s="20">
        <v>2</v>
      </c>
      <c r="D1109" s="20">
        <v>4000</v>
      </c>
      <c r="E1109" s="13" t="s">
        <v>589</v>
      </c>
    </row>
    <row r="1110" spans="1:5" ht="15.75" customHeight="1" x14ac:dyDescent="0.2">
      <c r="A1110" s="4" t="s">
        <v>43</v>
      </c>
      <c r="B1110" s="20" t="s">
        <v>590</v>
      </c>
      <c r="C1110" s="20">
        <v>2</v>
      </c>
      <c r="D1110" s="20">
        <v>1100</v>
      </c>
      <c r="E1110" s="13" t="s">
        <v>589</v>
      </c>
    </row>
    <row r="1111" spans="1:5" ht="15.75" customHeight="1" x14ac:dyDescent="0.2">
      <c r="A1111" s="4" t="s">
        <v>43</v>
      </c>
      <c r="B1111" s="20" t="s">
        <v>592</v>
      </c>
      <c r="C1111" s="20">
        <v>2</v>
      </c>
      <c r="D1111" s="20">
        <v>60500</v>
      </c>
      <c r="E1111" s="13" t="s">
        <v>589</v>
      </c>
    </row>
    <row r="1112" spans="1:5" ht="15.75" customHeight="1" x14ac:dyDescent="0.2">
      <c r="A1112" s="4" t="s">
        <v>43</v>
      </c>
      <c r="B1112" s="20" t="s">
        <v>830</v>
      </c>
      <c r="C1112" s="20">
        <v>2</v>
      </c>
      <c r="D1112" s="20">
        <v>22000</v>
      </c>
      <c r="E1112" s="13" t="s">
        <v>589</v>
      </c>
    </row>
    <row r="1113" spans="1:5" ht="15.75" customHeight="1" x14ac:dyDescent="0.2">
      <c r="A1113" s="4" t="s">
        <v>43</v>
      </c>
      <c r="B1113" s="20" t="s">
        <v>76</v>
      </c>
      <c r="C1113" s="20">
        <v>2</v>
      </c>
      <c r="D1113" s="20">
        <v>33000</v>
      </c>
      <c r="E1113" s="13" t="s">
        <v>589</v>
      </c>
    </row>
    <row r="1114" spans="1:5" ht="15.75" customHeight="1" x14ac:dyDescent="0.2">
      <c r="A1114" s="4" t="s">
        <v>43</v>
      </c>
      <c r="B1114" s="20" t="s">
        <v>76</v>
      </c>
      <c r="C1114" s="20">
        <v>2</v>
      </c>
      <c r="D1114" s="20">
        <v>5000</v>
      </c>
      <c r="E1114" s="13" t="s">
        <v>589</v>
      </c>
    </row>
    <row r="1115" spans="1:5" ht="15.75" customHeight="1" x14ac:dyDescent="0.2">
      <c r="A1115" s="4" t="s">
        <v>43</v>
      </c>
      <c r="B1115" s="20" t="s">
        <v>76</v>
      </c>
      <c r="C1115" s="20">
        <v>2</v>
      </c>
      <c r="D1115" s="20">
        <v>3600</v>
      </c>
      <c r="E1115" s="13" t="s">
        <v>589</v>
      </c>
    </row>
  </sheetData>
  <dataValidations count="1">
    <dataValidation type="list" allowBlank="1" showErrorMessage="1" sqref="E1:E940 E942:E1058 E1065:E1115" xr:uid="{00000000-0002-0000-0300-000000000000}">
      <formula1>"1A,1B,1C,1D,1E,1F,2,3,4A,4B,4C,4D,5,6,7,10"</formula1>
    </dataValidation>
  </dataValidations>
  <pageMargins left="0.7" right="0.7" top="0.75" bottom="0.75" header="0" footer="0"/>
  <pageSetup orientation="landscape"/>
  <headerFooter>
    <oddFooter>&amp;L_x000D_#008000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84"/>
  <sheetViews>
    <sheetView workbookViewId="0"/>
  </sheetViews>
  <sheetFormatPr baseColWidth="10" defaultColWidth="11.1640625" defaultRowHeight="15" customHeight="1" x14ac:dyDescent="0.2"/>
  <cols>
    <col min="1" max="1" width="9" customWidth="1"/>
    <col min="2" max="2" width="25.6640625" customWidth="1"/>
    <col min="3" max="3" width="9" customWidth="1"/>
    <col min="4" max="4" width="12.6640625" customWidth="1"/>
    <col min="5" max="5" width="9" customWidth="1"/>
    <col min="6" max="26" width="8.5" customWidth="1"/>
  </cols>
  <sheetData>
    <row r="1" spans="1:5" ht="15.75" customHeight="1" x14ac:dyDescent="0.2">
      <c r="A1" s="17" t="s">
        <v>49</v>
      </c>
      <c r="B1" s="17" t="s">
        <v>50</v>
      </c>
      <c r="C1" s="17" t="s">
        <v>51</v>
      </c>
      <c r="D1" s="35" t="s">
        <v>52</v>
      </c>
      <c r="E1" s="17" t="s">
        <v>53</v>
      </c>
    </row>
    <row r="2" spans="1:5" ht="15.75" customHeight="1" x14ac:dyDescent="0.2">
      <c r="A2" s="4" t="s">
        <v>44</v>
      </c>
      <c r="B2" s="20" t="s">
        <v>831</v>
      </c>
      <c r="C2" s="21">
        <v>2</v>
      </c>
      <c r="D2" s="21">
        <v>1800</v>
      </c>
      <c r="E2" s="13">
        <v>2</v>
      </c>
    </row>
    <row r="3" spans="1:5" ht="15.75" customHeight="1" x14ac:dyDescent="0.2">
      <c r="A3" s="4" t="s">
        <v>44</v>
      </c>
      <c r="B3" s="20" t="s">
        <v>79</v>
      </c>
      <c r="C3" s="21">
        <v>2</v>
      </c>
      <c r="D3" s="21">
        <v>13200</v>
      </c>
      <c r="E3" s="13">
        <v>2</v>
      </c>
    </row>
    <row r="4" spans="1:5" ht="15.75" customHeight="1" x14ac:dyDescent="0.2">
      <c r="A4" s="4" t="s">
        <v>44</v>
      </c>
      <c r="B4" s="20" t="s">
        <v>79</v>
      </c>
      <c r="C4" s="21">
        <v>2</v>
      </c>
      <c r="D4" s="21">
        <v>13200</v>
      </c>
      <c r="E4" s="13">
        <v>2</v>
      </c>
    </row>
    <row r="5" spans="1:5" ht="15.75" customHeight="1" x14ac:dyDescent="0.2">
      <c r="A5" s="4" t="s">
        <v>44</v>
      </c>
      <c r="B5" s="20" t="s">
        <v>80</v>
      </c>
      <c r="C5" s="21">
        <v>2</v>
      </c>
      <c r="D5" s="21">
        <v>1200</v>
      </c>
      <c r="E5" s="13">
        <v>2</v>
      </c>
    </row>
    <row r="6" spans="1:5" ht="15.75" customHeight="1" x14ac:dyDescent="0.2">
      <c r="A6" s="4" t="s">
        <v>44</v>
      </c>
      <c r="B6" s="20" t="s">
        <v>832</v>
      </c>
      <c r="C6" s="21">
        <v>2</v>
      </c>
      <c r="D6" s="21">
        <v>11000</v>
      </c>
      <c r="E6" s="13">
        <v>2</v>
      </c>
    </row>
    <row r="7" spans="1:5" ht="15.75" customHeight="1" x14ac:dyDescent="0.2">
      <c r="A7" s="4" t="s">
        <v>44</v>
      </c>
      <c r="B7" s="20" t="s">
        <v>81</v>
      </c>
      <c r="C7" s="21">
        <v>2</v>
      </c>
      <c r="D7" s="21">
        <v>3600</v>
      </c>
      <c r="E7" s="13">
        <v>2</v>
      </c>
    </row>
    <row r="8" spans="1:5" ht="15.75" customHeight="1" x14ac:dyDescent="0.2">
      <c r="A8" s="4" t="s">
        <v>44</v>
      </c>
      <c r="B8" s="20" t="s">
        <v>81</v>
      </c>
      <c r="C8" s="21">
        <v>2</v>
      </c>
      <c r="D8" s="21">
        <v>16500</v>
      </c>
      <c r="E8" s="13">
        <v>2</v>
      </c>
    </row>
    <row r="9" spans="1:5" ht="15.75" customHeight="1" x14ac:dyDescent="0.2">
      <c r="A9" s="4" t="s">
        <v>44</v>
      </c>
      <c r="B9" s="20" t="s">
        <v>593</v>
      </c>
      <c r="C9" s="21">
        <v>2</v>
      </c>
      <c r="D9" s="21">
        <v>1200</v>
      </c>
      <c r="E9" s="13">
        <v>2</v>
      </c>
    </row>
    <row r="10" spans="1:5" ht="15.75" customHeight="1" x14ac:dyDescent="0.2">
      <c r="A10" s="4" t="s">
        <v>44</v>
      </c>
      <c r="B10" s="20" t="s">
        <v>82</v>
      </c>
      <c r="C10" s="21">
        <v>2</v>
      </c>
      <c r="D10" s="21">
        <v>27500</v>
      </c>
      <c r="E10" s="13">
        <v>2</v>
      </c>
    </row>
    <row r="11" spans="1:5" ht="15.75" customHeight="1" x14ac:dyDescent="0.2">
      <c r="A11" s="4" t="s">
        <v>44</v>
      </c>
      <c r="B11" s="20" t="s">
        <v>833</v>
      </c>
      <c r="C11" s="21">
        <v>1</v>
      </c>
      <c r="D11" s="21">
        <v>30000</v>
      </c>
      <c r="E11" s="13">
        <v>2</v>
      </c>
    </row>
    <row r="12" spans="1:5" ht="15.75" customHeight="1" x14ac:dyDescent="0.2">
      <c r="A12" s="4" t="s">
        <v>44</v>
      </c>
      <c r="B12" s="20" t="s">
        <v>833</v>
      </c>
      <c r="C12" s="21">
        <v>1</v>
      </c>
      <c r="D12" s="21">
        <v>30000</v>
      </c>
      <c r="E12" s="13">
        <v>2</v>
      </c>
    </row>
    <row r="13" spans="1:5" ht="15.75" customHeight="1" x14ac:dyDescent="0.2">
      <c r="A13" s="4" t="s">
        <v>44</v>
      </c>
      <c r="B13" s="20" t="s">
        <v>834</v>
      </c>
      <c r="C13" s="21">
        <v>2</v>
      </c>
      <c r="D13" s="21">
        <v>2000</v>
      </c>
      <c r="E13" s="13">
        <v>2</v>
      </c>
    </row>
    <row r="14" spans="1:5" ht="15.75" customHeight="1" x14ac:dyDescent="0.2">
      <c r="A14" s="4" t="s">
        <v>44</v>
      </c>
      <c r="B14" s="20" t="s">
        <v>834</v>
      </c>
      <c r="C14" s="21">
        <v>1</v>
      </c>
      <c r="D14" s="21">
        <v>10000</v>
      </c>
      <c r="E14" s="13">
        <v>2</v>
      </c>
    </row>
    <row r="15" spans="1:5" ht="15.75" customHeight="1" x14ac:dyDescent="0.2">
      <c r="A15" s="4" t="s">
        <v>44</v>
      </c>
      <c r="B15" s="20" t="s">
        <v>83</v>
      </c>
      <c r="C15" s="21">
        <v>2</v>
      </c>
      <c r="D15" s="21">
        <v>1600</v>
      </c>
      <c r="E15" s="13">
        <v>2</v>
      </c>
    </row>
    <row r="16" spans="1:5" ht="15.75" customHeight="1" x14ac:dyDescent="0.2">
      <c r="A16" s="4" t="s">
        <v>44</v>
      </c>
      <c r="B16" s="20" t="s">
        <v>85</v>
      </c>
      <c r="C16" s="21">
        <v>2</v>
      </c>
      <c r="D16" s="21">
        <v>17150</v>
      </c>
      <c r="E16" s="13">
        <v>2</v>
      </c>
    </row>
    <row r="17" spans="1:5" ht="15.75" customHeight="1" x14ac:dyDescent="0.2">
      <c r="A17" s="4" t="s">
        <v>44</v>
      </c>
      <c r="B17" s="20" t="s">
        <v>87</v>
      </c>
      <c r="C17" s="21">
        <v>2</v>
      </c>
      <c r="D17" s="21">
        <v>30000</v>
      </c>
      <c r="E17" s="13">
        <v>2</v>
      </c>
    </row>
    <row r="18" spans="1:5" ht="15.75" customHeight="1" x14ac:dyDescent="0.2">
      <c r="A18" s="4" t="s">
        <v>44</v>
      </c>
      <c r="B18" s="20" t="s">
        <v>88</v>
      </c>
      <c r="C18" s="21">
        <v>2</v>
      </c>
      <c r="D18" s="21">
        <v>27500</v>
      </c>
      <c r="E18" s="13">
        <v>2</v>
      </c>
    </row>
    <row r="19" spans="1:5" ht="15.75" customHeight="1" x14ac:dyDescent="0.2">
      <c r="A19" s="4" t="s">
        <v>44</v>
      </c>
      <c r="B19" s="20" t="s">
        <v>89</v>
      </c>
      <c r="C19" s="21">
        <v>2</v>
      </c>
      <c r="D19" s="21">
        <v>11000</v>
      </c>
      <c r="E19" s="13">
        <v>2</v>
      </c>
    </row>
    <row r="20" spans="1:5" ht="15.75" customHeight="1" x14ac:dyDescent="0.2">
      <c r="A20" s="4" t="s">
        <v>44</v>
      </c>
      <c r="B20" s="20" t="s">
        <v>90</v>
      </c>
      <c r="C20" s="21">
        <v>2</v>
      </c>
      <c r="D20" s="21">
        <v>11000</v>
      </c>
      <c r="E20" s="13">
        <v>2</v>
      </c>
    </row>
    <row r="21" spans="1:5" ht="15.75" customHeight="1" x14ac:dyDescent="0.2">
      <c r="A21" s="4" t="s">
        <v>44</v>
      </c>
      <c r="B21" s="20" t="s">
        <v>90</v>
      </c>
      <c r="C21" s="21">
        <v>2</v>
      </c>
      <c r="D21" s="21">
        <v>1500</v>
      </c>
      <c r="E21" s="13">
        <v>2</v>
      </c>
    </row>
    <row r="22" spans="1:5" ht="15.75" customHeight="1" x14ac:dyDescent="0.2">
      <c r="A22" s="4" t="s">
        <v>44</v>
      </c>
      <c r="B22" s="20" t="s">
        <v>90</v>
      </c>
      <c r="C22" s="21">
        <v>2</v>
      </c>
      <c r="D22" s="21">
        <v>11000</v>
      </c>
      <c r="E22" s="13">
        <v>2</v>
      </c>
    </row>
    <row r="23" spans="1:5" ht="15.75" customHeight="1" x14ac:dyDescent="0.2">
      <c r="A23" s="4" t="s">
        <v>44</v>
      </c>
      <c r="B23" s="20" t="s">
        <v>90</v>
      </c>
      <c r="C23" s="21">
        <v>2</v>
      </c>
      <c r="D23" s="21">
        <v>33000</v>
      </c>
      <c r="E23" s="13">
        <v>2</v>
      </c>
    </row>
    <row r="24" spans="1:5" ht="15.75" customHeight="1" x14ac:dyDescent="0.2">
      <c r="A24" s="4" t="s">
        <v>44</v>
      </c>
      <c r="B24" s="20" t="s">
        <v>91</v>
      </c>
      <c r="C24" s="21">
        <v>2</v>
      </c>
      <c r="D24" s="21">
        <v>11000</v>
      </c>
      <c r="E24" s="13">
        <v>2</v>
      </c>
    </row>
    <row r="25" spans="1:5" ht="15.75" customHeight="1" x14ac:dyDescent="0.2">
      <c r="A25" s="4" t="s">
        <v>44</v>
      </c>
      <c r="B25" s="20" t="s">
        <v>94</v>
      </c>
      <c r="C25" s="21">
        <v>2</v>
      </c>
      <c r="D25" s="21">
        <v>27500</v>
      </c>
      <c r="E25" s="13">
        <v>2</v>
      </c>
    </row>
    <row r="26" spans="1:5" ht="15.75" customHeight="1" x14ac:dyDescent="0.2">
      <c r="A26" s="4" t="s">
        <v>44</v>
      </c>
      <c r="B26" s="20" t="s">
        <v>835</v>
      </c>
      <c r="C26" s="21">
        <v>2</v>
      </c>
      <c r="D26" s="21">
        <v>11000</v>
      </c>
      <c r="E26" s="13">
        <v>2</v>
      </c>
    </row>
    <row r="27" spans="1:5" ht="15.75" customHeight="1" x14ac:dyDescent="0.2">
      <c r="A27" s="4" t="s">
        <v>44</v>
      </c>
      <c r="B27" s="20" t="s">
        <v>835</v>
      </c>
      <c r="C27" s="21">
        <v>2</v>
      </c>
      <c r="D27" s="21">
        <v>7000</v>
      </c>
      <c r="E27" s="13">
        <v>2</v>
      </c>
    </row>
    <row r="28" spans="1:5" ht="15.75" customHeight="1" x14ac:dyDescent="0.2">
      <c r="A28" s="4" t="s">
        <v>44</v>
      </c>
      <c r="B28" s="20" t="s">
        <v>835</v>
      </c>
      <c r="C28" s="21">
        <v>2</v>
      </c>
      <c r="D28" s="21">
        <v>1600</v>
      </c>
      <c r="E28" s="13">
        <v>2</v>
      </c>
    </row>
    <row r="29" spans="1:5" ht="15.75" customHeight="1" x14ac:dyDescent="0.2">
      <c r="A29" s="4" t="s">
        <v>44</v>
      </c>
      <c r="B29" s="20" t="s">
        <v>835</v>
      </c>
      <c r="C29" s="21">
        <v>2</v>
      </c>
      <c r="D29" s="21">
        <v>8000</v>
      </c>
      <c r="E29" s="13">
        <v>2</v>
      </c>
    </row>
    <row r="30" spans="1:5" ht="15.75" customHeight="1" x14ac:dyDescent="0.2">
      <c r="A30" s="4" t="s">
        <v>44</v>
      </c>
      <c r="B30" s="20" t="s">
        <v>835</v>
      </c>
      <c r="C30" s="21">
        <v>2</v>
      </c>
      <c r="D30" s="21">
        <v>1600</v>
      </c>
      <c r="E30" s="13">
        <v>2</v>
      </c>
    </row>
    <row r="31" spans="1:5" ht="15.75" customHeight="1" x14ac:dyDescent="0.2">
      <c r="A31" s="4" t="s">
        <v>44</v>
      </c>
      <c r="B31" s="20" t="s">
        <v>835</v>
      </c>
      <c r="C31" s="21">
        <v>2</v>
      </c>
      <c r="D31" s="21">
        <v>25000</v>
      </c>
      <c r="E31" s="13">
        <v>2</v>
      </c>
    </row>
    <row r="32" spans="1:5" ht="15.75" customHeight="1" x14ac:dyDescent="0.2">
      <c r="A32" s="4" t="s">
        <v>44</v>
      </c>
      <c r="B32" s="20" t="s">
        <v>835</v>
      </c>
      <c r="C32" s="21">
        <v>2</v>
      </c>
      <c r="D32" s="21">
        <v>11000</v>
      </c>
      <c r="E32" s="13">
        <v>2</v>
      </c>
    </row>
    <row r="33" spans="1:5" ht="15.75" customHeight="1" x14ac:dyDescent="0.2">
      <c r="A33" s="4" t="s">
        <v>44</v>
      </c>
      <c r="B33" s="20" t="s">
        <v>836</v>
      </c>
      <c r="C33" s="21">
        <v>2</v>
      </c>
      <c r="D33" s="21">
        <v>27500</v>
      </c>
      <c r="E33" s="13">
        <v>2</v>
      </c>
    </row>
    <row r="34" spans="1:5" ht="15.75" customHeight="1" x14ac:dyDescent="0.2">
      <c r="A34" s="4" t="s">
        <v>44</v>
      </c>
      <c r="B34" s="20" t="s">
        <v>837</v>
      </c>
      <c r="C34" s="21">
        <v>1</v>
      </c>
      <c r="D34" s="21">
        <v>21369</v>
      </c>
      <c r="E34" s="13">
        <v>2</v>
      </c>
    </row>
    <row r="35" spans="1:5" ht="15.75" customHeight="1" x14ac:dyDescent="0.2">
      <c r="A35" s="4" t="s">
        <v>44</v>
      </c>
      <c r="B35" s="20" t="s">
        <v>837</v>
      </c>
      <c r="C35" s="21">
        <v>1</v>
      </c>
      <c r="D35" s="21">
        <v>11807</v>
      </c>
      <c r="E35" s="13">
        <v>2</v>
      </c>
    </row>
    <row r="36" spans="1:5" ht="15.75" customHeight="1" x14ac:dyDescent="0.2">
      <c r="A36" s="4" t="s">
        <v>44</v>
      </c>
      <c r="B36" s="20" t="s">
        <v>102</v>
      </c>
      <c r="C36" s="21">
        <v>2</v>
      </c>
      <c r="D36" s="21">
        <v>60500</v>
      </c>
      <c r="E36" s="13">
        <v>2</v>
      </c>
    </row>
    <row r="37" spans="1:5" ht="15.75" customHeight="1" x14ac:dyDescent="0.2">
      <c r="A37" s="4" t="s">
        <v>44</v>
      </c>
      <c r="B37" s="20" t="s">
        <v>55</v>
      </c>
      <c r="C37" s="21">
        <v>2</v>
      </c>
      <c r="D37" s="21">
        <v>22900</v>
      </c>
      <c r="E37" s="13">
        <v>2</v>
      </c>
    </row>
    <row r="38" spans="1:5" ht="15.75" customHeight="1" x14ac:dyDescent="0.2">
      <c r="A38" s="4" t="s">
        <v>44</v>
      </c>
      <c r="B38" s="20" t="s">
        <v>55</v>
      </c>
      <c r="C38" s="21">
        <v>2</v>
      </c>
      <c r="D38" s="21">
        <v>1200</v>
      </c>
      <c r="E38" s="13">
        <v>2</v>
      </c>
    </row>
    <row r="39" spans="1:5" ht="15.75" customHeight="1" x14ac:dyDescent="0.2">
      <c r="A39" s="4" t="s">
        <v>44</v>
      </c>
      <c r="B39" s="20" t="s">
        <v>104</v>
      </c>
      <c r="C39" s="21">
        <v>2</v>
      </c>
      <c r="D39" s="21">
        <v>16500</v>
      </c>
      <c r="E39" s="13">
        <v>2</v>
      </c>
    </row>
    <row r="40" spans="1:5" ht="15.75" customHeight="1" x14ac:dyDescent="0.2">
      <c r="A40" s="4" t="s">
        <v>44</v>
      </c>
      <c r="B40" s="20" t="s">
        <v>607</v>
      </c>
      <c r="C40" s="21">
        <v>2</v>
      </c>
      <c r="D40" s="21">
        <v>1600</v>
      </c>
      <c r="E40" s="13">
        <v>2</v>
      </c>
    </row>
    <row r="41" spans="1:5" ht="15.75" customHeight="1" x14ac:dyDescent="0.2">
      <c r="A41" s="4" t="s">
        <v>44</v>
      </c>
      <c r="B41" s="20" t="s">
        <v>607</v>
      </c>
      <c r="C41" s="21">
        <v>2</v>
      </c>
      <c r="D41" s="21">
        <v>1800</v>
      </c>
      <c r="E41" s="13">
        <v>2</v>
      </c>
    </row>
    <row r="42" spans="1:5" ht="15.75" customHeight="1" x14ac:dyDescent="0.2">
      <c r="A42" s="4" t="s">
        <v>44</v>
      </c>
      <c r="B42" s="20" t="s">
        <v>607</v>
      </c>
      <c r="C42" s="21">
        <v>2</v>
      </c>
      <c r="D42" s="21">
        <v>2000</v>
      </c>
      <c r="E42" s="13">
        <v>2</v>
      </c>
    </row>
    <row r="43" spans="1:5" ht="15.75" customHeight="1" x14ac:dyDescent="0.2">
      <c r="A43" s="4" t="s">
        <v>44</v>
      </c>
      <c r="B43" s="20" t="s">
        <v>608</v>
      </c>
      <c r="C43" s="21">
        <v>2</v>
      </c>
      <c r="D43" s="21">
        <v>1600</v>
      </c>
      <c r="E43" s="13">
        <v>2</v>
      </c>
    </row>
    <row r="44" spans="1:5" ht="15.75" customHeight="1" x14ac:dyDescent="0.2">
      <c r="A44" s="4" t="s">
        <v>44</v>
      </c>
      <c r="B44" s="20" t="s">
        <v>608</v>
      </c>
      <c r="C44" s="21">
        <v>2</v>
      </c>
      <c r="D44" s="21">
        <v>1200</v>
      </c>
      <c r="E44" s="13">
        <v>2</v>
      </c>
    </row>
    <row r="45" spans="1:5" ht="15.75" customHeight="1" x14ac:dyDescent="0.2">
      <c r="A45" s="4" t="s">
        <v>44</v>
      </c>
      <c r="B45" s="20" t="s">
        <v>105</v>
      </c>
      <c r="C45" s="21">
        <v>2</v>
      </c>
      <c r="D45" s="21">
        <v>120000</v>
      </c>
      <c r="E45" s="13">
        <v>2</v>
      </c>
    </row>
    <row r="46" spans="1:5" ht="15.75" customHeight="1" x14ac:dyDescent="0.2">
      <c r="A46" s="4" t="s">
        <v>44</v>
      </c>
      <c r="B46" s="20" t="s">
        <v>27</v>
      </c>
      <c r="C46" s="21">
        <v>2</v>
      </c>
      <c r="D46" s="21">
        <v>2397976</v>
      </c>
      <c r="E46" s="13">
        <v>2</v>
      </c>
    </row>
    <row r="47" spans="1:5" ht="15.75" customHeight="1" x14ac:dyDescent="0.2">
      <c r="A47" s="4" t="s">
        <v>44</v>
      </c>
      <c r="B47" s="20" t="s">
        <v>411</v>
      </c>
      <c r="C47" s="21">
        <v>2</v>
      </c>
      <c r="D47" s="21">
        <v>2400</v>
      </c>
      <c r="E47" s="13">
        <v>2</v>
      </c>
    </row>
    <row r="48" spans="1:5" ht="15.75" customHeight="1" x14ac:dyDescent="0.2">
      <c r="A48" s="4" t="s">
        <v>44</v>
      </c>
      <c r="B48" s="20" t="s">
        <v>762</v>
      </c>
      <c r="C48" s="21">
        <v>2</v>
      </c>
      <c r="D48" s="21">
        <v>1600</v>
      </c>
      <c r="E48" s="13">
        <v>2</v>
      </c>
    </row>
    <row r="49" spans="1:5" ht="15.75" customHeight="1" x14ac:dyDescent="0.2">
      <c r="A49" s="4" t="s">
        <v>44</v>
      </c>
      <c r="B49" s="20" t="s">
        <v>762</v>
      </c>
      <c r="C49" s="21">
        <v>2</v>
      </c>
      <c r="D49" s="21">
        <v>33000</v>
      </c>
      <c r="E49" s="13">
        <v>2</v>
      </c>
    </row>
    <row r="50" spans="1:5" ht="15.75" customHeight="1" x14ac:dyDescent="0.2">
      <c r="A50" s="4" t="s">
        <v>44</v>
      </c>
      <c r="B50" s="20" t="s">
        <v>108</v>
      </c>
      <c r="C50" s="21">
        <v>2</v>
      </c>
      <c r="D50" s="21">
        <v>27500</v>
      </c>
      <c r="E50" s="13">
        <v>2</v>
      </c>
    </row>
    <row r="51" spans="1:5" ht="15.75" customHeight="1" x14ac:dyDescent="0.2">
      <c r="A51" s="4" t="s">
        <v>44</v>
      </c>
      <c r="B51" s="20" t="s">
        <v>108</v>
      </c>
      <c r="C51" s="21">
        <v>2</v>
      </c>
      <c r="D51" s="21">
        <v>1800</v>
      </c>
      <c r="E51" s="13">
        <v>2</v>
      </c>
    </row>
    <row r="52" spans="1:5" ht="15.75" customHeight="1" x14ac:dyDescent="0.2">
      <c r="A52" s="4" t="s">
        <v>44</v>
      </c>
      <c r="B52" s="20" t="s">
        <v>108</v>
      </c>
      <c r="C52" s="21">
        <v>2</v>
      </c>
      <c r="D52" s="21">
        <v>11000</v>
      </c>
      <c r="E52" s="13">
        <v>2</v>
      </c>
    </row>
    <row r="53" spans="1:5" ht="15.75" customHeight="1" x14ac:dyDescent="0.2">
      <c r="A53" s="4" t="s">
        <v>44</v>
      </c>
      <c r="B53" s="20" t="s">
        <v>109</v>
      </c>
      <c r="C53" s="21">
        <v>2</v>
      </c>
      <c r="D53" s="21">
        <v>11000</v>
      </c>
      <c r="E53" s="13">
        <v>2</v>
      </c>
    </row>
    <row r="54" spans="1:5" ht="15.75" customHeight="1" x14ac:dyDescent="0.2">
      <c r="A54" s="4" t="s">
        <v>44</v>
      </c>
      <c r="B54" s="20" t="s">
        <v>110</v>
      </c>
      <c r="C54" s="21">
        <v>2</v>
      </c>
      <c r="D54" s="21">
        <v>1500</v>
      </c>
      <c r="E54" s="13">
        <v>2</v>
      </c>
    </row>
    <row r="55" spans="1:5" ht="15.75" customHeight="1" x14ac:dyDescent="0.2">
      <c r="A55" s="4" t="s">
        <v>44</v>
      </c>
      <c r="B55" s="20" t="s">
        <v>370</v>
      </c>
      <c r="C55" s="21">
        <v>2</v>
      </c>
      <c r="D55" s="21">
        <v>27500</v>
      </c>
      <c r="E55" s="13">
        <v>7</v>
      </c>
    </row>
    <row r="56" spans="1:5" ht="15.75" customHeight="1" x14ac:dyDescent="0.2">
      <c r="A56" s="4" t="s">
        <v>44</v>
      </c>
      <c r="B56" s="20" t="s">
        <v>431</v>
      </c>
      <c r="C56" s="21">
        <v>2</v>
      </c>
      <c r="D56" s="21">
        <v>22000</v>
      </c>
      <c r="E56" s="13">
        <v>7</v>
      </c>
    </row>
    <row r="57" spans="1:5" ht="15.75" customHeight="1" x14ac:dyDescent="0.2">
      <c r="A57" s="4" t="s">
        <v>44</v>
      </c>
      <c r="B57" s="20" t="s">
        <v>431</v>
      </c>
      <c r="C57" s="21">
        <v>2</v>
      </c>
      <c r="D57" s="21">
        <v>33000</v>
      </c>
      <c r="E57" s="13">
        <v>7</v>
      </c>
    </row>
    <row r="58" spans="1:5" ht="15.75" customHeight="1" x14ac:dyDescent="0.2">
      <c r="A58" s="4" t="s">
        <v>44</v>
      </c>
      <c r="B58" s="20" t="s">
        <v>119</v>
      </c>
      <c r="C58" s="21">
        <v>2</v>
      </c>
      <c r="D58" s="21">
        <v>14500</v>
      </c>
      <c r="E58" s="13">
        <v>2</v>
      </c>
    </row>
    <row r="59" spans="1:5" ht="15.75" customHeight="1" x14ac:dyDescent="0.2">
      <c r="A59" s="4" t="s">
        <v>44</v>
      </c>
      <c r="B59" s="20" t="s">
        <v>838</v>
      </c>
      <c r="C59" s="21">
        <v>2</v>
      </c>
      <c r="D59" s="21">
        <v>2400</v>
      </c>
      <c r="E59" s="13">
        <v>2</v>
      </c>
    </row>
    <row r="60" spans="1:5" ht="15.75" customHeight="1" x14ac:dyDescent="0.2">
      <c r="A60" s="4" t="s">
        <v>44</v>
      </c>
      <c r="B60" s="20" t="s">
        <v>612</v>
      </c>
      <c r="C60" s="21">
        <v>2</v>
      </c>
      <c r="D60" s="21">
        <v>27500</v>
      </c>
      <c r="E60" s="13">
        <v>2</v>
      </c>
    </row>
    <row r="61" spans="1:5" ht="15.75" customHeight="1" x14ac:dyDescent="0.2">
      <c r="A61" s="4" t="s">
        <v>44</v>
      </c>
      <c r="B61" s="20" t="s">
        <v>839</v>
      </c>
      <c r="C61" s="21">
        <v>2</v>
      </c>
      <c r="D61" s="21">
        <v>7000</v>
      </c>
      <c r="E61" s="13">
        <v>2</v>
      </c>
    </row>
    <row r="62" spans="1:5" ht="15.75" customHeight="1" x14ac:dyDescent="0.2">
      <c r="A62" s="4" t="s">
        <v>44</v>
      </c>
      <c r="B62" s="20" t="s">
        <v>840</v>
      </c>
      <c r="C62" s="21">
        <v>2</v>
      </c>
      <c r="D62" s="21">
        <v>11000</v>
      </c>
      <c r="E62" s="13">
        <v>2</v>
      </c>
    </row>
    <row r="63" spans="1:5" ht="15.75" customHeight="1" x14ac:dyDescent="0.2">
      <c r="A63" s="4" t="s">
        <v>44</v>
      </c>
      <c r="B63" s="20" t="s">
        <v>130</v>
      </c>
      <c r="C63" s="21">
        <v>2</v>
      </c>
      <c r="D63" s="21">
        <v>27500</v>
      </c>
      <c r="E63" s="13">
        <v>2</v>
      </c>
    </row>
    <row r="64" spans="1:5" ht="15.75" customHeight="1" x14ac:dyDescent="0.2">
      <c r="A64" s="4" t="s">
        <v>44</v>
      </c>
      <c r="B64" s="20" t="s">
        <v>130</v>
      </c>
      <c r="C64" s="21">
        <v>2</v>
      </c>
      <c r="D64" s="21">
        <v>3000</v>
      </c>
      <c r="E64" s="13">
        <v>2</v>
      </c>
    </row>
    <row r="65" spans="1:5" ht="15.75" customHeight="1" x14ac:dyDescent="0.2">
      <c r="A65" s="4" t="s">
        <v>44</v>
      </c>
      <c r="B65" s="20" t="s">
        <v>130</v>
      </c>
      <c r="C65" s="21">
        <v>2</v>
      </c>
      <c r="D65" s="21">
        <v>1200</v>
      </c>
      <c r="E65" s="13">
        <v>2</v>
      </c>
    </row>
    <row r="66" spans="1:5" ht="15.75" customHeight="1" x14ac:dyDescent="0.2">
      <c r="A66" s="4" t="s">
        <v>44</v>
      </c>
      <c r="B66" s="20" t="s">
        <v>131</v>
      </c>
      <c r="C66" s="21">
        <v>2</v>
      </c>
      <c r="D66" s="21">
        <v>5500</v>
      </c>
      <c r="E66" s="13">
        <v>2</v>
      </c>
    </row>
    <row r="67" spans="1:5" ht="15.75" customHeight="1" x14ac:dyDescent="0.2">
      <c r="A67" s="4" t="s">
        <v>44</v>
      </c>
      <c r="B67" s="20" t="s">
        <v>132</v>
      </c>
      <c r="C67" s="21">
        <v>2</v>
      </c>
      <c r="D67" s="21">
        <v>55000</v>
      </c>
      <c r="E67" s="13">
        <v>2</v>
      </c>
    </row>
    <row r="68" spans="1:5" ht="15.75" customHeight="1" x14ac:dyDescent="0.2">
      <c r="A68" s="4" t="s">
        <v>44</v>
      </c>
      <c r="B68" s="20" t="s">
        <v>133</v>
      </c>
      <c r="C68" s="21">
        <v>2</v>
      </c>
      <c r="D68" s="21">
        <v>4400</v>
      </c>
      <c r="E68" s="13">
        <v>2</v>
      </c>
    </row>
    <row r="69" spans="1:5" ht="15.75" customHeight="1" x14ac:dyDescent="0.2">
      <c r="A69" s="4" t="s">
        <v>44</v>
      </c>
      <c r="B69" s="20" t="s">
        <v>133</v>
      </c>
      <c r="C69" s="21">
        <v>2</v>
      </c>
      <c r="D69" s="21">
        <v>1600</v>
      </c>
      <c r="E69" s="13">
        <v>2</v>
      </c>
    </row>
    <row r="70" spans="1:5" ht="15.75" customHeight="1" x14ac:dyDescent="0.2">
      <c r="A70" s="4" t="s">
        <v>44</v>
      </c>
      <c r="B70" s="20" t="s">
        <v>135</v>
      </c>
      <c r="C70" s="21">
        <v>2</v>
      </c>
      <c r="D70" s="21">
        <v>5000</v>
      </c>
      <c r="E70" s="13">
        <v>2</v>
      </c>
    </row>
    <row r="71" spans="1:5" ht="15.75" customHeight="1" x14ac:dyDescent="0.2">
      <c r="A71" s="4" t="s">
        <v>44</v>
      </c>
      <c r="B71" s="20" t="s">
        <v>135</v>
      </c>
      <c r="C71" s="21">
        <v>2</v>
      </c>
      <c r="D71" s="21">
        <v>11000</v>
      </c>
      <c r="E71" s="13">
        <v>2</v>
      </c>
    </row>
    <row r="72" spans="1:5" ht="15.75" customHeight="1" x14ac:dyDescent="0.2">
      <c r="A72" s="4" t="s">
        <v>44</v>
      </c>
      <c r="B72" s="20" t="s">
        <v>841</v>
      </c>
      <c r="C72" s="21">
        <v>2</v>
      </c>
      <c r="D72" s="21">
        <v>1200</v>
      </c>
      <c r="E72" s="13">
        <v>2</v>
      </c>
    </row>
    <row r="73" spans="1:5" ht="15.75" customHeight="1" x14ac:dyDescent="0.2">
      <c r="A73" s="4" t="s">
        <v>44</v>
      </c>
      <c r="B73" s="20" t="s">
        <v>842</v>
      </c>
      <c r="C73" s="21">
        <v>2</v>
      </c>
      <c r="D73" s="21">
        <v>2500</v>
      </c>
      <c r="E73" s="13">
        <v>2</v>
      </c>
    </row>
    <row r="74" spans="1:5" ht="15.75" customHeight="1" x14ac:dyDescent="0.2">
      <c r="A74" s="4" t="s">
        <v>44</v>
      </c>
      <c r="B74" s="20" t="s">
        <v>137</v>
      </c>
      <c r="C74" s="21">
        <v>2</v>
      </c>
      <c r="D74" s="21">
        <v>33000</v>
      </c>
      <c r="E74" s="13">
        <v>2</v>
      </c>
    </row>
    <row r="75" spans="1:5" ht="15.75" customHeight="1" x14ac:dyDescent="0.2">
      <c r="A75" s="4" t="s">
        <v>44</v>
      </c>
      <c r="B75" s="20" t="s">
        <v>137</v>
      </c>
      <c r="C75" s="21">
        <v>2</v>
      </c>
      <c r="D75" s="21">
        <v>11000</v>
      </c>
      <c r="E75" s="13">
        <v>2</v>
      </c>
    </row>
    <row r="76" spans="1:5" ht="15.75" customHeight="1" x14ac:dyDescent="0.2">
      <c r="A76" s="4" t="s">
        <v>44</v>
      </c>
      <c r="B76" s="20" t="s">
        <v>843</v>
      </c>
      <c r="C76" s="21">
        <v>2</v>
      </c>
      <c r="D76" s="21">
        <v>2000</v>
      </c>
      <c r="E76" s="13">
        <v>2</v>
      </c>
    </row>
    <row r="77" spans="1:5" ht="15.75" customHeight="1" x14ac:dyDescent="0.2">
      <c r="A77" s="4" t="s">
        <v>44</v>
      </c>
      <c r="B77" s="20" t="s">
        <v>843</v>
      </c>
      <c r="C77" s="21">
        <v>2</v>
      </c>
      <c r="D77" s="21">
        <v>2400</v>
      </c>
      <c r="E77" s="13">
        <v>2</v>
      </c>
    </row>
    <row r="78" spans="1:5" ht="15.75" customHeight="1" x14ac:dyDescent="0.2">
      <c r="A78" s="4" t="s">
        <v>44</v>
      </c>
      <c r="B78" s="20" t="s">
        <v>138</v>
      </c>
      <c r="C78" s="21">
        <v>2</v>
      </c>
      <c r="D78" s="21">
        <v>38500</v>
      </c>
      <c r="E78" s="13">
        <v>2</v>
      </c>
    </row>
    <row r="79" spans="1:5" ht="15.75" customHeight="1" x14ac:dyDescent="0.2">
      <c r="A79" s="36" t="s">
        <v>44</v>
      </c>
      <c r="B79" s="36" t="s">
        <v>622</v>
      </c>
      <c r="C79" s="37">
        <v>2</v>
      </c>
      <c r="D79" s="37">
        <v>27500</v>
      </c>
      <c r="E79" s="37">
        <v>2</v>
      </c>
    </row>
    <row r="80" spans="1:5" ht="15.75" customHeight="1" x14ac:dyDescent="0.2">
      <c r="A80" s="36" t="s">
        <v>44</v>
      </c>
      <c r="B80" s="36" t="s">
        <v>622</v>
      </c>
      <c r="C80" s="37">
        <v>2</v>
      </c>
      <c r="D80" s="37">
        <v>55000</v>
      </c>
      <c r="E80" s="37">
        <v>2</v>
      </c>
    </row>
    <row r="81" spans="1:5" ht="15.75" customHeight="1" x14ac:dyDescent="0.2">
      <c r="A81" s="36" t="s">
        <v>44</v>
      </c>
      <c r="B81" s="36" t="s">
        <v>622</v>
      </c>
      <c r="C81" s="37">
        <v>2</v>
      </c>
      <c r="D81" s="37">
        <v>27500</v>
      </c>
      <c r="E81" s="37">
        <v>2</v>
      </c>
    </row>
    <row r="82" spans="1:5" ht="15.75" customHeight="1" x14ac:dyDescent="0.2">
      <c r="A82" s="4" t="s">
        <v>44</v>
      </c>
      <c r="B82" s="20" t="s">
        <v>844</v>
      </c>
      <c r="C82" s="21">
        <v>2</v>
      </c>
      <c r="D82" s="21">
        <v>2000</v>
      </c>
      <c r="E82" s="13">
        <v>2</v>
      </c>
    </row>
    <row r="83" spans="1:5" ht="15.75" customHeight="1" x14ac:dyDescent="0.2">
      <c r="A83" s="4" t="s">
        <v>44</v>
      </c>
      <c r="B83" s="20" t="s">
        <v>845</v>
      </c>
      <c r="C83" s="21">
        <v>2</v>
      </c>
      <c r="D83" s="21">
        <v>2500</v>
      </c>
      <c r="E83" s="13">
        <v>2</v>
      </c>
    </row>
    <row r="84" spans="1:5" ht="15.75" customHeight="1" x14ac:dyDescent="0.2">
      <c r="A84" s="4" t="s">
        <v>44</v>
      </c>
      <c r="B84" s="20" t="s">
        <v>846</v>
      </c>
      <c r="C84" s="21">
        <v>2</v>
      </c>
      <c r="D84" s="21">
        <v>1800</v>
      </c>
      <c r="E84" s="13">
        <v>2</v>
      </c>
    </row>
    <row r="85" spans="1:5" ht="15.75" customHeight="1" x14ac:dyDescent="0.2">
      <c r="A85" s="4" t="s">
        <v>44</v>
      </c>
      <c r="B85" s="20" t="s">
        <v>847</v>
      </c>
      <c r="C85" s="21">
        <v>1</v>
      </c>
      <c r="D85" s="21">
        <v>12500</v>
      </c>
      <c r="E85" s="13">
        <v>2</v>
      </c>
    </row>
    <row r="86" spans="1:5" ht="15.75" customHeight="1" x14ac:dyDescent="0.2">
      <c r="A86" s="4" t="s">
        <v>44</v>
      </c>
      <c r="B86" s="20" t="s">
        <v>848</v>
      </c>
      <c r="C86" s="21">
        <v>2</v>
      </c>
      <c r="D86" s="21">
        <v>12500</v>
      </c>
      <c r="E86" s="13">
        <v>2</v>
      </c>
    </row>
    <row r="87" spans="1:5" ht="15.75" customHeight="1" x14ac:dyDescent="0.2">
      <c r="A87" s="4" t="s">
        <v>44</v>
      </c>
      <c r="B87" s="20" t="s">
        <v>625</v>
      </c>
      <c r="C87" s="21">
        <v>2</v>
      </c>
      <c r="D87" s="21">
        <v>5500</v>
      </c>
      <c r="E87" s="13">
        <v>2</v>
      </c>
    </row>
    <row r="88" spans="1:5" ht="15.75" customHeight="1" x14ac:dyDescent="0.2">
      <c r="A88" s="4" t="s">
        <v>44</v>
      </c>
      <c r="B88" s="20" t="s">
        <v>625</v>
      </c>
      <c r="C88" s="21">
        <v>2</v>
      </c>
      <c r="D88" s="21">
        <v>5500</v>
      </c>
      <c r="E88" s="13">
        <v>2</v>
      </c>
    </row>
    <row r="89" spans="1:5" ht="15.75" customHeight="1" x14ac:dyDescent="0.2">
      <c r="A89" s="4" t="s">
        <v>44</v>
      </c>
      <c r="B89" s="20" t="s">
        <v>849</v>
      </c>
      <c r="C89" s="21">
        <v>2</v>
      </c>
      <c r="D89" s="21">
        <v>3500</v>
      </c>
      <c r="E89" s="13">
        <v>2</v>
      </c>
    </row>
    <row r="90" spans="1:5" ht="15.75" customHeight="1" x14ac:dyDescent="0.2">
      <c r="A90" s="4" t="s">
        <v>44</v>
      </c>
      <c r="B90" s="20" t="s">
        <v>148</v>
      </c>
      <c r="C90" s="21">
        <v>2</v>
      </c>
      <c r="D90" s="21">
        <v>10000</v>
      </c>
      <c r="E90" s="13">
        <v>2</v>
      </c>
    </row>
    <row r="91" spans="1:5" ht="15.75" customHeight="1" x14ac:dyDescent="0.2">
      <c r="A91" s="4" t="s">
        <v>44</v>
      </c>
      <c r="B91" s="20" t="s">
        <v>148</v>
      </c>
      <c r="C91" s="21">
        <v>2</v>
      </c>
      <c r="D91" s="21">
        <v>1200</v>
      </c>
      <c r="E91" s="13">
        <v>2</v>
      </c>
    </row>
    <row r="92" spans="1:5" ht="15.75" customHeight="1" x14ac:dyDescent="0.2">
      <c r="A92" s="4" t="s">
        <v>44</v>
      </c>
      <c r="B92" s="20" t="s">
        <v>850</v>
      </c>
      <c r="C92" s="21">
        <v>2</v>
      </c>
      <c r="D92" s="21">
        <v>1600</v>
      </c>
      <c r="E92" s="13">
        <v>2</v>
      </c>
    </row>
    <row r="93" spans="1:5" ht="15.75" customHeight="1" x14ac:dyDescent="0.2">
      <c r="A93" s="4" t="s">
        <v>44</v>
      </c>
      <c r="B93" s="20" t="s">
        <v>850</v>
      </c>
      <c r="C93" s="21">
        <v>2</v>
      </c>
      <c r="D93" s="21">
        <v>2000</v>
      </c>
      <c r="E93" s="13">
        <v>2</v>
      </c>
    </row>
    <row r="94" spans="1:5" ht="15.75" customHeight="1" x14ac:dyDescent="0.2">
      <c r="A94" s="4" t="s">
        <v>44</v>
      </c>
      <c r="B94" s="20" t="s">
        <v>151</v>
      </c>
      <c r="C94" s="21">
        <v>2</v>
      </c>
      <c r="D94" s="21">
        <v>11000</v>
      </c>
      <c r="E94" s="13">
        <v>2</v>
      </c>
    </row>
    <row r="95" spans="1:5" ht="15.75" customHeight="1" x14ac:dyDescent="0.2">
      <c r="A95" s="4" t="s">
        <v>44</v>
      </c>
      <c r="B95" s="20" t="s">
        <v>151</v>
      </c>
      <c r="C95" s="21">
        <v>2</v>
      </c>
      <c r="D95" s="21">
        <v>82500</v>
      </c>
      <c r="E95" s="13">
        <v>2</v>
      </c>
    </row>
    <row r="96" spans="1:5" ht="15.75" customHeight="1" x14ac:dyDescent="0.2">
      <c r="A96" s="4" t="s">
        <v>44</v>
      </c>
      <c r="B96" s="20" t="s">
        <v>629</v>
      </c>
      <c r="C96" s="21">
        <v>2</v>
      </c>
      <c r="D96" s="21">
        <v>13750</v>
      </c>
      <c r="E96" s="13">
        <v>2</v>
      </c>
    </row>
    <row r="97" spans="1:5" ht="15.75" customHeight="1" x14ac:dyDescent="0.2">
      <c r="A97" s="4" t="s">
        <v>44</v>
      </c>
      <c r="B97" s="20" t="s">
        <v>152</v>
      </c>
      <c r="C97" s="21">
        <v>2</v>
      </c>
      <c r="D97" s="21">
        <v>3200</v>
      </c>
      <c r="E97" s="13">
        <v>2</v>
      </c>
    </row>
    <row r="98" spans="1:5" ht="15.75" customHeight="1" x14ac:dyDescent="0.2">
      <c r="A98" s="4" t="s">
        <v>44</v>
      </c>
      <c r="B98" s="20" t="s">
        <v>155</v>
      </c>
      <c r="C98" s="21">
        <v>2</v>
      </c>
      <c r="D98" s="21">
        <v>11000</v>
      </c>
      <c r="E98" s="13">
        <v>2</v>
      </c>
    </row>
    <row r="99" spans="1:5" ht="15.75" customHeight="1" x14ac:dyDescent="0.2">
      <c r="A99" s="4" t="s">
        <v>44</v>
      </c>
      <c r="B99" s="20" t="s">
        <v>155</v>
      </c>
      <c r="C99" s="21">
        <v>2</v>
      </c>
      <c r="D99" s="21">
        <v>16500</v>
      </c>
      <c r="E99" s="13">
        <v>2</v>
      </c>
    </row>
    <row r="100" spans="1:5" ht="15.75" customHeight="1" x14ac:dyDescent="0.2">
      <c r="A100" s="4" t="s">
        <v>44</v>
      </c>
      <c r="B100" s="20" t="s">
        <v>155</v>
      </c>
      <c r="C100" s="21">
        <v>2</v>
      </c>
      <c r="D100" s="21">
        <v>11000</v>
      </c>
      <c r="E100" s="13">
        <v>2</v>
      </c>
    </row>
    <row r="101" spans="1:5" ht="15.75" customHeight="1" x14ac:dyDescent="0.2">
      <c r="A101" s="4" t="s">
        <v>44</v>
      </c>
      <c r="B101" s="20" t="s">
        <v>155</v>
      </c>
      <c r="C101" s="21">
        <v>2</v>
      </c>
      <c r="D101" s="21">
        <v>11000</v>
      </c>
      <c r="E101" s="13">
        <v>2</v>
      </c>
    </row>
    <row r="102" spans="1:5" ht="15.75" customHeight="1" x14ac:dyDescent="0.2">
      <c r="A102" s="4" t="s">
        <v>44</v>
      </c>
      <c r="B102" s="20" t="s">
        <v>155</v>
      </c>
      <c r="C102" s="21">
        <v>2</v>
      </c>
      <c r="D102" s="21">
        <v>5000</v>
      </c>
      <c r="E102" s="13">
        <v>2</v>
      </c>
    </row>
    <row r="103" spans="1:5" ht="15.75" customHeight="1" x14ac:dyDescent="0.2">
      <c r="A103" s="4" t="s">
        <v>44</v>
      </c>
      <c r="B103" s="20" t="s">
        <v>156</v>
      </c>
      <c r="C103" s="21">
        <v>2</v>
      </c>
      <c r="D103" s="21">
        <v>11000</v>
      </c>
      <c r="E103" s="13">
        <v>2</v>
      </c>
    </row>
    <row r="104" spans="1:5" ht="15.75" customHeight="1" x14ac:dyDescent="0.2">
      <c r="A104" s="4" t="s">
        <v>44</v>
      </c>
      <c r="B104" s="20" t="s">
        <v>851</v>
      </c>
      <c r="C104" s="21">
        <v>2</v>
      </c>
      <c r="D104" s="21">
        <v>4400</v>
      </c>
      <c r="E104" s="13">
        <v>2</v>
      </c>
    </row>
    <row r="105" spans="1:5" ht="15.75" customHeight="1" x14ac:dyDescent="0.2">
      <c r="A105" s="4" t="s">
        <v>44</v>
      </c>
      <c r="B105" s="20" t="s">
        <v>852</v>
      </c>
      <c r="C105" s="21">
        <v>2</v>
      </c>
      <c r="D105" s="21">
        <v>2200</v>
      </c>
      <c r="E105" s="13">
        <v>2</v>
      </c>
    </row>
    <row r="106" spans="1:5" ht="15.75" customHeight="1" x14ac:dyDescent="0.2">
      <c r="A106" s="4" t="s">
        <v>44</v>
      </c>
      <c r="B106" s="20" t="s">
        <v>852</v>
      </c>
      <c r="C106" s="21">
        <v>2</v>
      </c>
      <c r="D106" s="21">
        <v>18000</v>
      </c>
      <c r="E106" s="13">
        <v>2</v>
      </c>
    </row>
    <row r="107" spans="1:5" ht="15.75" customHeight="1" x14ac:dyDescent="0.2">
      <c r="A107" s="4" t="s">
        <v>44</v>
      </c>
      <c r="B107" s="20" t="s">
        <v>630</v>
      </c>
      <c r="C107" s="21">
        <v>2</v>
      </c>
      <c r="D107" s="21">
        <v>5500</v>
      </c>
      <c r="E107" s="13">
        <v>2</v>
      </c>
    </row>
    <row r="108" spans="1:5" ht="15.75" customHeight="1" x14ac:dyDescent="0.2">
      <c r="A108" s="4" t="s">
        <v>44</v>
      </c>
      <c r="B108" s="20" t="s">
        <v>630</v>
      </c>
      <c r="C108" s="21">
        <v>2</v>
      </c>
      <c r="D108" s="21">
        <v>5500</v>
      </c>
      <c r="E108" s="13">
        <v>2</v>
      </c>
    </row>
    <row r="109" spans="1:5" ht="15.75" customHeight="1" x14ac:dyDescent="0.2">
      <c r="A109" s="4" t="s">
        <v>44</v>
      </c>
      <c r="B109" s="20" t="s">
        <v>631</v>
      </c>
      <c r="C109" s="21">
        <v>2</v>
      </c>
      <c r="D109" s="21">
        <v>2000</v>
      </c>
      <c r="E109" s="13">
        <v>2</v>
      </c>
    </row>
    <row r="110" spans="1:5" ht="15.75" customHeight="1" x14ac:dyDescent="0.2">
      <c r="A110" s="4" t="s">
        <v>44</v>
      </c>
      <c r="B110" s="20" t="s">
        <v>853</v>
      </c>
      <c r="C110" s="21">
        <v>2</v>
      </c>
      <c r="D110" s="21">
        <v>11000</v>
      </c>
      <c r="E110" s="13">
        <v>2</v>
      </c>
    </row>
    <row r="111" spans="1:5" ht="15.75" customHeight="1" x14ac:dyDescent="0.2">
      <c r="A111" s="4" t="s">
        <v>44</v>
      </c>
      <c r="B111" s="20" t="s">
        <v>854</v>
      </c>
      <c r="C111" s="21">
        <v>1</v>
      </c>
      <c r="D111" s="21">
        <v>10000</v>
      </c>
      <c r="E111" s="13">
        <v>2</v>
      </c>
    </row>
    <row r="112" spans="1:5" ht="15.75" customHeight="1" x14ac:dyDescent="0.2">
      <c r="A112" s="4" t="s">
        <v>44</v>
      </c>
      <c r="B112" s="20" t="s">
        <v>159</v>
      </c>
      <c r="C112" s="21">
        <v>2</v>
      </c>
      <c r="D112" s="21">
        <v>1100</v>
      </c>
      <c r="E112" s="13">
        <v>2</v>
      </c>
    </row>
    <row r="113" spans="1:5" ht="15.75" customHeight="1" x14ac:dyDescent="0.2">
      <c r="A113" s="4" t="s">
        <v>44</v>
      </c>
      <c r="B113" s="20" t="s">
        <v>855</v>
      </c>
      <c r="C113" s="21">
        <v>2</v>
      </c>
      <c r="D113" s="21">
        <v>1600</v>
      </c>
      <c r="E113" s="13">
        <v>2</v>
      </c>
    </row>
    <row r="114" spans="1:5" ht="15.75" customHeight="1" x14ac:dyDescent="0.2">
      <c r="A114" s="4" t="s">
        <v>44</v>
      </c>
      <c r="B114" s="20" t="s">
        <v>856</v>
      </c>
      <c r="C114" s="21">
        <v>2</v>
      </c>
      <c r="D114" s="21">
        <v>1600</v>
      </c>
      <c r="E114" s="13">
        <v>2</v>
      </c>
    </row>
    <row r="115" spans="1:5" ht="15.75" customHeight="1" x14ac:dyDescent="0.2">
      <c r="A115" s="4" t="s">
        <v>44</v>
      </c>
      <c r="B115" s="20" t="s">
        <v>635</v>
      </c>
      <c r="C115" s="21">
        <v>2</v>
      </c>
      <c r="D115" s="21">
        <v>1800</v>
      </c>
      <c r="E115" s="13">
        <v>2</v>
      </c>
    </row>
    <row r="116" spans="1:5" ht="15.75" customHeight="1" x14ac:dyDescent="0.2">
      <c r="A116" s="4" t="s">
        <v>44</v>
      </c>
      <c r="B116" s="20" t="s">
        <v>161</v>
      </c>
      <c r="C116" s="21">
        <v>2</v>
      </c>
      <c r="D116" s="21">
        <v>11000</v>
      </c>
      <c r="E116" s="13">
        <v>2</v>
      </c>
    </row>
    <row r="117" spans="1:5" ht="15.75" customHeight="1" x14ac:dyDescent="0.2">
      <c r="A117" s="4" t="s">
        <v>44</v>
      </c>
      <c r="B117" s="20" t="s">
        <v>857</v>
      </c>
      <c r="C117" s="21">
        <v>2</v>
      </c>
      <c r="D117" s="21">
        <v>3500</v>
      </c>
      <c r="E117" s="13">
        <v>2</v>
      </c>
    </row>
    <row r="118" spans="1:5" ht="15.75" customHeight="1" x14ac:dyDescent="0.2">
      <c r="A118" s="4" t="s">
        <v>44</v>
      </c>
      <c r="B118" s="20" t="s">
        <v>858</v>
      </c>
      <c r="C118" s="21">
        <v>2</v>
      </c>
      <c r="D118" s="21">
        <v>5000</v>
      </c>
      <c r="E118" s="13">
        <v>2</v>
      </c>
    </row>
    <row r="119" spans="1:5" ht="15.75" customHeight="1" x14ac:dyDescent="0.2">
      <c r="A119" s="4" t="s">
        <v>44</v>
      </c>
      <c r="B119" s="20" t="s">
        <v>162</v>
      </c>
      <c r="C119" s="21">
        <v>2</v>
      </c>
      <c r="D119" s="21">
        <v>33000</v>
      </c>
      <c r="E119" s="13">
        <v>2</v>
      </c>
    </row>
    <row r="120" spans="1:5" ht="15.75" customHeight="1" x14ac:dyDescent="0.2">
      <c r="A120" s="4" t="s">
        <v>44</v>
      </c>
      <c r="B120" s="20" t="s">
        <v>162</v>
      </c>
      <c r="C120" s="21">
        <v>2</v>
      </c>
      <c r="D120" s="21">
        <v>1200</v>
      </c>
      <c r="E120" s="13">
        <v>2</v>
      </c>
    </row>
    <row r="121" spans="1:5" ht="15.75" customHeight="1" x14ac:dyDescent="0.2">
      <c r="A121" s="4" t="s">
        <v>44</v>
      </c>
      <c r="B121" s="20" t="s">
        <v>162</v>
      </c>
      <c r="C121" s="21">
        <v>2</v>
      </c>
      <c r="D121" s="21">
        <v>1200</v>
      </c>
      <c r="E121" s="13">
        <v>2</v>
      </c>
    </row>
    <row r="122" spans="1:5" ht="15.75" customHeight="1" x14ac:dyDescent="0.2">
      <c r="A122" s="4" t="s">
        <v>44</v>
      </c>
      <c r="B122" s="20" t="s">
        <v>859</v>
      </c>
      <c r="C122" s="21">
        <v>2</v>
      </c>
      <c r="D122" s="21">
        <v>3600</v>
      </c>
      <c r="E122" s="13">
        <v>2</v>
      </c>
    </row>
    <row r="123" spans="1:5" ht="15.75" customHeight="1" x14ac:dyDescent="0.2">
      <c r="A123" s="4" t="s">
        <v>44</v>
      </c>
      <c r="B123" s="20" t="s">
        <v>860</v>
      </c>
      <c r="C123" s="21">
        <v>2</v>
      </c>
      <c r="D123" s="21">
        <v>1600</v>
      </c>
      <c r="E123" s="13">
        <v>2</v>
      </c>
    </row>
    <row r="124" spans="1:5" ht="15.75" customHeight="1" x14ac:dyDescent="0.2">
      <c r="A124" s="4" t="s">
        <v>44</v>
      </c>
      <c r="B124" s="20" t="s">
        <v>640</v>
      </c>
      <c r="C124" s="21">
        <v>2</v>
      </c>
      <c r="D124" s="21">
        <v>27500</v>
      </c>
      <c r="E124" s="13">
        <v>2</v>
      </c>
    </row>
    <row r="125" spans="1:5" ht="15.75" customHeight="1" x14ac:dyDescent="0.2">
      <c r="A125" s="4" t="s">
        <v>44</v>
      </c>
      <c r="B125" s="20" t="s">
        <v>640</v>
      </c>
      <c r="C125" s="21">
        <v>2</v>
      </c>
      <c r="D125" s="21">
        <v>5500</v>
      </c>
      <c r="E125" s="13">
        <v>2</v>
      </c>
    </row>
    <row r="126" spans="1:5" ht="15.75" customHeight="1" x14ac:dyDescent="0.2">
      <c r="A126" s="4" t="s">
        <v>44</v>
      </c>
      <c r="B126" s="20" t="s">
        <v>643</v>
      </c>
      <c r="C126" s="21">
        <v>2</v>
      </c>
      <c r="D126" s="21">
        <v>1800</v>
      </c>
      <c r="E126" s="13">
        <v>2</v>
      </c>
    </row>
    <row r="127" spans="1:5" ht="15.75" customHeight="1" x14ac:dyDescent="0.2">
      <c r="A127" s="4" t="s">
        <v>44</v>
      </c>
      <c r="B127" s="20" t="s">
        <v>861</v>
      </c>
      <c r="C127" s="21">
        <v>2</v>
      </c>
      <c r="D127" s="21">
        <v>8000</v>
      </c>
      <c r="E127" s="13">
        <v>2</v>
      </c>
    </row>
    <row r="128" spans="1:5" ht="15.75" customHeight="1" x14ac:dyDescent="0.2">
      <c r="A128" s="4" t="s">
        <v>44</v>
      </c>
      <c r="B128" s="20" t="s">
        <v>644</v>
      </c>
      <c r="C128" s="21">
        <v>2</v>
      </c>
      <c r="D128" s="21">
        <v>2000</v>
      </c>
      <c r="E128" s="13">
        <v>2</v>
      </c>
    </row>
    <row r="129" spans="1:5" ht="15.75" customHeight="1" x14ac:dyDescent="0.2">
      <c r="A129" s="4" t="s">
        <v>44</v>
      </c>
      <c r="B129" s="20" t="s">
        <v>645</v>
      </c>
      <c r="C129" s="21">
        <v>2</v>
      </c>
      <c r="D129" s="21">
        <v>1600</v>
      </c>
      <c r="E129" s="13">
        <v>2</v>
      </c>
    </row>
    <row r="130" spans="1:5" ht="15.75" customHeight="1" x14ac:dyDescent="0.2">
      <c r="A130" s="4" t="s">
        <v>44</v>
      </c>
      <c r="B130" s="20" t="s">
        <v>645</v>
      </c>
      <c r="C130" s="21">
        <v>2</v>
      </c>
      <c r="D130" s="21">
        <v>3500</v>
      </c>
      <c r="E130" s="13">
        <v>2</v>
      </c>
    </row>
    <row r="131" spans="1:5" ht="15.75" customHeight="1" x14ac:dyDescent="0.2">
      <c r="A131" s="4" t="s">
        <v>44</v>
      </c>
      <c r="B131" s="20" t="s">
        <v>862</v>
      </c>
      <c r="C131" s="21">
        <v>2</v>
      </c>
      <c r="D131" s="21">
        <v>1100</v>
      </c>
      <c r="E131" s="13">
        <v>2</v>
      </c>
    </row>
    <row r="132" spans="1:5" ht="15.75" customHeight="1" x14ac:dyDescent="0.2">
      <c r="A132" s="4" t="s">
        <v>44</v>
      </c>
      <c r="B132" s="20" t="s">
        <v>648</v>
      </c>
      <c r="C132" s="21">
        <v>2</v>
      </c>
      <c r="D132" s="21">
        <v>2000</v>
      </c>
      <c r="E132" s="13">
        <v>2</v>
      </c>
    </row>
    <row r="133" spans="1:5" ht="15.75" customHeight="1" x14ac:dyDescent="0.2">
      <c r="A133" s="4" t="s">
        <v>44</v>
      </c>
      <c r="B133" s="20" t="s">
        <v>175</v>
      </c>
      <c r="C133" s="21">
        <v>2</v>
      </c>
      <c r="D133" s="21">
        <v>3600</v>
      </c>
      <c r="E133" s="13">
        <v>2</v>
      </c>
    </row>
    <row r="134" spans="1:5" ht="15.75" customHeight="1" x14ac:dyDescent="0.2">
      <c r="A134" s="4" t="s">
        <v>44</v>
      </c>
      <c r="B134" s="20" t="s">
        <v>863</v>
      </c>
      <c r="C134" s="21">
        <v>2</v>
      </c>
      <c r="D134" s="21">
        <v>1100</v>
      </c>
      <c r="E134" s="13">
        <v>2</v>
      </c>
    </row>
    <row r="135" spans="1:5" ht="15.75" customHeight="1" x14ac:dyDescent="0.2">
      <c r="A135" s="4" t="s">
        <v>44</v>
      </c>
      <c r="B135" s="20" t="s">
        <v>863</v>
      </c>
      <c r="C135" s="21">
        <v>2</v>
      </c>
      <c r="D135" s="21">
        <v>1200</v>
      </c>
      <c r="E135" s="13">
        <v>2</v>
      </c>
    </row>
    <row r="136" spans="1:5" ht="15.75" customHeight="1" x14ac:dyDescent="0.2">
      <c r="A136" s="4" t="s">
        <v>44</v>
      </c>
      <c r="B136" s="20" t="s">
        <v>649</v>
      </c>
      <c r="C136" s="21">
        <v>2</v>
      </c>
      <c r="D136" s="21">
        <v>3500</v>
      </c>
      <c r="E136" s="13">
        <v>2</v>
      </c>
    </row>
    <row r="137" spans="1:5" ht="15.75" customHeight="1" x14ac:dyDescent="0.2">
      <c r="A137" s="4" t="s">
        <v>44</v>
      </c>
      <c r="B137" s="20" t="s">
        <v>649</v>
      </c>
      <c r="C137" s="21">
        <v>2</v>
      </c>
      <c r="D137" s="21">
        <v>10000</v>
      </c>
      <c r="E137" s="13">
        <v>2</v>
      </c>
    </row>
    <row r="138" spans="1:5" ht="15.75" customHeight="1" x14ac:dyDescent="0.2">
      <c r="A138" s="4" t="s">
        <v>44</v>
      </c>
      <c r="B138" s="20" t="s">
        <v>650</v>
      </c>
      <c r="C138" s="21">
        <v>2</v>
      </c>
      <c r="D138" s="21">
        <v>14300</v>
      </c>
      <c r="E138" s="13">
        <v>2</v>
      </c>
    </row>
    <row r="139" spans="1:5" ht="15.75" customHeight="1" x14ac:dyDescent="0.2">
      <c r="A139" s="4" t="s">
        <v>44</v>
      </c>
      <c r="B139" s="20" t="s">
        <v>176</v>
      </c>
      <c r="C139" s="21">
        <v>1</v>
      </c>
      <c r="D139" s="21">
        <v>11000</v>
      </c>
      <c r="E139" s="13">
        <v>2</v>
      </c>
    </row>
    <row r="140" spans="1:5" ht="15.75" customHeight="1" x14ac:dyDescent="0.2">
      <c r="A140" s="4" t="s">
        <v>44</v>
      </c>
      <c r="B140" s="20" t="s">
        <v>864</v>
      </c>
      <c r="C140" s="21">
        <v>2</v>
      </c>
      <c r="D140" s="21">
        <v>3200</v>
      </c>
      <c r="E140" s="13">
        <v>2</v>
      </c>
    </row>
    <row r="141" spans="1:5" ht="15.75" customHeight="1" x14ac:dyDescent="0.2">
      <c r="A141" s="4" t="s">
        <v>44</v>
      </c>
      <c r="B141" s="20" t="s">
        <v>177</v>
      </c>
      <c r="C141" s="21">
        <v>2</v>
      </c>
      <c r="D141" s="21">
        <v>2000</v>
      </c>
      <c r="E141" s="13">
        <v>2</v>
      </c>
    </row>
    <row r="142" spans="1:5" ht="15.75" customHeight="1" x14ac:dyDescent="0.2">
      <c r="A142" s="4" t="s">
        <v>44</v>
      </c>
      <c r="B142" s="20" t="s">
        <v>177</v>
      </c>
      <c r="C142" s="21">
        <v>2</v>
      </c>
      <c r="D142" s="21">
        <v>27500</v>
      </c>
      <c r="E142" s="13">
        <v>2</v>
      </c>
    </row>
    <row r="143" spans="1:5" ht="15.75" customHeight="1" x14ac:dyDescent="0.2">
      <c r="A143" s="4" t="s">
        <v>44</v>
      </c>
      <c r="B143" s="20" t="s">
        <v>177</v>
      </c>
      <c r="C143" s="21">
        <v>2</v>
      </c>
      <c r="D143" s="21">
        <v>2000</v>
      </c>
      <c r="E143" s="13">
        <v>2</v>
      </c>
    </row>
    <row r="144" spans="1:5" ht="15.75" customHeight="1" x14ac:dyDescent="0.2">
      <c r="A144" s="4" t="s">
        <v>44</v>
      </c>
      <c r="B144" s="20" t="s">
        <v>177</v>
      </c>
      <c r="C144" s="21">
        <v>1</v>
      </c>
      <c r="D144" s="21">
        <v>10000</v>
      </c>
      <c r="E144" s="13">
        <v>2</v>
      </c>
    </row>
    <row r="145" spans="1:5" ht="15.75" customHeight="1" x14ac:dyDescent="0.2">
      <c r="A145" s="4" t="s">
        <v>44</v>
      </c>
      <c r="B145" s="20" t="s">
        <v>177</v>
      </c>
      <c r="C145" s="21">
        <v>2</v>
      </c>
      <c r="D145" s="21">
        <v>1500</v>
      </c>
      <c r="E145" s="13">
        <v>2</v>
      </c>
    </row>
    <row r="146" spans="1:5" ht="15.75" customHeight="1" x14ac:dyDescent="0.2">
      <c r="A146" s="4" t="s">
        <v>44</v>
      </c>
      <c r="B146" s="20" t="s">
        <v>180</v>
      </c>
      <c r="C146" s="21">
        <v>2</v>
      </c>
      <c r="D146" s="21">
        <v>1600</v>
      </c>
      <c r="E146" s="13">
        <v>2</v>
      </c>
    </row>
    <row r="147" spans="1:5" ht="15.75" customHeight="1" x14ac:dyDescent="0.2">
      <c r="A147" s="4" t="s">
        <v>44</v>
      </c>
      <c r="B147" s="20" t="s">
        <v>180</v>
      </c>
      <c r="C147" s="21">
        <v>2</v>
      </c>
      <c r="D147" s="21">
        <v>1800</v>
      </c>
      <c r="E147" s="13">
        <v>2</v>
      </c>
    </row>
    <row r="148" spans="1:5" ht="15.75" customHeight="1" x14ac:dyDescent="0.2">
      <c r="A148" s="4" t="s">
        <v>44</v>
      </c>
      <c r="B148" s="20" t="s">
        <v>865</v>
      </c>
      <c r="C148" s="21">
        <v>2</v>
      </c>
      <c r="D148" s="21">
        <v>2500</v>
      </c>
      <c r="E148" s="13">
        <v>2</v>
      </c>
    </row>
    <row r="149" spans="1:5" ht="15.75" customHeight="1" x14ac:dyDescent="0.2">
      <c r="A149" s="4" t="s">
        <v>44</v>
      </c>
      <c r="B149" s="20" t="s">
        <v>866</v>
      </c>
      <c r="C149" s="21">
        <v>1</v>
      </c>
      <c r="D149" s="21">
        <v>10000</v>
      </c>
      <c r="E149" s="13">
        <v>2</v>
      </c>
    </row>
    <row r="150" spans="1:5" ht="15.75" customHeight="1" x14ac:dyDescent="0.2">
      <c r="A150" s="4" t="s">
        <v>44</v>
      </c>
      <c r="B150" s="20" t="s">
        <v>867</v>
      </c>
      <c r="C150" s="21">
        <v>2</v>
      </c>
      <c r="D150" s="21">
        <v>22000</v>
      </c>
      <c r="E150" s="13">
        <v>2</v>
      </c>
    </row>
    <row r="151" spans="1:5" ht="15.75" customHeight="1" x14ac:dyDescent="0.2">
      <c r="A151" s="4" t="s">
        <v>44</v>
      </c>
      <c r="B151" s="20" t="s">
        <v>868</v>
      </c>
      <c r="C151" s="21">
        <v>2</v>
      </c>
      <c r="D151" s="21">
        <v>11000</v>
      </c>
      <c r="E151" s="13">
        <v>2</v>
      </c>
    </row>
    <row r="152" spans="1:5" ht="15.75" customHeight="1" x14ac:dyDescent="0.2">
      <c r="A152" s="4" t="s">
        <v>44</v>
      </c>
      <c r="B152" s="20" t="s">
        <v>869</v>
      </c>
      <c r="C152" s="21">
        <v>2</v>
      </c>
      <c r="D152" s="21">
        <v>2400</v>
      </c>
      <c r="E152" s="13">
        <v>2</v>
      </c>
    </row>
    <row r="153" spans="1:5" ht="15.75" customHeight="1" x14ac:dyDescent="0.2">
      <c r="A153" s="4" t="s">
        <v>44</v>
      </c>
      <c r="B153" s="20" t="s">
        <v>184</v>
      </c>
      <c r="C153" s="21">
        <v>2</v>
      </c>
      <c r="D153" s="21">
        <v>1800</v>
      </c>
      <c r="E153" s="13">
        <v>2</v>
      </c>
    </row>
    <row r="154" spans="1:5" ht="15.75" customHeight="1" x14ac:dyDescent="0.2">
      <c r="A154" s="4" t="s">
        <v>44</v>
      </c>
      <c r="B154" s="20" t="s">
        <v>184</v>
      </c>
      <c r="C154" s="21">
        <v>2</v>
      </c>
      <c r="D154" s="21">
        <v>2000</v>
      </c>
      <c r="E154" s="13">
        <v>2</v>
      </c>
    </row>
    <row r="155" spans="1:5" ht="15.75" customHeight="1" x14ac:dyDescent="0.2">
      <c r="A155" s="4" t="s">
        <v>44</v>
      </c>
      <c r="B155" s="20" t="s">
        <v>870</v>
      </c>
      <c r="C155" s="21">
        <v>2</v>
      </c>
      <c r="D155" s="21">
        <v>3200</v>
      </c>
      <c r="E155" s="13">
        <v>2</v>
      </c>
    </row>
    <row r="156" spans="1:5" ht="15.75" customHeight="1" x14ac:dyDescent="0.2">
      <c r="A156" s="4" t="s">
        <v>44</v>
      </c>
      <c r="B156" s="20" t="s">
        <v>870</v>
      </c>
      <c r="C156" s="21">
        <v>2</v>
      </c>
      <c r="D156" s="21">
        <v>3600</v>
      </c>
      <c r="E156" s="13">
        <v>2</v>
      </c>
    </row>
    <row r="157" spans="1:5" ht="15.75" customHeight="1" x14ac:dyDescent="0.2">
      <c r="A157" s="4" t="s">
        <v>44</v>
      </c>
      <c r="B157" s="20" t="s">
        <v>870</v>
      </c>
      <c r="C157" s="21">
        <v>2</v>
      </c>
      <c r="D157" s="21">
        <v>1200</v>
      </c>
      <c r="E157" s="13">
        <v>2</v>
      </c>
    </row>
    <row r="158" spans="1:5" ht="15.75" customHeight="1" x14ac:dyDescent="0.2">
      <c r="A158" s="4" t="s">
        <v>44</v>
      </c>
      <c r="B158" s="20" t="s">
        <v>871</v>
      </c>
      <c r="C158" s="21">
        <v>2</v>
      </c>
      <c r="D158" s="21">
        <v>3600</v>
      </c>
      <c r="E158" s="13">
        <v>2</v>
      </c>
    </row>
    <row r="159" spans="1:5" ht="15.75" customHeight="1" x14ac:dyDescent="0.2">
      <c r="A159" s="4" t="s">
        <v>44</v>
      </c>
      <c r="B159" s="20" t="s">
        <v>871</v>
      </c>
      <c r="C159" s="21">
        <v>2</v>
      </c>
      <c r="D159" s="21">
        <v>3000</v>
      </c>
      <c r="E159" s="13">
        <v>2</v>
      </c>
    </row>
    <row r="160" spans="1:5" ht="15.75" customHeight="1" x14ac:dyDescent="0.2">
      <c r="A160" s="4" t="s">
        <v>44</v>
      </c>
      <c r="B160" s="20" t="s">
        <v>871</v>
      </c>
      <c r="C160" s="21">
        <v>2</v>
      </c>
      <c r="D160" s="21">
        <v>33000</v>
      </c>
      <c r="E160" s="13">
        <v>2</v>
      </c>
    </row>
    <row r="161" spans="1:5" ht="15.75" customHeight="1" x14ac:dyDescent="0.2">
      <c r="A161" s="4" t="s">
        <v>44</v>
      </c>
      <c r="B161" s="20" t="s">
        <v>871</v>
      </c>
      <c r="C161" s="21">
        <v>2</v>
      </c>
      <c r="D161" s="21">
        <v>11000</v>
      </c>
      <c r="E161" s="13">
        <v>2</v>
      </c>
    </row>
    <row r="162" spans="1:5" ht="15.75" customHeight="1" x14ac:dyDescent="0.2">
      <c r="A162" s="4" t="s">
        <v>44</v>
      </c>
      <c r="B162" s="20" t="s">
        <v>872</v>
      </c>
      <c r="C162" s="21">
        <v>2</v>
      </c>
      <c r="D162" s="21">
        <v>27500</v>
      </c>
      <c r="E162" s="13">
        <v>2</v>
      </c>
    </row>
    <row r="163" spans="1:5" ht="15.75" customHeight="1" x14ac:dyDescent="0.2">
      <c r="A163" s="4" t="s">
        <v>44</v>
      </c>
      <c r="B163" s="20" t="s">
        <v>872</v>
      </c>
      <c r="C163" s="21">
        <v>1</v>
      </c>
      <c r="D163" s="21">
        <v>14000</v>
      </c>
      <c r="E163" s="13">
        <v>2</v>
      </c>
    </row>
    <row r="164" spans="1:5" ht="15.75" customHeight="1" x14ac:dyDescent="0.2">
      <c r="A164" s="4" t="s">
        <v>44</v>
      </c>
      <c r="B164" s="20" t="s">
        <v>873</v>
      </c>
      <c r="C164" s="21">
        <v>2</v>
      </c>
      <c r="D164" s="21">
        <v>1100</v>
      </c>
      <c r="E164" s="13">
        <v>2</v>
      </c>
    </row>
    <row r="165" spans="1:5" ht="15.75" customHeight="1" x14ac:dyDescent="0.2">
      <c r="A165" s="4" t="s">
        <v>44</v>
      </c>
      <c r="B165" s="20" t="s">
        <v>188</v>
      </c>
      <c r="C165" s="21">
        <v>2</v>
      </c>
      <c r="D165" s="21">
        <v>11000</v>
      </c>
      <c r="E165" s="13">
        <v>2</v>
      </c>
    </row>
    <row r="166" spans="1:5" ht="15.75" customHeight="1" x14ac:dyDescent="0.2">
      <c r="A166" s="4" t="s">
        <v>44</v>
      </c>
      <c r="B166" s="20" t="s">
        <v>189</v>
      </c>
      <c r="C166" s="21">
        <v>2</v>
      </c>
      <c r="D166" s="21">
        <v>1200</v>
      </c>
      <c r="E166" s="13">
        <v>2</v>
      </c>
    </row>
    <row r="167" spans="1:5" ht="15.75" customHeight="1" x14ac:dyDescent="0.2">
      <c r="A167" s="4" t="s">
        <v>44</v>
      </c>
      <c r="B167" s="20" t="s">
        <v>189</v>
      </c>
      <c r="C167" s="21">
        <v>2</v>
      </c>
      <c r="D167" s="21">
        <v>82500</v>
      </c>
      <c r="E167" s="13">
        <v>2</v>
      </c>
    </row>
    <row r="168" spans="1:5" ht="15.75" customHeight="1" x14ac:dyDescent="0.2">
      <c r="A168" s="4" t="s">
        <v>44</v>
      </c>
      <c r="B168" s="20" t="s">
        <v>59</v>
      </c>
      <c r="C168" s="21">
        <v>2</v>
      </c>
      <c r="D168" s="21">
        <v>27500</v>
      </c>
      <c r="E168" s="13">
        <v>2</v>
      </c>
    </row>
    <row r="169" spans="1:5" ht="15.75" customHeight="1" x14ac:dyDescent="0.2">
      <c r="A169" s="4" t="s">
        <v>44</v>
      </c>
      <c r="B169" s="20" t="s">
        <v>59</v>
      </c>
      <c r="C169" s="21">
        <v>1</v>
      </c>
      <c r="D169" s="21">
        <v>10000</v>
      </c>
      <c r="E169" s="13">
        <v>2</v>
      </c>
    </row>
    <row r="170" spans="1:5" ht="15.75" customHeight="1" x14ac:dyDescent="0.2">
      <c r="A170" s="4" t="s">
        <v>44</v>
      </c>
      <c r="B170" s="20" t="s">
        <v>59</v>
      </c>
      <c r="C170" s="21">
        <v>1</v>
      </c>
      <c r="D170" s="21">
        <v>10000</v>
      </c>
      <c r="E170" s="13">
        <v>2</v>
      </c>
    </row>
    <row r="171" spans="1:5" ht="15.75" customHeight="1" x14ac:dyDescent="0.2">
      <c r="A171" s="4" t="s">
        <v>44</v>
      </c>
      <c r="B171" s="20" t="s">
        <v>874</v>
      </c>
      <c r="C171" s="21">
        <v>2</v>
      </c>
      <c r="D171" s="21">
        <v>16500</v>
      </c>
      <c r="E171" s="13">
        <v>2</v>
      </c>
    </row>
    <row r="172" spans="1:5" ht="15.75" customHeight="1" x14ac:dyDescent="0.2">
      <c r="A172" s="4" t="s">
        <v>44</v>
      </c>
      <c r="B172" s="20" t="s">
        <v>875</v>
      </c>
      <c r="C172" s="21">
        <v>1</v>
      </c>
      <c r="D172" s="21">
        <v>5000</v>
      </c>
      <c r="E172" s="13">
        <v>2</v>
      </c>
    </row>
    <row r="173" spans="1:5" ht="15.75" customHeight="1" x14ac:dyDescent="0.2">
      <c r="A173" s="4" t="s">
        <v>44</v>
      </c>
      <c r="B173" s="20" t="s">
        <v>190</v>
      </c>
      <c r="C173" s="21">
        <v>2</v>
      </c>
      <c r="D173" s="21">
        <v>1800</v>
      </c>
      <c r="E173" s="13">
        <v>2</v>
      </c>
    </row>
    <row r="174" spans="1:5" ht="15.75" customHeight="1" x14ac:dyDescent="0.2">
      <c r="A174" s="4" t="s">
        <v>44</v>
      </c>
      <c r="B174" s="20" t="s">
        <v>190</v>
      </c>
      <c r="C174" s="21">
        <v>2</v>
      </c>
      <c r="D174" s="21">
        <v>2000</v>
      </c>
      <c r="E174" s="13">
        <v>2</v>
      </c>
    </row>
    <row r="175" spans="1:5" ht="15.75" customHeight="1" x14ac:dyDescent="0.2">
      <c r="A175" s="4" t="s">
        <v>44</v>
      </c>
      <c r="B175" s="20" t="s">
        <v>193</v>
      </c>
      <c r="C175" s="21">
        <v>2</v>
      </c>
      <c r="D175" s="21">
        <v>22000</v>
      </c>
      <c r="E175" s="13">
        <v>2</v>
      </c>
    </row>
    <row r="176" spans="1:5" ht="15.75" customHeight="1" x14ac:dyDescent="0.2">
      <c r="A176" s="4" t="s">
        <v>44</v>
      </c>
      <c r="B176" s="20" t="s">
        <v>193</v>
      </c>
      <c r="C176" s="21">
        <v>2</v>
      </c>
      <c r="D176" s="21">
        <v>1800</v>
      </c>
      <c r="E176" s="13">
        <v>2</v>
      </c>
    </row>
    <row r="177" spans="1:5" ht="15.75" customHeight="1" x14ac:dyDescent="0.2">
      <c r="A177" s="4" t="s">
        <v>44</v>
      </c>
      <c r="B177" s="20" t="s">
        <v>195</v>
      </c>
      <c r="C177" s="21">
        <v>2</v>
      </c>
      <c r="D177" s="21">
        <v>1100</v>
      </c>
      <c r="E177" s="13">
        <v>2</v>
      </c>
    </row>
    <row r="178" spans="1:5" ht="15.75" customHeight="1" x14ac:dyDescent="0.2">
      <c r="A178" s="4" t="s">
        <v>44</v>
      </c>
      <c r="B178" s="20" t="s">
        <v>195</v>
      </c>
      <c r="C178" s="21">
        <v>2</v>
      </c>
      <c r="D178" s="21">
        <v>2000</v>
      </c>
      <c r="E178" s="13">
        <v>2</v>
      </c>
    </row>
    <row r="179" spans="1:5" ht="15.75" customHeight="1" x14ac:dyDescent="0.2">
      <c r="A179" s="4" t="s">
        <v>44</v>
      </c>
      <c r="B179" s="20" t="s">
        <v>876</v>
      </c>
      <c r="C179" s="21">
        <v>1</v>
      </c>
      <c r="D179" s="21">
        <v>14000</v>
      </c>
      <c r="E179" s="13">
        <v>2</v>
      </c>
    </row>
    <row r="180" spans="1:5" ht="15.75" customHeight="1" x14ac:dyDescent="0.2">
      <c r="A180" s="4" t="s">
        <v>44</v>
      </c>
      <c r="B180" s="20" t="s">
        <v>201</v>
      </c>
      <c r="C180" s="21">
        <v>2</v>
      </c>
      <c r="D180" s="21">
        <v>27500</v>
      </c>
      <c r="E180" s="13">
        <v>2</v>
      </c>
    </row>
    <row r="181" spans="1:5" ht="15.75" customHeight="1" x14ac:dyDescent="0.2">
      <c r="A181" s="4" t="s">
        <v>44</v>
      </c>
      <c r="B181" s="20" t="s">
        <v>202</v>
      </c>
      <c r="C181" s="21">
        <v>2</v>
      </c>
      <c r="D181" s="21">
        <v>27500</v>
      </c>
      <c r="E181" s="13">
        <v>2</v>
      </c>
    </row>
    <row r="182" spans="1:5" ht="15.75" customHeight="1" x14ac:dyDescent="0.2">
      <c r="A182" s="4" t="s">
        <v>44</v>
      </c>
      <c r="B182" s="20" t="s">
        <v>60</v>
      </c>
      <c r="C182" s="21">
        <v>2</v>
      </c>
      <c r="D182" s="21">
        <v>1100</v>
      </c>
      <c r="E182" s="13">
        <v>2</v>
      </c>
    </row>
    <row r="183" spans="1:5" ht="15.75" customHeight="1" x14ac:dyDescent="0.2">
      <c r="A183" s="4" t="s">
        <v>44</v>
      </c>
      <c r="B183" s="20" t="s">
        <v>60</v>
      </c>
      <c r="C183" s="21">
        <v>2</v>
      </c>
      <c r="D183" s="21">
        <v>1200</v>
      </c>
      <c r="E183" s="13">
        <v>2</v>
      </c>
    </row>
    <row r="184" spans="1:5" ht="15.75" customHeight="1" x14ac:dyDescent="0.2">
      <c r="A184" s="4" t="s">
        <v>44</v>
      </c>
      <c r="B184" s="20" t="s">
        <v>205</v>
      </c>
      <c r="C184" s="21">
        <v>2</v>
      </c>
      <c r="D184" s="21">
        <v>27500</v>
      </c>
      <c r="E184" s="13">
        <v>2</v>
      </c>
    </row>
    <row r="185" spans="1:5" ht="15.75" customHeight="1" x14ac:dyDescent="0.2">
      <c r="A185" s="4" t="s">
        <v>44</v>
      </c>
      <c r="B185" s="20" t="s">
        <v>207</v>
      </c>
      <c r="C185" s="21">
        <v>2</v>
      </c>
      <c r="D185" s="21">
        <v>27500</v>
      </c>
      <c r="E185" s="13">
        <v>2</v>
      </c>
    </row>
    <row r="186" spans="1:5" ht="15.75" customHeight="1" x14ac:dyDescent="0.2">
      <c r="A186" s="4" t="s">
        <v>44</v>
      </c>
      <c r="B186" s="20" t="s">
        <v>207</v>
      </c>
      <c r="C186" s="21">
        <v>2</v>
      </c>
      <c r="D186" s="21">
        <v>1600</v>
      </c>
      <c r="E186" s="13">
        <v>2</v>
      </c>
    </row>
    <row r="187" spans="1:5" ht="15.75" customHeight="1" x14ac:dyDescent="0.2">
      <c r="A187" s="4" t="s">
        <v>44</v>
      </c>
      <c r="B187" s="20" t="s">
        <v>207</v>
      </c>
      <c r="C187" s="21">
        <v>2</v>
      </c>
      <c r="D187" s="21">
        <v>8000</v>
      </c>
      <c r="E187" s="13">
        <v>2</v>
      </c>
    </row>
    <row r="188" spans="1:5" ht="15.75" customHeight="1" x14ac:dyDescent="0.2">
      <c r="A188" s="4" t="s">
        <v>44</v>
      </c>
      <c r="B188" s="20" t="s">
        <v>207</v>
      </c>
      <c r="C188" s="21">
        <v>2</v>
      </c>
      <c r="D188" s="21">
        <v>23100</v>
      </c>
      <c r="E188" s="13">
        <v>2</v>
      </c>
    </row>
    <row r="189" spans="1:5" ht="15.75" customHeight="1" x14ac:dyDescent="0.2">
      <c r="A189" s="4" t="s">
        <v>44</v>
      </c>
      <c r="B189" s="20" t="s">
        <v>208</v>
      </c>
      <c r="C189" s="21">
        <v>2</v>
      </c>
      <c r="D189" s="21">
        <v>6000</v>
      </c>
      <c r="E189" s="13">
        <v>2</v>
      </c>
    </row>
    <row r="190" spans="1:5" ht="15.75" customHeight="1" x14ac:dyDescent="0.2">
      <c r="A190" s="4" t="s">
        <v>44</v>
      </c>
      <c r="B190" s="20" t="s">
        <v>208</v>
      </c>
      <c r="C190" s="21">
        <v>2</v>
      </c>
      <c r="D190" s="21">
        <v>8250</v>
      </c>
      <c r="E190" s="13">
        <v>2</v>
      </c>
    </row>
    <row r="191" spans="1:5" ht="15.75" customHeight="1" x14ac:dyDescent="0.2">
      <c r="A191" s="4" t="s">
        <v>44</v>
      </c>
      <c r="B191" s="20" t="s">
        <v>877</v>
      </c>
      <c r="C191" s="21">
        <v>1</v>
      </c>
      <c r="D191" s="21">
        <v>5000</v>
      </c>
      <c r="E191" s="13">
        <v>2</v>
      </c>
    </row>
    <row r="192" spans="1:5" ht="15.75" customHeight="1" x14ac:dyDescent="0.2">
      <c r="A192" s="4" t="s">
        <v>44</v>
      </c>
      <c r="B192" s="20" t="s">
        <v>878</v>
      </c>
      <c r="C192" s="21">
        <v>2</v>
      </c>
      <c r="D192" s="21">
        <v>11000</v>
      </c>
      <c r="E192" s="13">
        <v>2</v>
      </c>
    </row>
    <row r="193" spans="1:5" ht="15.75" customHeight="1" x14ac:dyDescent="0.2">
      <c r="A193" s="4" t="s">
        <v>44</v>
      </c>
      <c r="B193" s="20" t="s">
        <v>879</v>
      </c>
      <c r="C193" s="21">
        <v>2</v>
      </c>
      <c r="D193" s="21">
        <v>4400</v>
      </c>
      <c r="E193" s="13">
        <v>2</v>
      </c>
    </row>
    <row r="194" spans="1:5" ht="15.75" customHeight="1" x14ac:dyDescent="0.2">
      <c r="A194" s="4" t="s">
        <v>44</v>
      </c>
      <c r="B194" s="20" t="s">
        <v>812</v>
      </c>
      <c r="C194" s="21">
        <v>2</v>
      </c>
      <c r="D194" s="21">
        <v>11000</v>
      </c>
      <c r="E194" s="13">
        <v>2</v>
      </c>
    </row>
    <row r="195" spans="1:5" ht="15.75" customHeight="1" x14ac:dyDescent="0.2">
      <c r="A195" s="4" t="s">
        <v>44</v>
      </c>
      <c r="B195" s="20" t="s">
        <v>812</v>
      </c>
      <c r="C195" s="21">
        <v>2</v>
      </c>
      <c r="D195" s="21">
        <v>1600</v>
      </c>
      <c r="E195" s="13">
        <v>2</v>
      </c>
    </row>
    <row r="196" spans="1:5" ht="15.75" customHeight="1" x14ac:dyDescent="0.2">
      <c r="A196" s="4" t="s">
        <v>44</v>
      </c>
      <c r="B196" s="20" t="s">
        <v>812</v>
      </c>
      <c r="C196" s="21">
        <v>2</v>
      </c>
      <c r="D196" s="21">
        <v>3500</v>
      </c>
      <c r="E196" s="13">
        <v>2</v>
      </c>
    </row>
    <row r="197" spans="1:5" ht="15.75" customHeight="1" x14ac:dyDescent="0.2">
      <c r="A197" s="4" t="s">
        <v>44</v>
      </c>
      <c r="B197" s="20" t="s">
        <v>812</v>
      </c>
      <c r="C197" s="21">
        <v>2</v>
      </c>
      <c r="D197" s="21">
        <v>1800</v>
      </c>
      <c r="E197" s="13">
        <v>2</v>
      </c>
    </row>
    <row r="198" spans="1:5" ht="15.75" customHeight="1" x14ac:dyDescent="0.2">
      <c r="A198" s="4" t="s">
        <v>44</v>
      </c>
      <c r="B198" s="20" t="s">
        <v>668</v>
      </c>
      <c r="C198" s="21">
        <v>2</v>
      </c>
      <c r="D198" s="21">
        <v>1200</v>
      </c>
      <c r="E198" s="13">
        <v>2</v>
      </c>
    </row>
    <row r="199" spans="1:5" ht="15.75" customHeight="1" x14ac:dyDescent="0.2">
      <c r="A199" s="4" t="s">
        <v>44</v>
      </c>
      <c r="B199" s="20" t="s">
        <v>880</v>
      </c>
      <c r="C199" s="21">
        <v>2</v>
      </c>
      <c r="D199" s="21">
        <v>11000</v>
      </c>
      <c r="E199" s="13">
        <v>2</v>
      </c>
    </row>
    <row r="200" spans="1:5" ht="15.75" customHeight="1" x14ac:dyDescent="0.2">
      <c r="A200" s="4" t="s">
        <v>44</v>
      </c>
      <c r="B200" s="20" t="s">
        <v>881</v>
      </c>
      <c r="C200" s="21">
        <v>1</v>
      </c>
      <c r="D200" s="21">
        <v>1518</v>
      </c>
      <c r="E200" s="13">
        <v>2</v>
      </c>
    </row>
    <row r="201" spans="1:5" ht="15.75" customHeight="1" x14ac:dyDescent="0.2">
      <c r="A201" s="4" t="s">
        <v>44</v>
      </c>
      <c r="B201" s="20" t="s">
        <v>216</v>
      </c>
      <c r="C201" s="21">
        <v>2</v>
      </c>
      <c r="D201" s="21">
        <v>27500</v>
      </c>
      <c r="E201" s="13">
        <v>2</v>
      </c>
    </row>
    <row r="202" spans="1:5" ht="15.75" customHeight="1" x14ac:dyDescent="0.2">
      <c r="A202" s="4" t="s">
        <v>44</v>
      </c>
      <c r="B202" s="20" t="s">
        <v>216</v>
      </c>
      <c r="C202" s="21">
        <v>2</v>
      </c>
      <c r="D202" s="21">
        <v>27500</v>
      </c>
      <c r="E202" s="13">
        <v>2</v>
      </c>
    </row>
    <row r="203" spans="1:5" ht="15.75" customHeight="1" x14ac:dyDescent="0.2">
      <c r="A203" s="4" t="s">
        <v>44</v>
      </c>
      <c r="B203" s="20" t="s">
        <v>216</v>
      </c>
      <c r="C203" s="21">
        <v>2</v>
      </c>
      <c r="D203" s="21">
        <v>2100</v>
      </c>
      <c r="E203" s="13">
        <v>2</v>
      </c>
    </row>
    <row r="204" spans="1:5" ht="15.75" customHeight="1" x14ac:dyDescent="0.2">
      <c r="A204" s="4" t="s">
        <v>44</v>
      </c>
      <c r="B204" s="20" t="s">
        <v>673</v>
      </c>
      <c r="C204" s="21">
        <v>2</v>
      </c>
      <c r="D204" s="21">
        <v>19800</v>
      </c>
      <c r="E204" s="13">
        <v>2</v>
      </c>
    </row>
    <row r="205" spans="1:5" ht="15.75" customHeight="1" x14ac:dyDescent="0.2">
      <c r="A205" s="4" t="s">
        <v>44</v>
      </c>
      <c r="B205" s="20" t="s">
        <v>673</v>
      </c>
      <c r="C205" s="21">
        <v>2</v>
      </c>
      <c r="D205" s="21">
        <v>3200</v>
      </c>
      <c r="E205" s="13">
        <v>2</v>
      </c>
    </row>
    <row r="206" spans="1:5" ht="15.75" customHeight="1" x14ac:dyDescent="0.2">
      <c r="A206" s="4" t="s">
        <v>44</v>
      </c>
      <c r="B206" s="20" t="s">
        <v>673</v>
      </c>
      <c r="C206" s="21">
        <v>2</v>
      </c>
      <c r="D206" s="21">
        <v>1100</v>
      </c>
      <c r="E206" s="13">
        <v>2</v>
      </c>
    </row>
    <row r="207" spans="1:5" ht="15.75" customHeight="1" x14ac:dyDescent="0.2">
      <c r="A207" s="4" t="s">
        <v>44</v>
      </c>
      <c r="B207" s="20" t="s">
        <v>673</v>
      </c>
      <c r="C207" s="21">
        <v>2</v>
      </c>
      <c r="D207" s="21">
        <v>2000</v>
      </c>
      <c r="E207" s="13">
        <v>2</v>
      </c>
    </row>
    <row r="208" spans="1:5" ht="15.75" customHeight="1" x14ac:dyDescent="0.2">
      <c r="A208" s="4" t="s">
        <v>44</v>
      </c>
      <c r="B208" s="20" t="s">
        <v>673</v>
      </c>
      <c r="C208" s="21">
        <v>2</v>
      </c>
      <c r="D208" s="21">
        <v>6000</v>
      </c>
      <c r="E208" s="13">
        <v>2</v>
      </c>
    </row>
    <row r="209" spans="1:5" ht="15.75" customHeight="1" x14ac:dyDescent="0.2">
      <c r="A209" s="4" t="s">
        <v>44</v>
      </c>
      <c r="B209" s="20" t="s">
        <v>673</v>
      </c>
      <c r="C209" s="21">
        <v>2</v>
      </c>
      <c r="D209" s="21">
        <v>2000</v>
      </c>
      <c r="E209" s="13">
        <v>2</v>
      </c>
    </row>
    <row r="210" spans="1:5" ht="15.75" customHeight="1" x14ac:dyDescent="0.2">
      <c r="A210" s="4" t="s">
        <v>44</v>
      </c>
      <c r="B210" s="20" t="s">
        <v>673</v>
      </c>
      <c r="C210" s="21">
        <v>2</v>
      </c>
      <c r="D210" s="21">
        <v>2000</v>
      </c>
      <c r="E210" s="13">
        <v>2</v>
      </c>
    </row>
    <row r="211" spans="1:5" ht="15.75" customHeight="1" x14ac:dyDescent="0.2">
      <c r="A211" s="4" t="s">
        <v>44</v>
      </c>
      <c r="B211" s="20" t="s">
        <v>673</v>
      </c>
      <c r="C211" s="21">
        <v>2</v>
      </c>
      <c r="D211" s="21">
        <v>1200</v>
      </c>
      <c r="E211" s="13">
        <v>2</v>
      </c>
    </row>
    <row r="212" spans="1:5" ht="15.75" customHeight="1" x14ac:dyDescent="0.2">
      <c r="A212" s="4" t="s">
        <v>44</v>
      </c>
      <c r="B212" s="20" t="s">
        <v>674</v>
      </c>
      <c r="C212" s="21">
        <v>2</v>
      </c>
      <c r="D212" s="21">
        <v>2500</v>
      </c>
      <c r="E212" s="13">
        <v>2</v>
      </c>
    </row>
    <row r="213" spans="1:5" ht="15.75" customHeight="1" x14ac:dyDescent="0.2">
      <c r="A213" s="4" t="s">
        <v>44</v>
      </c>
      <c r="B213" s="20" t="s">
        <v>674</v>
      </c>
      <c r="C213" s="21">
        <v>1</v>
      </c>
      <c r="D213" s="21">
        <v>1779</v>
      </c>
      <c r="E213" s="13">
        <v>2</v>
      </c>
    </row>
    <row r="214" spans="1:5" ht="15.75" customHeight="1" x14ac:dyDescent="0.2">
      <c r="A214" s="4" t="s">
        <v>44</v>
      </c>
      <c r="B214" s="20" t="s">
        <v>674</v>
      </c>
      <c r="C214" s="21">
        <v>2</v>
      </c>
      <c r="D214" s="21">
        <v>2400</v>
      </c>
      <c r="E214" s="13">
        <v>2</v>
      </c>
    </row>
    <row r="215" spans="1:5" ht="15.75" customHeight="1" x14ac:dyDescent="0.2">
      <c r="A215" s="4" t="s">
        <v>44</v>
      </c>
      <c r="B215" s="20" t="s">
        <v>675</v>
      </c>
      <c r="C215" s="21">
        <v>2</v>
      </c>
      <c r="D215" s="21">
        <v>5000</v>
      </c>
      <c r="E215" s="13">
        <v>2</v>
      </c>
    </row>
    <row r="216" spans="1:5" ht="15.75" customHeight="1" x14ac:dyDescent="0.2">
      <c r="A216" s="4" t="s">
        <v>44</v>
      </c>
      <c r="B216" s="20" t="s">
        <v>882</v>
      </c>
      <c r="C216" s="21">
        <v>2</v>
      </c>
      <c r="D216" s="21">
        <v>45000</v>
      </c>
      <c r="E216" s="13">
        <v>2</v>
      </c>
    </row>
    <row r="217" spans="1:5" ht="15.75" customHeight="1" x14ac:dyDescent="0.2">
      <c r="A217" s="4" t="s">
        <v>44</v>
      </c>
      <c r="B217" s="20" t="s">
        <v>883</v>
      </c>
      <c r="C217" s="21">
        <v>2</v>
      </c>
      <c r="D217" s="21">
        <v>11000</v>
      </c>
      <c r="E217" s="13">
        <v>2</v>
      </c>
    </row>
    <row r="218" spans="1:5" ht="15.75" customHeight="1" x14ac:dyDescent="0.2">
      <c r="A218" s="4" t="s">
        <v>44</v>
      </c>
      <c r="B218" s="20" t="s">
        <v>884</v>
      </c>
      <c r="C218" s="21">
        <v>2</v>
      </c>
      <c r="D218" s="21">
        <v>16500</v>
      </c>
      <c r="E218" s="13">
        <v>2</v>
      </c>
    </row>
    <row r="219" spans="1:5" ht="15.75" customHeight="1" x14ac:dyDescent="0.2">
      <c r="A219" s="4" t="s">
        <v>44</v>
      </c>
      <c r="B219" s="20" t="s">
        <v>885</v>
      </c>
      <c r="C219" s="21">
        <v>2</v>
      </c>
      <c r="D219" s="21">
        <v>2500</v>
      </c>
      <c r="E219" s="13">
        <v>2</v>
      </c>
    </row>
    <row r="220" spans="1:5" ht="15.75" customHeight="1" x14ac:dyDescent="0.2">
      <c r="A220" s="4" t="s">
        <v>44</v>
      </c>
      <c r="B220" s="20" t="s">
        <v>886</v>
      </c>
      <c r="C220" s="21">
        <v>2</v>
      </c>
      <c r="D220" s="21">
        <v>11000</v>
      </c>
      <c r="E220" s="13">
        <v>2</v>
      </c>
    </row>
    <row r="221" spans="1:5" ht="15.75" customHeight="1" x14ac:dyDescent="0.2">
      <c r="A221" s="4" t="s">
        <v>44</v>
      </c>
      <c r="B221" s="20" t="s">
        <v>221</v>
      </c>
      <c r="C221" s="21">
        <v>2</v>
      </c>
      <c r="D221" s="21">
        <v>18000</v>
      </c>
      <c r="E221" s="13">
        <v>2</v>
      </c>
    </row>
    <row r="222" spans="1:5" ht="15.75" customHeight="1" x14ac:dyDescent="0.2">
      <c r="A222" s="4" t="s">
        <v>44</v>
      </c>
      <c r="B222" s="20" t="s">
        <v>221</v>
      </c>
      <c r="C222" s="21">
        <v>2</v>
      </c>
      <c r="D222" s="21">
        <v>5000</v>
      </c>
      <c r="E222" s="13">
        <v>2</v>
      </c>
    </row>
    <row r="223" spans="1:5" ht="15.75" customHeight="1" x14ac:dyDescent="0.2">
      <c r="A223" s="4" t="s">
        <v>44</v>
      </c>
      <c r="B223" s="20" t="s">
        <v>221</v>
      </c>
      <c r="C223" s="21">
        <v>2</v>
      </c>
      <c r="D223" s="21">
        <v>11000</v>
      </c>
      <c r="E223" s="13">
        <v>2</v>
      </c>
    </row>
    <row r="224" spans="1:5" ht="15.75" customHeight="1" x14ac:dyDescent="0.2">
      <c r="A224" s="4" t="s">
        <v>44</v>
      </c>
      <c r="B224" s="20" t="s">
        <v>221</v>
      </c>
      <c r="C224" s="21">
        <v>2</v>
      </c>
      <c r="D224" s="21">
        <v>2000</v>
      </c>
      <c r="E224" s="13">
        <v>2</v>
      </c>
    </row>
    <row r="225" spans="1:5" ht="15.75" customHeight="1" x14ac:dyDescent="0.2">
      <c r="A225" s="4" t="s">
        <v>44</v>
      </c>
      <c r="B225" s="20" t="s">
        <v>887</v>
      </c>
      <c r="C225" s="21">
        <v>2</v>
      </c>
      <c r="D225" s="21">
        <v>3300</v>
      </c>
      <c r="E225" s="13">
        <v>2</v>
      </c>
    </row>
    <row r="226" spans="1:5" ht="15.75" customHeight="1" x14ac:dyDescent="0.2">
      <c r="A226" s="4" t="s">
        <v>44</v>
      </c>
      <c r="B226" s="20" t="s">
        <v>887</v>
      </c>
      <c r="C226" s="21">
        <v>2</v>
      </c>
      <c r="D226" s="21">
        <v>3600</v>
      </c>
      <c r="E226" s="13">
        <v>2</v>
      </c>
    </row>
    <row r="227" spans="1:5" ht="15.75" customHeight="1" x14ac:dyDescent="0.2">
      <c r="A227" s="4" t="s">
        <v>44</v>
      </c>
      <c r="B227" s="20" t="s">
        <v>222</v>
      </c>
      <c r="C227" s="21">
        <v>2</v>
      </c>
      <c r="D227" s="21">
        <v>33000</v>
      </c>
      <c r="E227" s="13">
        <v>2</v>
      </c>
    </row>
    <row r="228" spans="1:5" ht="15.75" customHeight="1" x14ac:dyDescent="0.2">
      <c r="A228" s="4" t="s">
        <v>44</v>
      </c>
      <c r="B228" s="20" t="s">
        <v>225</v>
      </c>
      <c r="C228" s="21">
        <v>2</v>
      </c>
      <c r="D228" s="21">
        <v>27500</v>
      </c>
      <c r="E228" s="13">
        <v>2</v>
      </c>
    </row>
    <row r="229" spans="1:5" ht="15.75" customHeight="1" x14ac:dyDescent="0.2">
      <c r="A229" s="4" t="s">
        <v>44</v>
      </c>
      <c r="B229" s="20" t="s">
        <v>225</v>
      </c>
      <c r="C229" s="21">
        <v>1</v>
      </c>
      <c r="D229" s="21">
        <v>7500</v>
      </c>
      <c r="E229" s="13">
        <v>2</v>
      </c>
    </row>
    <row r="230" spans="1:5" ht="15.75" customHeight="1" x14ac:dyDescent="0.2">
      <c r="A230" s="4" t="s">
        <v>44</v>
      </c>
      <c r="B230" s="20" t="s">
        <v>888</v>
      </c>
      <c r="C230" s="21">
        <v>1</v>
      </c>
      <c r="D230" s="21">
        <v>10000</v>
      </c>
      <c r="E230" s="13">
        <v>2</v>
      </c>
    </row>
    <row r="231" spans="1:5" ht="15.75" customHeight="1" x14ac:dyDescent="0.2">
      <c r="A231" s="4" t="s">
        <v>44</v>
      </c>
      <c r="B231" s="20" t="s">
        <v>64</v>
      </c>
      <c r="C231" s="21">
        <v>2</v>
      </c>
      <c r="D231" s="21">
        <v>33000</v>
      </c>
      <c r="E231" s="13">
        <v>2</v>
      </c>
    </row>
    <row r="232" spans="1:5" ht="15.75" customHeight="1" x14ac:dyDescent="0.2">
      <c r="A232" s="4" t="s">
        <v>44</v>
      </c>
      <c r="B232" s="20" t="s">
        <v>64</v>
      </c>
      <c r="C232" s="21">
        <v>2</v>
      </c>
      <c r="D232" s="21">
        <v>7000</v>
      </c>
      <c r="E232" s="13">
        <v>2</v>
      </c>
    </row>
    <row r="233" spans="1:5" ht="15.75" customHeight="1" x14ac:dyDescent="0.2">
      <c r="A233" s="4" t="s">
        <v>44</v>
      </c>
      <c r="B233" s="20" t="s">
        <v>64</v>
      </c>
      <c r="C233" s="21">
        <v>2</v>
      </c>
      <c r="D233" s="21">
        <v>3300</v>
      </c>
      <c r="E233" s="13">
        <v>2</v>
      </c>
    </row>
    <row r="234" spans="1:5" ht="15.75" customHeight="1" x14ac:dyDescent="0.2">
      <c r="A234" s="4" t="s">
        <v>44</v>
      </c>
      <c r="B234" s="20" t="s">
        <v>889</v>
      </c>
      <c r="C234" s="21">
        <v>1</v>
      </c>
      <c r="D234" s="21">
        <v>40000</v>
      </c>
      <c r="E234" s="13">
        <v>2</v>
      </c>
    </row>
    <row r="235" spans="1:5" ht="15.75" customHeight="1" x14ac:dyDescent="0.2">
      <c r="A235" s="4" t="s">
        <v>44</v>
      </c>
      <c r="B235" s="20" t="s">
        <v>227</v>
      </c>
      <c r="C235" s="21">
        <v>2</v>
      </c>
      <c r="D235" s="21">
        <v>2000</v>
      </c>
      <c r="E235" s="13">
        <v>2</v>
      </c>
    </row>
    <row r="236" spans="1:5" ht="15.75" customHeight="1" x14ac:dyDescent="0.2">
      <c r="A236" s="4" t="s">
        <v>44</v>
      </c>
      <c r="B236" s="20" t="s">
        <v>890</v>
      </c>
      <c r="C236" s="21">
        <v>2</v>
      </c>
      <c r="D236" s="21">
        <v>2400</v>
      </c>
      <c r="E236" s="13">
        <v>2</v>
      </c>
    </row>
    <row r="237" spans="1:5" ht="15.75" customHeight="1" x14ac:dyDescent="0.2">
      <c r="A237" s="4" t="s">
        <v>44</v>
      </c>
      <c r="B237" s="20" t="s">
        <v>891</v>
      </c>
      <c r="C237" s="21">
        <v>1</v>
      </c>
      <c r="D237" s="21">
        <v>7500</v>
      </c>
      <c r="E237" s="13">
        <v>2</v>
      </c>
    </row>
    <row r="238" spans="1:5" ht="15.75" customHeight="1" x14ac:dyDescent="0.2">
      <c r="A238" s="4" t="s">
        <v>44</v>
      </c>
      <c r="B238" s="20" t="s">
        <v>680</v>
      </c>
      <c r="C238" s="21">
        <v>2</v>
      </c>
      <c r="D238" s="21">
        <v>3600</v>
      </c>
      <c r="E238" s="13">
        <v>2</v>
      </c>
    </row>
    <row r="239" spans="1:5" ht="15.75" customHeight="1" x14ac:dyDescent="0.2">
      <c r="A239" s="4" t="s">
        <v>44</v>
      </c>
      <c r="B239" s="20" t="s">
        <v>892</v>
      </c>
      <c r="C239" s="21">
        <v>2</v>
      </c>
      <c r="D239" s="21">
        <v>16500</v>
      </c>
      <c r="E239" s="13">
        <v>2</v>
      </c>
    </row>
    <row r="240" spans="1:5" ht="15.75" customHeight="1" x14ac:dyDescent="0.2">
      <c r="A240" s="4" t="s">
        <v>44</v>
      </c>
      <c r="B240" s="20" t="s">
        <v>893</v>
      </c>
      <c r="C240" s="21">
        <v>1</v>
      </c>
      <c r="D240" s="21">
        <v>5000</v>
      </c>
      <c r="E240" s="13">
        <v>2</v>
      </c>
    </row>
    <row r="241" spans="1:5" ht="15.75" customHeight="1" x14ac:dyDescent="0.2">
      <c r="A241" s="4" t="s">
        <v>44</v>
      </c>
      <c r="B241" s="20" t="s">
        <v>894</v>
      </c>
      <c r="C241" s="21">
        <v>2</v>
      </c>
      <c r="D241" s="21">
        <v>27500</v>
      </c>
      <c r="E241" s="13">
        <v>2</v>
      </c>
    </row>
    <row r="242" spans="1:5" ht="15.75" customHeight="1" x14ac:dyDescent="0.2">
      <c r="A242" s="4" t="s">
        <v>44</v>
      </c>
      <c r="B242" s="20" t="s">
        <v>65</v>
      </c>
      <c r="C242" s="21">
        <v>1</v>
      </c>
      <c r="D242" s="21">
        <v>14000</v>
      </c>
      <c r="E242" s="13">
        <v>2</v>
      </c>
    </row>
    <row r="243" spans="1:5" ht="15.75" customHeight="1" x14ac:dyDescent="0.2">
      <c r="A243" s="4" t="s">
        <v>44</v>
      </c>
      <c r="B243" s="20" t="s">
        <v>895</v>
      </c>
      <c r="C243" s="21">
        <v>2</v>
      </c>
      <c r="D243" s="21">
        <v>2500</v>
      </c>
      <c r="E243" s="13">
        <v>2</v>
      </c>
    </row>
    <row r="244" spans="1:5" ht="15.75" customHeight="1" x14ac:dyDescent="0.2">
      <c r="A244" s="4" t="s">
        <v>44</v>
      </c>
      <c r="B244" s="20" t="s">
        <v>234</v>
      </c>
      <c r="C244" s="21">
        <v>2</v>
      </c>
      <c r="D244" s="21">
        <v>60500</v>
      </c>
      <c r="E244" s="13">
        <v>2</v>
      </c>
    </row>
    <row r="245" spans="1:5" ht="15.75" customHeight="1" x14ac:dyDescent="0.2">
      <c r="A245" s="4" t="s">
        <v>44</v>
      </c>
      <c r="B245" s="20" t="s">
        <v>896</v>
      </c>
      <c r="C245" s="21">
        <v>2</v>
      </c>
      <c r="D245" s="21">
        <v>2500</v>
      </c>
      <c r="E245" s="13">
        <v>2</v>
      </c>
    </row>
    <row r="246" spans="1:5" ht="15.75" customHeight="1" x14ac:dyDescent="0.2">
      <c r="A246" s="4" t="s">
        <v>44</v>
      </c>
      <c r="B246" s="20" t="s">
        <v>685</v>
      </c>
      <c r="C246" s="21">
        <v>2</v>
      </c>
      <c r="D246" s="21">
        <v>1600</v>
      </c>
      <c r="E246" s="13">
        <v>2</v>
      </c>
    </row>
    <row r="247" spans="1:5" ht="15.75" customHeight="1" x14ac:dyDescent="0.2">
      <c r="A247" s="4" t="s">
        <v>44</v>
      </c>
      <c r="B247" s="20" t="s">
        <v>685</v>
      </c>
      <c r="C247" s="21">
        <v>2</v>
      </c>
      <c r="D247" s="21">
        <v>27500</v>
      </c>
      <c r="E247" s="13">
        <v>2</v>
      </c>
    </row>
    <row r="248" spans="1:5" ht="15.75" customHeight="1" x14ac:dyDescent="0.2">
      <c r="A248" s="4" t="s">
        <v>44</v>
      </c>
      <c r="B248" s="20" t="s">
        <v>687</v>
      </c>
      <c r="C248" s="21">
        <v>2</v>
      </c>
      <c r="D248" s="21">
        <v>3200</v>
      </c>
      <c r="E248" s="13">
        <v>2</v>
      </c>
    </row>
    <row r="249" spans="1:5" ht="15.75" customHeight="1" x14ac:dyDescent="0.2">
      <c r="A249" s="4" t="s">
        <v>44</v>
      </c>
      <c r="B249" s="20" t="s">
        <v>687</v>
      </c>
      <c r="C249" s="21">
        <v>2</v>
      </c>
      <c r="D249" s="21">
        <v>3600</v>
      </c>
      <c r="E249" s="13">
        <v>2</v>
      </c>
    </row>
    <row r="250" spans="1:5" ht="15.75" customHeight="1" x14ac:dyDescent="0.2">
      <c r="A250" s="4" t="s">
        <v>44</v>
      </c>
      <c r="B250" s="20" t="s">
        <v>242</v>
      </c>
      <c r="C250" s="21">
        <v>1</v>
      </c>
      <c r="D250" s="21">
        <v>10000</v>
      </c>
      <c r="E250" s="13">
        <v>2</v>
      </c>
    </row>
    <row r="251" spans="1:5" ht="15.75" customHeight="1" x14ac:dyDescent="0.2">
      <c r="A251" s="4" t="s">
        <v>44</v>
      </c>
      <c r="B251" s="20" t="s">
        <v>897</v>
      </c>
      <c r="C251" s="21">
        <v>2</v>
      </c>
      <c r="D251" s="21">
        <v>27500</v>
      </c>
      <c r="E251" s="13">
        <v>2</v>
      </c>
    </row>
    <row r="252" spans="1:5" ht="15.75" customHeight="1" x14ac:dyDescent="0.2">
      <c r="A252" s="4" t="s">
        <v>44</v>
      </c>
      <c r="B252" s="20" t="s">
        <v>897</v>
      </c>
      <c r="C252" s="21">
        <v>2</v>
      </c>
      <c r="D252" s="21">
        <v>22000</v>
      </c>
      <c r="E252" s="13">
        <v>2</v>
      </c>
    </row>
    <row r="253" spans="1:5" ht="15.75" customHeight="1" x14ac:dyDescent="0.2">
      <c r="A253" s="4" t="s">
        <v>44</v>
      </c>
      <c r="B253" s="20" t="s">
        <v>897</v>
      </c>
      <c r="C253" s="21">
        <v>2</v>
      </c>
      <c r="D253" s="21">
        <v>27500</v>
      </c>
      <c r="E253" s="13">
        <v>2</v>
      </c>
    </row>
    <row r="254" spans="1:5" ht="15.75" customHeight="1" x14ac:dyDescent="0.2">
      <c r="A254" s="4" t="s">
        <v>44</v>
      </c>
      <c r="B254" s="20" t="s">
        <v>897</v>
      </c>
      <c r="C254" s="21">
        <v>2</v>
      </c>
      <c r="D254" s="21">
        <v>3200</v>
      </c>
      <c r="E254" s="13">
        <v>2</v>
      </c>
    </row>
    <row r="255" spans="1:5" ht="15.75" customHeight="1" x14ac:dyDescent="0.2">
      <c r="A255" s="4" t="s">
        <v>44</v>
      </c>
      <c r="B255" s="20" t="s">
        <v>897</v>
      </c>
      <c r="C255" s="21">
        <v>1</v>
      </c>
      <c r="D255" s="21">
        <v>30000</v>
      </c>
      <c r="E255" s="13">
        <v>2</v>
      </c>
    </row>
    <row r="256" spans="1:5" ht="15.75" customHeight="1" x14ac:dyDescent="0.2">
      <c r="A256" s="4" t="s">
        <v>44</v>
      </c>
      <c r="B256" s="20" t="s">
        <v>897</v>
      </c>
      <c r="C256" s="21">
        <v>1</v>
      </c>
      <c r="D256" s="21">
        <v>5000</v>
      </c>
      <c r="E256" s="13">
        <v>2</v>
      </c>
    </row>
    <row r="257" spans="1:5" ht="15.75" customHeight="1" x14ac:dyDescent="0.2">
      <c r="A257" s="4" t="s">
        <v>44</v>
      </c>
      <c r="B257" s="20" t="s">
        <v>245</v>
      </c>
      <c r="C257" s="21">
        <v>2</v>
      </c>
      <c r="D257" s="21">
        <v>3200</v>
      </c>
      <c r="E257" s="13">
        <v>2</v>
      </c>
    </row>
    <row r="258" spans="1:5" ht="15.75" customHeight="1" x14ac:dyDescent="0.2">
      <c r="A258" s="4" t="s">
        <v>44</v>
      </c>
      <c r="B258" s="20" t="s">
        <v>245</v>
      </c>
      <c r="C258" s="21">
        <v>2</v>
      </c>
      <c r="D258" s="21">
        <v>44000</v>
      </c>
      <c r="E258" s="13">
        <v>2</v>
      </c>
    </row>
    <row r="259" spans="1:5" ht="15.75" customHeight="1" x14ac:dyDescent="0.2">
      <c r="A259" s="4" t="s">
        <v>44</v>
      </c>
      <c r="B259" s="20" t="s">
        <v>245</v>
      </c>
      <c r="C259" s="21">
        <v>1</v>
      </c>
      <c r="D259" s="21">
        <v>50000</v>
      </c>
      <c r="E259" s="13">
        <v>2</v>
      </c>
    </row>
    <row r="260" spans="1:5" ht="15.75" customHeight="1" x14ac:dyDescent="0.2">
      <c r="A260" s="4" t="s">
        <v>44</v>
      </c>
      <c r="B260" s="20" t="s">
        <v>898</v>
      </c>
      <c r="C260" s="21">
        <v>2</v>
      </c>
      <c r="D260" s="21">
        <v>2000</v>
      </c>
      <c r="E260" s="13">
        <v>2</v>
      </c>
    </row>
    <row r="261" spans="1:5" ht="15.75" customHeight="1" x14ac:dyDescent="0.2">
      <c r="A261" s="4" t="s">
        <v>44</v>
      </c>
      <c r="B261" s="20" t="s">
        <v>688</v>
      </c>
      <c r="C261" s="21">
        <v>2</v>
      </c>
      <c r="D261" s="21">
        <v>2000</v>
      </c>
      <c r="E261" s="13">
        <v>2</v>
      </c>
    </row>
    <row r="262" spans="1:5" ht="15.75" customHeight="1" x14ac:dyDescent="0.2">
      <c r="A262" s="4" t="s">
        <v>44</v>
      </c>
      <c r="B262" s="20" t="s">
        <v>67</v>
      </c>
      <c r="C262" s="21">
        <v>2</v>
      </c>
      <c r="D262" s="21">
        <v>27500</v>
      </c>
      <c r="E262" s="13">
        <v>2</v>
      </c>
    </row>
    <row r="263" spans="1:5" ht="15.75" customHeight="1" x14ac:dyDescent="0.2">
      <c r="A263" s="4" t="s">
        <v>44</v>
      </c>
      <c r="B263" s="20" t="s">
        <v>67</v>
      </c>
      <c r="C263" s="21">
        <v>2</v>
      </c>
      <c r="D263" s="21">
        <v>11000</v>
      </c>
      <c r="E263" s="13">
        <v>2</v>
      </c>
    </row>
    <row r="264" spans="1:5" ht="15.75" customHeight="1" x14ac:dyDescent="0.2">
      <c r="A264" s="4" t="s">
        <v>44</v>
      </c>
      <c r="B264" s="20" t="s">
        <v>67</v>
      </c>
      <c r="C264" s="21">
        <v>2</v>
      </c>
      <c r="D264" s="21">
        <v>3500</v>
      </c>
      <c r="E264" s="13">
        <v>2</v>
      </c>
    </row>
    <row r="265" spans="1:5" ht="15.75" customHeight="1" x14ac:dyDescent="0.2">
      <c r="A265" s="4" t="s">
        <v>44</v>
      </c>
      <c r="B265" s="20" t="s">
        <v>67</v>
      </c>
      <c r="C265" s="21">
        <v>2</v>
      </c>
      <c r="D265" s="21">
        <v>14000</v>
      </c>
      <c r="E265" s="13">
        <v>2</v>
      </c>
    </row>
    <row r="266" spans="1:5" ht="15.75" customHeight="1" x14ac:dyDescent="0.2">
      <c r="A266" s="4" t="s">
        <v>44</v>
      </c>
      <c r="B266" s="20" t="s">
        <v>67</v>
      </c>
      <c r="C266" s="21">
        <v>1</v>
      </c>
      <c r="D266" s="21">
        <v>50000</v>
      </c>
      <c r="E266" s="13">
        <v>2</v>
      </c>
    </row>
    <row r="267" spans="1:5" ht="15.75" customHeight="1" x14ac:dyDescent="0.2">
      <c r="A267" s="4" t="s">
        <v>44</v>
      </c>
      <c r="B267" s="20" t="s">
        <v>67</v>
      </c>
      <c r="C267" s="21">
        <v>1</v>
      </c>
      <c r="D267" s="21">
        <v>25000</v>
      </c>
      <c r="E267" s="13">
        <v>2</v>
      </c>
    </row>
    <row r="268" spans="1:5" ht="15.75" customHeight="1" x14ac:dyDescent="0.2">
      <c r="A268" s="4" t="s">
        <v>44</v>
      </c>
      <c r="B268" s="20" t="s">
        <v>67</v>
      </c>
      <c r="C268" s="21">
        <v>2</v>
      </c>
      <c r="D268" s="21">
        <v>2500</v>
      </c>
      <c r="E268" s="13">
        <v>2</v>
      </c>
    </row>
    <row r="269" spans="1:5" ht="15.75" customHeight="1" x14ac:dyDescent="0.2">
      <c r="A269" s="4" t="s">
        <v>44</v>
      </c>
      <c r="B269" s="20" t="s">
        <v>67</v>
      </c>
      <c r="C269" s="21">
        <v>1</v>
      </c>
      <c r="D269" s="21">
        <v>3829</v>
      </c>
      <c r="E269" s="13">
        <v>2</v>
      </c>
    </row>
    <row r="270" spans="1:5" ht="15.75" customHeight="1" x14ac:dyDescent="0.2">
      <c r="A270" s="4" t="s">
        <v>44</v>
      </c>
      <c r="B270" s="20" t="s">
        <v>899</v>
      </c>
      <c r="C270" s="21">
        <v>2</v>
      </c>
      <c r="D270" s="21">
        <v>1200</v>
      </c>
      <c r="E270" s="13">
        <v>2</v>
      </c>
    </row>
    <row r="271" spans="1:5" ht="15.75" customHeight="1" x14ac:dyDescent="0.2">
      <c r="A271" s="4" t="s">
        <v>44</v>
      </c>
      <c r="B271" s="20" t="s">
        <v>689</v>
      </c>
      <c r="C271" s="21">
        <v>2</v>
      </c>
      <c r="D271" s="21">
        <v>3600</v>
      </c>
      <c r="E271" s="13">
        <v>2</v>
      </c>
    </row>
    <row r="272" spans="1:5" ht="15.75" customHeight="1" x14ac:dyDescent="0.2">
      <c r="A272" s="4" t="s">
        <v>44</v>
      </c>
      <c r="B272" s="20" t="s">
        <v>249</v>
      </c>
      <c r="C272" s="21">
        <v>2</v>
      </c>
      <c r="D272" s="21">
        <v>27500</v>
      </c>
      <c r="E272" s="13">
        <v>2</v>
      </c>
    </row>
    <row r="273" spans="1:5" ht="15.75" customHeight="1" x14ac:dyDescent="0.2">
      <c r="A273" s="4" t="s">
        <v>44</v>
      </c>
      <c r="B273" s="20" t="s">
        <v>68</v>
      </c>
      <c r="C273" s="21">
        <v>2</v>
      </c>
      <c r="D273" s="21">
        <v>50000</v>
      </c>
      <c r="E273" s="13">
        <v>2</v>
      </c>
    </row>
    <row r="274" spans="1:5" ht="15.75" customHeight="1" x14ac:dyDescent="0.2">
      <c r="A274" s="4" t="s">
        <v>44</v>
      </c>
      <c r="B274" s="20" t="s">
        <v>68</v>
      </c>
      <c r="C274" s="21">
        <v>2</v>
      </c>
      <c r="D274" s="21">
        <v>5000</v>
      </c>
      <c r="E274" s="13">
        <v>2</v>
      </c>
    </row>
    <row r="275" spans="1:5" ht="15.75" customHeight="1" x14ac:dyDescent="0.2">
      <c r="A275" s="4" t="s">
        <v>44</v>
      </c>
      <c r="B275" s="20" t="s">
        <v>68</v>
      </c>
      <c r="C275" s="21">
        <v>2</v>
      </c>
      <c r="D275" s="21">
        <v>2200</v>
      </c>
      <c r="E275" s="13">
        <v>2</v>
      </c>
    </row>
    <row r="276" spans="1:5" ht="15.75" customHeight="1" x14ac:dyDescent="0.2">
      <c r="A276" s="4" t="s">
        <v>44</v>
      </c>
      <c r="B276" s="20" t="s">
        <v>250</v>
      </c>
      <c r="C276" s="21">
        <v>2</v>
      </c>
      <c r="D276" s="21">
        <v>22000</v>
      </c>
      <c r="E276" s="13">
        <v>2</v>
      </c>
    </row>
    <row r="277" spans="1:5" ht="15.75" customHeight="1" x14ac:dyDescent="0.2">
      <c r="A277" s="4" t="s">
        <v>44</v>
      </c>
      <c r="B277" s="20" t="s">
        <v>250</v>
      </c>
      <c r="C277" s="21">
        <v>2</v>
      </c>
      <c r="D277" s="21">
        <v>1800</v>
      </c>
      <c r="E277" s="13">
        <v>2</v>
      </c>
    </row>
    <row r="278" spans="1:5" ht="15.75" customHeight="1" x14ac:dyDescent="0.2">
      <c r="A278" s="4" t="s">
        <v>44</v>
      </c>
      <c r="B278" s="20" t="s">
        <v>252</v>
      </c>
      <c r="C278" s="21">
        <v>2</v>
      </c>
      <c r="D278" s="21">
        <v>33000</v>
      </c>
      <c r="E278" s="13">
        <v>2</v>
      </c>
    </row>
    <row r="279" spans="1:5" ht="15.75" customHeight="1" x14ac:dyDescent="0.2">
      <c r="A279" s="4" t="s">
        <v>44</v>
      </c>
      <c r="B279" s="20" t="s">
        <v>692</v>
      </c>
      <c r="C279" s="21">
        <v>2</v>
      </c>
      <c r="D279" s="21">
        <v>35000</v>
      </c>
      <c r="E279" s="13">
        <v>2</v>
      </c>
    </row>
    <row r="280" spans="1:5" ht="15.75" customHeight="1" x14ac:dyDescent="0.2">
      <c r="A280" s="4" t="s">
        <v>44</v>
      </c>
      <c r="B280" s="20" t="s">
        <v>900</v>
      </c>
      <c r="C280" s="21">
        <v>1</v>
      </c>
      <c r="D280" s="21">
        <v>25000</v>
      </c>
      <c r="E280" s="13">
        <v>2</v>
      </c>
    </row>
    <row r="281" spans="1:5" ht="15.75" customHeight="1" x14ac:dyDescent="0.2">
      <c r="A281" s="4" t="s">
        <v>44</v>
      </c>
      <c r="B281" s="20" t="s">
        <v>900</v>
      </c>
      <c r="C281" s="21">
        <v>1</v>
      </c>
      <c r="D281" s="21">
        <v>50000</v>
      </c>
      <c r="E281" s="13">
        <v>2</v>
      </c>
    </row>
    <row r="282" spans="1:5" ht="15.75" customHeight="1" x14ac:dyDescent="0.2">
      <c r="A282" s="4" t="s">
        <v>44</v>
      </c>
      <c r="B282" s="20" t="s">
        <v>693</v>
      </c>
      <c r="C282" s="21">
        <v>2</v>
      </c>
      <c r="D282" s="21">
        <v>2500</v>
      </c>
      <c r="E282" s="13">
        <v>2</v>
      </c>
    </row>
    <row r="283" spans="1:5" ht="15.75" customHeight="1" x14ac:dyDescent="0.2">
      <c r="A283" s="4" t="s">
        <v>44</v>
      </c>
      <c r="B283" s="20" t="s">
        <v>693</v>
      </c>
      <c r="C283" s="21">
        <v>2</v>
      </c>
      <c r="D283" s="21">
        <v>2200</v>
      </c>
      <c r="E283" s="13">
        <v>2</v>
      </c>
    </row>
    <row r="284" spans="1:5" ht="15.75" customHeight="1" x14ac:dyDescent="0.2">
      <c r="A284" s="4" t="s">
        <v>44</v>
      </c>
      <c r="B284" s="20" t="s">
        <v>901</v>
      </c>
      <c r="C284" s="21">
        <v>1</v>
      </c>
      <c r="D284" s="21">
        <v>5000</v>
      </c>
      <c r="E284" s="13">
        <v>2</v>
      </c>
    </row>
    <row r="285" spans="1:5" ht="15.75" customHeight="1" x14ac:dyDescent="0.2">
      <c r="A285" s="4" t="s">
        <v>44</v>
      </c>
      <c r="B285" s="20" t="s">
        <v>902</v>
      </c>
      <c r="C285" s="21">
        <v>1</v>
      </c>
      <c r="D285" s="21">
        <v>60000</v>
      </c>
      <c r="E285" s="13">
        <v>2</v>
      </c>
    </row>
    <row r="286" spans="1:5" ht="15.75" customHeight="1" x14ac:dyDescent="0.2">
      <c r="A286" s="4" t="s">
        <v>44</v>
      </c>
      <c r="B286" s="20" t="s">
        <v>255</v>
      </c>
      <c r="C286" s="21">
        <v>2</v>
      </c>
      <c r="D286" s="21">
        <v>55000</v>
      </c>
      <c r="E286" s="13">
        <v>2</v>
      </c>
    </row>
    <row r="287" spans="1:5" ht="15.75" customHeight="1" x14ac:dyDescent="0.2">
      <c r="A287" s="4" t="s">
        <v>44</v>
      </c>
      <c r="B287" s="20" t="s">
        <v>255</v>
      </c>
      <c r="C287" s="21">
        <v>2</v>
      </c>
      <c r="D287" s="21">
        <v>3000</v>
      </c>
      <c r="E287" s="13">
        <v>2</v>
      </c>
    </row>
    <row r="288" spans="1:5" ht="15.75" customHeight="1" x14ac:dyDescent="0.2">
      <c r="A288" s="4" t="s">
        <v>44</v>
      </c>
      <c r="B288" s="20" t="s">
        <v>255</v>
      </c>
      <c r="C288" s="21">
        <v>2</v>
      </c>
      <c r="D288" s="21">
        <v>11000</v>
      </c>
      <c r="E288" s="13">
        <v>2</v>
      </c>
    </row>
    <row r="289" spans="1:5" ht="15.75" customHeight="1" x14ac:dyDescent="0.2">
      <c r="A289" s="4" t="s">
        <v>44</v>
      </c>
      <c r="B289" s="20" t="s">
        <v>256</v>
      </c>
      <c r="C289" s="21">
        <v>2</v>
      </c>
      <c r="D289" s="21">
        <v>11000</v>
      </c>
      <c r="E289" s="13">
        <v>2</v>
      </c>
    </row>
    <row r="290" spans="1:5" ht="15.75" customHeight="1" x14ac:dyDescent="0.2">
      <c r="A290" s="4" t="s">
        <v>44</v>
      </c>
      <c r="B290" s="20" t="s">
        <v>256</v>
      </c>
      <c r="C290" s="21">
        <v>2</v>
      </c>
      <c r="D290" s="21">
        <v>55000</v>
      </c>
      <c r="E290" s="13">
        <v>2</v>
      </c>
    </row>
    <row r="291" spans="1:5" ht="15.75" customHeight="1" x14ac:dyDescent="0.2">
      <c r="A291" s="4" t="s">
        <v>44</v>
      </c>
      <c r="B291" s="20" t="s">
        <v>903</v>
      </c>
      <c r="C291" s="21">
        <v>2</v>
      </c>
      <c r="D291" s="21">
        <v>2400</v>
      </c>
      <c r="E291" s="13">
        <v>2</v>
      </c>
    </row>
    <row r="292" spans="1:5" ht="15.75" customHeight="1" x14ac:dyDescent="0.2">
      <c r="A292" s="4" t="s">
        <v>44</v>
      </c>
      <c r="B292" s="20" t="s">
        <v>697</v>
      </c>
      <c r="C292" s="21">
        <v>2</v>
      </c>
      <c r="D292" s="21">
        <v>4400</v>
      </c>
      <c r="E292" s="13">
        <v>2</v>
      </c>
    </row>
    <row r="293" spans="1:5" ht="15.75" customHeight="1" x14ac:dyDescent="0.2">
      <c r="A293" s="4" t="s">
        <v>44</v>
      </c>
      <c r="B293" s="20" t="s">
        <v>697</v>
      </c>
      <c r="C293" s="21">
        <v>2</v>
      </c>
      <c r="D293" s="21">
        <v>27500</v>
      </c>
      <c r="E293" s="13">
        <v>2</v>
      </c>
    </row>
    <row r="294" spans="1:5" ht="15.75" customHeight="1" x14ac:dyDescent="0.2">
      <c r="A294" s="4" t="s">
        <v>44</v>
      </c>
      <c r="B294" s="20" t="s">
        <v>904</v>
      </c>
      <c r="C294" s="21">
        <v>2</v>
      </c>
      <c r="D294" s="21">
        <v>4400</v>
      </c>
      <c r="E294" s="13">
        <v>2</v>
      </c>
    </row>
    <row r="295" spans="1:5" ht="15.75" customHeight="1" x14ac:dyDescent="0.2">
      <c r="A295" s="4" t="s">
        <v>44</v>
      </c>
      <c r="B295" s="20" t="s">
        <v>905</v>
      </c>
      <c r="C295" s="21">
        <v>1</v>
      </c>
      <c r="D295" s="21">
        <v>14000</v>
      </c>
      <c r="E295" s="13">
        <v>2</v>
      </c>
    </row>
    <row r="296" spans="1:5" ht="15.75" customHeight="1" x14ac:dyDescent="0.2">
      <c r="A296" s="4" t="s">
        <v>44</v>
      </c>
      <c r="B296" s="20" t="s">
        <v>258</v>
      </c>
      <c r="C296" s="21">
        <v>2</v>
      </c>
      <c r="D296" s="21">
        <v>27500</v>
      </c>
      <c r="E296" s="13">
        <v>2</v>
      </c>
    </row>
    <row r="297" spans="1:5" ht="15.75" customHeight="1" x14ac:dyDescent="0.2">
      <c r="A297" s="4" t="s">
        <v>44</v>
      </c>
      <c r="B297" s="20" t="s">
        <v>906</v>
      </c>
      <c r="C297" s="21">
        <v>1</v>
      </c>
      <c r="D297" s="21">
        <v>10000</v>
      </c>
      <c r="E297" s="13">
        <v>2</v>
      </c>
    </row>
    <row r="298" spans="1:5" ht="15.75" customHeight="1" x14ac:dyDescent="0.2">
      <c r="A298" s="4" t="s">
        <v>44</v>
      </c>
      <c r="B298" s="20" t="s">
        <v>259</v>
      </c>
      <c r="C298" s="21">
        <v>2</v>
      </c>
      <c r="D298" s="21">
        <v>2000</v>
      </c>
      <c r="E298" s="13">
        <v>2</v>
      </c>
    </row>
    <row r="299" spans="1:5" ht="15.75" customHeight="1" x14ac:dyDescent="0.2">
      <c r="A299" s="4" t="s">
        <v>44</v>
      </c>
      <c r="B299" s="20" t="s">
        <v>259</v>
      </c>
      <c r="C299" s="21">
        <v>2</v>
      </c>
      <c r="D299" s="21">
        <v>2000</v>
      </c>
      <c r="E299" s="13">
        <v>2</v>
      </c>
    </row>
    <row r="300" spans="1:5" ht="15.75" customHeight="1" x14ac:dyDescent="0.2">
      <c r="A300" s="4" t="s">
        <v>44</v>
      </c>
      <c r="B300" s="20" t="s">
        <v>259</v>
      </c>
      <c r="C300" s="21">
        <v>2</v>
      </c>
      <c r="D300" s="21">
        <v>16500</v>
      </c>
      <c r="E300" s="13">
        <v>2</v>
      </c>
    </row>
    <row r="301" spans="1:5" ht="15.75" customHeight="1" x14ac:dyDescent="0.2">
      <c r="A301" s="4" t="s">
        <v>44</v>
      </c>
      <c r="B301" s="20" t="s">
        <v>907</v>
      </c>
      <c r="C301" s="21">
        <v>2</v>
      </c>
      <c r="D301" s="21">
        <v>2200</v>
      </c>
      <c r="E301" s="13">
        <v>2</v>
      </c>
    </row>
    <row r="302" spans="1:5" ht="15.75" customHeight="1" x14ac:dyDescent="0.2">
      <c r="A302" s="4" t="s">
        <v>44</v>
      </c>
      <c r="B302" s="20" t="s">
        <v>260</v>
      </c>
      <c r="C302" s="21">
        <v>1</v>
      </c>
      <c r="D302" s="21">
        <v>10000</v>
      </c>
      <c r="E302" s="13">
        <v>2</v>
      </c>
    </row>
    <row r="303" spans="1:5" ht="15.75" customHeight="1" x14ac:dyDescent="0.2">
      <c r="A303" s="4" t="s">
        <v>44</v>
      </c>
      <c r="B303" s="20" t="s">
        <v>261</v>
      </c>
      <c r="C303" s="21">
        <v>2</v>
      </c>
      <c r="D303" s="21">
        <v>3000</v>
      </c>
      <c r="E303" s="13">
        <v>2</v>
      </c>
    </row>
    <row r="304" spans="1:5" ht="15.75" customHeight="1" x14ac:dyDescent="0.2">
      <c r="A304" s="4" t="s">
        <v>44</v>
      </c>
      <c r="B304" s="20" t="s">
        <v>261</v>
      </c>
      <c r="C304" s="21">
        <v>2</v>
      </c>
      <c r="D304" s="21">
        <v>2000</v>
      </c>
      <c r="E304" s="13">
        <v>2</v>
      </c>
    </row>
    <row r="305" spans="1:5" ht="15.75" customHeight="1" x14ac:dyDescent="0.2">
      <c r="A305" s="4" t="s">
        <v>44</v>
      </c>
      <c r="B305" s="20" t="s">
        <v>261</v>
      </c>
      <c r="C305" s="21">
        <v>2</v>
      </c>
      <c r="D305" s="21">
        <v>2000</v>
      </c>
      <c r="E305" s="13">
        <v>2</v>
      </c>
    </row>
    <row r="306" spans="1:5" ht="15.75" customHeight="1" x14ac:dyDescent="0.2">
      <c r="A306" s="4" t="s">
        <v>44</v>
      </c>
      <c r="B306" s="20" t="s">
        <v>908</v>
      </c>
      <c r="C306" s="21">
        <v>2</v>
      </c>
      <c r="D306" s="21">
        <v>27500</v>
      </c>
      <c r="E306" s="13">
        <v>2</v>
      </c>
    </row>
    <row r="307" spans="1:5" ht="15.75" customHeight="1" x14ac:dyDescent="0.2">
      <c r="A307" s="4" t="s">
        <v>44</v>
      </c>
      <c r="B307" s="20" t="s">
        <v>263</v>
      </c>
      <c r="C307" s="21">
        <v>2</v>
      </c>
      <c r="D307" s="21">
        <v>2200</v>
      </c>
      <c r="E307" s="13">
        <v>2</v>
      </c>
    </row>
    <row r="308" spans="1:5" ht="15.75" customHeight="1" x14ac:dyDescent="0.2">
      <c r="A308" s="4" t="s">
        <v>44</v>
      </c>
      <c r="B308" s="20" t="s">
        <v>263</v>
      </c>
      <c r="C308" s="21">
        <v>2</v>
      </c>
      <c r="D308" s="21">
        <v>27500</v>
      </c>
      <c r="E308" s="13">
        <v>2</v>
      </c>
    </row>
    <row r="309" spans="1:5" ht="15.75" customHeight="1" x14ac:dyDescent="0.2">
      <c r="A309" s="4" t="s">
        <v>44</v>
      </c>
      <c r="B309" s="20" t="s">
        <v>263</v>
      </c>
      <c r="C309" s="21">
        <v>2</v>
      </c>
      <c r="D309" s="21">
        <v>1800</v>
      </c>
      <c r="E309" s="13">
        <v>2</v>
      </c>
    </row>
    <row r="310" spans="1:5" ht="15.75" customHeight="1" x14ac:dyDescent="0.2">
      <c r="A310" s="4" t="s">
        <v>44</v>
      </c>
      <c r="B310" s="20" t="s">
        <v>264</v>
      </c>
      <c r="C310" s="21">
        <v>2</v>
      </c>
      <c r="D310" s="21">
        <v>55000</v>
      </c>
      <c r="E310" s="13">
        <v>2</v>
      </c>
    </row>
    <row r="311" spans="1:5" ht="15.75" customHeight="1" x14ac:dyDescent="0.2">
      <c r="A311" s="4" t="s">
        <v>44</v>
      </c>
      <c r="B311" s="20" t="s">
        <v>909</v>
      </c>
      <c r="C311" s="21">
        <v>2</v>
      </c>
      <c r="D311" s="21">
        <v>27500</v>
      </c>
      <c r="E311" s="13">
        <v>2</v>
      </c>
    </row>
    <row r="312" spans="1:5" ht="15.75" customHeight="1" x14ac:dyDescent="0.2">
      <c r="A312" s="4" t="s">
        <v>44</v>
      </c>
      <c r="B312" s="20" t="s">
        <v>269</v>
      </c>
      <c r="C312" s="21">
        <v>2</v>
      </c>
      <c r="D312" s="21">
        <v>33000</v>
      </c>
      <c r="E312" s="13">
        <v>2</v>
      </c>
    </row>
    <row r="313" spans="1:5" ht="15.75" customHeight="1" x14ac:dyDescent="0.2">
      <c r="A313" s="4" t="s">
        <v>44</v>
      </c>
      <c r="B313" s="20" t="s">
        <v>700</v>
      </c>
      <c r="C313" s="21">
        <v>2</v>
      </c>
      <c r="D313" s="21">
        <v>5000</v>
      </c>
      <c r="E313" s="13">
        <v>2</v>
      </c>
    </row>
    <row r="314" spans="1:5" ht="15.75" customHeight="1" x14ac:dyDescent="0.2">
      <c r="A314" s="4" t="s">
        <v>44</v>
      </c>
      <c r="B314" s="20" t="s">
        <v>700</v>
      </c>
      <c r="C314" s="21">
        <v>2</v>
      </c>
      <c r="D314" s="21">
        <v>33000</v>
      </c>
      <c r="E314" s="13">
        <v>2</v>
      </c>
    </row>
    <row r="315" spans="1:5" ht="15.75" customHeight="1" x14ac:dyDescent="0.2">
      <c r="A315" s="4" t="s">
        <v>44</v>
      </c>
      <c r="B315" s="20" t="s">
        <v>910</v>
      </c>
      <c r="C315" s="21">
        <v>2</v>
      </c>
      <c r="D315" s="21">
        <v>2500</v>
      </c>
      <c r="E315" s="13">
        <v>2</v>
      </c>
    </row>
    <row r="316" spans="1:5" ht="15.75" customHeight="1" x14ac:dyDescent="0.2">
      <c r="A316" s="4" t="s">
        <v>44</v>
      </c>
      <c r="B316" s="20" t="s">
        <v>704</v>
      </c>
      <c r="C316" s="21">
        <v>2</v>
      </c>
      <c r="D316" s="21">
        <v>27500</v>
      </c>
      <c r="E316" s="13">
        <v>2</v>
      </c>
    </row>
    <row r="317" spans="1:5" ht="15.75" customHeight="1" x14ac:dyDescent="0.2">
      <c r="A317" s="4" t="s">
        <v>44</v>
      </c>
      <c r="B317" s="20" t="s">
        <v>274</v>
      </c>
      <c r="C317" s="21">
        <v>2</v>
      </c>
      <c r="D317" s="21">
        <v>22000</v>
      </c>
      <c r="E317" s="13">
        <v>2</v>
      </c>
    </row>
    <row r="318" spans="1:5" ht="15.75" customHeight="1" x14ac:dyDescent="0.2">
      <c r="A318" s="4" t="s">
        <v>44</v>
      </c>
      <c r="B318" s="20" t="s">
        <v>274</v>
      </c>
      <c r="C318" s="21">
        <v>2</v>
      </c>
      <c r="D318" s="21">
        <v>27500</v>
      </c>
      <c r="E318" s="13">
        <v>2</v>
      </c>
    </row>
    <row r="319" spans="1:5" ht="15.75" customHeight="1" x14ac:dyDescent="0.2">
      <c r="A319" s="4" t="s">
        <v>44</v>
      </c>
      <c r="B319" s="20" t="s">
        <v>276</v>
      </c>
      <c r="C319" s="21">
        <v>2</v>
      </c>
      <c r="D319" s="21">
        <v>1200</v>
      </c>
      <c r="E319" s="13">
        <v>2</v>
      </c>
    </row>
    <row r="320" spans="1:5" ht="15.75" customHeight="1" x14ac:dyDescent="0.2">
      <c r="A320" s="4" t="s">
        <v>44</v>
      </c>
      <c r="B320" s="20" t="s">
        <v>911</v>
      </c>
      <c r="C320" s="21">
        <v>1</v>
      </c>
      <c r="D320" s="21">
        <v>10000</v>
      </c>
      <c r="E320" s="13">
        <v>2</v>
      </c>
    </row>
    <row r="321" spans="1:5" ht="15.75" customHeight="1" x14ac:dyDescent="0.2">
      <c r="A321" s="4" t="s">
        <v>44</v>
      </c>
      <c r="B321" s="20" t="s">
        <v>277</v>
      </c>
      <c r="C321" s="21">
        <v>2</v>
      </c>
      <c r="D321" s="21">
        <v>13750</v>
      </c>
      <c r="E321" s="13">
        <v>2</v>
      </c>
    </row>
    <row r="322" spans="1:5" ht="15.75" customHeight="1" x14ac:dyDescent="0.2">
      <c r="A322" s="4" t="s">
        <v>44</v>
      </c>
      <c r="B322" s="20" t="s">
        <v>707</v>
      </c>
      <c r="C322" s="21">
        <v>2</v>
      </c>
      <c r="D322" s="21">
        <v>22000</v>
      </c>
      <c r="E322" s="13">
        <v>2</v>
      </c>
    </row>
    <row r="323" spans="1:5" ht="15.75" customHeight="1" x14ac:dyDescent="0.2">
      <c r="A323" s="4" t="s">
        <v>44</v>
      </c>
      <c r="B323" s="20" t="s">
        <v>707</v>
      </c>
      <c r="C323" s="21">
        <v>2</v>
      </c>
      <c r="D323" s="21">
        <v>11000</v>
      </c>
      <c r="E323" s="13">
        <v>2</v>
      </c>
    </row>
    <row r="324" spans="1:5" ht="15.75" customHeight="1" x14ac:dyDescent="0.2">
      <c r="A324" s="4" t="s">
        <v>44</v>
      </c>
      <c r="B324" s="20" t="s">
        <v>707</v>
      </c>
      <c r="C324" s="21">
        <v>2</v>
      </c>
      <c r="D324" s="21">
        <v>11000</v>
      </c>
      <c r="E324" s="13">
        <v>2</v>
      </c>
    </row>
    <row r="325" spans="1:5" ht="15.75" customHeight="1" x14ac:dyDescent="0.2">
      <c r="A325" s="4" t="s">
        <v>44</v>
      </c>
      <c r="B325" s="20" t="s">
        <v>279</v>
      </c>
      <c r="C325" s="21">
        <v>2</v>
      </c>
      <c r="D325" s="21">
        <v>1600</v>
      </c>
      <c r="E325" s="13">
        <v>2</v>
      </c>
    </row>
    <row r="326" spans="1:5" ht="15.75" customHeight="1" x14ac:dyDescent="0.2">
      <c r="A326" s="4" t="s">
        <v>44</v>
      </c>
      <c r="B326" s="20" t="s">
        <v>279</v>
      </c>
      <c r="C326" s="21">
        <v>2</v>
      </c>
      <c r="D326" s="21">
        <v>1800</v>
      </c>
      <c r="E326" s="13">
        <v>2</v>
      </c>
    </row>
    <row r="327" spans="1:5" ht="15.75" customHeight="1" x14ac:dyDescent="0.2">
      <c r="A327" s="4" t="s">
        <v>44</v>
      </c>
      <c r="B327" s="20" t="s">
        <v>279</v>
      </c>
      <c r="C327" s="21">
        <v>2</v>
      </c>
      <c r="D327" s="21">
        <v>1500</v>
      </c>
      <c r="E327" s="13">
        <v>2</v>
      </c>
    </row>
    <row r="328" spans="1:5" ht="15.75" customHeight="1" x14ac:dyDescent="0.2">
      <c r="A328" s="4" t="s">
        <v>44</v>
      </c>
      <c r="B328" s="20" t="s">
        <v>281</v>
      </c>
      <c r="C328" s="21">
        <v>2</v>
      </c>
      <c r="D328" s="21">
        <v>27500</v>
      </c>
      <c r="E328" s="13">
        <v>2</v>
      </c>
    </row>
    <row r="329" spans="1:5" ht="15.75" customHeight="1" x14ac:dyDescent="0.2">
      <c r="A329" s="4" t="s">
        <v>44</v>
      </c>
      <c r="B329" s="20" t="s">
        <v>281</v>
      </c>
      <c r="C329" s="21">
        <v>2</v>
      </c>
      <c r="D329" s="21">
        <v>11000</v>
      </c>
      <c r="E329" s="13">
        <v>2</v>
      </c>
    </row>
    <row r="330" spans="1:5" ht="15.75" customHeight="1" x14ac:dyDescent="0.2">
      <c r="A330" s="4" t="s">
        <v>44</v>
      </c>
      <c r="B330" s="20" t="s">
        <v>912</v>
      </c>
      <c r="C330" s="21">
        <v>2</v>
      </c>
      <c r="D330" s="21">
        <v>22000</v>
      </c>
      <c r="E330" s="13">
        <v>2</v>
      </c>
    </row>
    <row r="331" spans="1:5" ht="15.75" customHeight="1" x14ac:dyDescent="0.2">
      <c r="A331" s="4" t="s">
        <v>44</v>
      </c>
      <c r="B331" s="20" t="s">
        <v>913</v>
      </c>
      <c r="C331" s="21">
        <v>2</v>
      </c>
      <c r="D331" s="21">
        <v>3000</v>
      </c>
      <c r="E331" s="13">
        <v>2</v>
      </c>
    </row>
    <row r="332" spans="1:5" ht="15.75" customHeight="1" x14ac:dyDescent="0.2">
      <c r="A332" s="4" t="s">
        <v>44</v>
      </c>
      <c r="B332" s="20" t="s">
        <v>285</v>
      </c>
      <c r="C332" s="21">
        <v>2</v>
      </c>
      <c r="D332" s="21">
        <v>11000</v>
      </c>
      <c r="E332" s="13">
        <v>2</v>
      </c>
    </row>
    <row r="333" spans="1:5" ht="15.75" customHeight="1" x14ac:dyDescent="0.2">
      <c r="A333" s="4" t="s">
        <v>44</v>
      </c>
      <c r="B333" s="20" t="s">
        <v>914</v>
      </c>
      <c r="C333" s="21">
        <v>2</v>
      </c>
      <c r="D333" s="21">
        <v>1200</v>
      </c>
      <c r="E333" s="13">
        <v>2</v>
      </c>
    </row>
    <row r="334" spans="1:5" ht="15.75" customHeight="1" x14ac:dyDescent="0.2">
      <c r="A334" s="4" t="s">
        <v>44</v>
      </c>
      <c r="B334" s="20" t="s">
        <v>915</v>
      </c>
      <c r="C334" s="21">
        <v>2</v>
      </c>
      <c r="D334" s="21">
        <v>1200</v>
      </c>
      <c r="E334" s="13">
        <v>2</v>
      </c>
    </row>
    <row r="335" spans="1:5" ht="15.75" customHeight="1" x14ac:dyDescent="0.2">
      <c r="A335" s="4" t="s">
        <v>44</v>
      </c>
      <c r="B335" s="20" t="s">
        <v>70</v>
      </c>
      <c r="C335" s="21">
        <v>1</v>
      </c>
      <c r="D335" s="21">
        <v>250000</v>
      </c>
      <c r="E335" s="13">
        <v>2</v>
      </c>
    </row>
    <row r="336" spans="1:5" ht="15.75" customHeight="1" x14ac:dyDescent="0.2">
      <c r="A336" s="4" t="s">
        <v>44</v>
      </c>
      <c r="B336" s="20" t="s">
        <v>70</v>
      </c>
      <c r="C336" s="21">
        <v>2</v>
      </c>
      <c r="D336" s="21">
        <v>132000</v>
      </c>
      <c r="E336" s="13">
        <v>2</v>
      </c>
    </row>
    <row r="337" spans="1:5" ht="15.75" customHeight="1" x14ac:dyDescent="0.2">
      <c r="A337" s="4" t="s">
        <v>44</v>
      </c>
      <c r="B337" s="20" t="s">
        <v>70</v>
      </c>
      <c r="C337" s="21">
        <v>1</v>
      </c>
      <c r="D337" s="21">
        <v>1500000</v>
      </c>
      <c r="E337" s="13">
        <v>2</v>
      </c>
    </row>
    <row r="338" spans="1:5" ht="15.75" customHeight="1" x14ac:dyDescent="0.2">
      <c r="A338" s="4" t="s">
        <v>44</v>
      </c>
      <c r="B338" s="20" t="s">
        <v>916</v>
      </c>
      <c r="C338" s="21">
        <v>1</v>
      </c>
      <c r="D338" s="21">
        <v>100000</v>
      </c>
      <c r="E338" s="13">
        <v>2</v>
      </c>
    </row>
    <row r="339" spans="1:5" ht="15.75" customHeight="1" x14ac:dyDescent="0.2">
      <c r="A339" s="4" t="s">
        <v>44</v>
      </c>
      <c r="B339" s="20" t="s">
        <v>289</v>
      </c>
      <c r="C339" s="21">
        <v>2</v>
      </c>
      <c r="D339" s="21">
        <v>2750</v>
      </c>
      <c r="E339" s="13">
        <v>2</v>
      </c>
    </row>
    <row r="340" spans="1:5" ht="15.75" customHeight="1" x14ac:dyDescent="0.2">
      <c r="A340" s="4" t="s">
        <v>44</v>
      </c>
      <c r="B340" s="20" t="s">
        <v>289</v>
      </c>
      <c r="C340" s="21">
        <v>2</v>
      </c>
      <c r="D340" s="21">
        <v>6875</v>
      </c>
      <c r="E340" s="13">
        <v>2</v>
      </c>
    </row>
    <row r="341" spans="1:5" ht="15.75" customHeight="1" x14ac:dyDescent="0.2">
      <c r="A341" s="4" t="s">
        <v>44</v>
      </c>
      <c r="B341" s="20" t="s">
        <v>289</v>
      </c>
      <c r="C341" s="21">
        <v>2</v>
      </c>
      <c r="D341" s="21">
        <v>6875</v>
      </c>
      <c r="E341" s="13">
        <v>2</v>
      </c>
    </row>
    <row r="342" spans="1:5" ht="15.75" customHeight="1" x14ac:dyDescent="0.2">
      <c r="A342" s="4" t="s">
        <v>44</v>
      </c>
      <c r="B342" s="20" t="s">
        <v>289</v>
      </c>
      <c r="C342" s="21">
        <v>2</v>
      </c>
      <c r="D342" s="21">
        <v>2200</v>
      </c>
      <c r="E342" s="13">
        <v>2</v>
      </c>
    </row>
    <row r="343" spans="1:5" ht="15.75" customHeight="1" x14ac:dyDescent="0.2">
      <c r="A343" s="4" t="s">
        <v>44</v>
      </c>
      <c r="B343" s="20" t="s">
        <v>289</v>
      </c>
      <c r="C343" s="21">
        <v>2</v>
      </c>
      <c r="D343" s="21">
        <v>6875</v>
      </c>
      <c r="E343" s="13">
        <v>2</v>
      </c>
    </row>
    <row r="344" spans="1:5" ht="15.75" customHeight="1" x14ac:dyDescent="0.2">
      <c r="A344" s="4" t="s">
        <v>44</v>
      </c>
      <c r="B344" s="20" t="s">
        <v>289</v>
      </c>
      <c r="C344" s="21">
        <v>2</v>
      </c>
      <c r="D344" s="21">
        <v>6875</v>
      </c>
      <c r="E344" s="13">
        <v>2</v>
      </c>
    </row>
    <row r="345" spans="1:5" ht="15.75" customHeight="1" x14ac:dyDescent="0.2">
      <c r="A345" s="4" t="s">
        <v>44</v>
      </c>
      <c r="B345" s="20" t="s">
        <v>715</v>
      </c>
      <c r="C345" s="21">
        <v>2</v>
      </c>
      <c r="D345" s="21">
        <v>27500</v>
      </c>
      <c r="E345" s="13">
        <v>2</v>
      </c>
    </row>
    <row r="346" spans="1:5" ht="15.75" customHeight="1" x14ac:dyDescent="0.2">
      <c r="A346" s="4" t="s">
        <v>44</v>
      </c>
      <c r="B346" s="20" t="s">
        <v>291</v>
      </c>
      <c r="C346" s="21">
        <v>2</v>
      </c>
      <c r="D346" s="21">
        <v>33000</v>
      </c>
      <c r="E346" s="13">
        <v>2</v>
      </c>
    </row>
    <row r="347" spans="1:5" ht="15.75" customHeight="1" x14ac:dyDescent="0.2">
      <c r="A347" s="4" t="s">
        <v>44</v>
      </c>
      <c r="B347" s="20" t="s">
        <v>917</v>
      </c>
      <c r="C347" s="21">
        <v>2</v>
      </c>
      <c r="D347" s="21">
        <v>5000</v>
      </c>
      <c r="E347" s="13">
        <v>2</v>
      </c>
    </row>
    <row r="348" spans="1:5" ht="15.75" customHeight="1" x14ac:dyDescent="0.2">
      <c r="A348" s="4" t="s">
        <v>44</v>
      </c>
      <c r="B348" s="20" t="s">
        <v>918</v>
      </c>
      <c r="C348" s="21">
        <v>1</v>
      </c>
      <c r="D348" s="21">
        <v>10000</v>
      </c>
      <c r="E348" s="13">
        <v>2</v>
      </c>
    </row>
    <row r="349" spans="1:5" ht="15.75" customHeight="1" x14ac:dyDescent="0.2">
      <c r="A349" s="4" t="s">
        <v>44</v>
      </c>
      <c r="B349" s="20" t="s">
        <v>296</v>
      </c>
      <c r="C349" s="21">
        <v>2</v>
      </c>
      <c r="D349" s="21">
        <v>5000</v>
      </c>
      <c r="E349" s="13">
        <v>2</v>
      </c>
    </row>
    <row r="350" spans="1:5" ht="15.75" customHeight="1" x14ac:dyDescent="0.2">
      <c r="A350" s="4" t="s">
        <v>44</v>
      </c>
      <c r="B350" s="20" t="s">
        <v>719</v>
      </c>
      <c r="C350" s="21">
        <v>2</v>
      </c>
      <c r="D350" s="21">
        <v>82500</v>
      </c>
      <c r="E350" s="13">
        <v>2</v>
      </c>
    </row>
    <row r="351" spans="1:5" ht="15.75" customHeight="1" x14ac:dyDescent="0.2">
      <c r="A351" s="4" t="s">
        <v>44</v>
      </c>
      <c r="B351" s="20" t="s">
        <v>719</v>
      </c>
      <c r="C351" s="21">
        <v>2</v>
      </c>
      <c r="D351" s="21">
        <v>4400</v>
      </c>
      <c r="E351" s="13">
        <v>2</v>
      </c>
    </row>
    <row r="352" spans="1:5" ht="15.75" customHeight="1" x14ac:dyDescent="0.2">
      <c r="A352" s="4" t="s">
        <v>44</v>
      </c>
      <c r="B352" s="20" t="s">
        <v>719</v>
      </c>
      <c r="C352" s="21">
        <v>1</v>
      </c>
      <c r="D352" s="21">
        <v>10000</v>
      </c>
      <c r="E352" s="13">
        <v>2</v>
      </c>
    </row>
    <row r="353" spans="1:5" ht="15.75" customHeight="1" x14ac:dyDescent="0.2">
      <c r="A353" s="4" t="s">
        <v>44</v>
      </c>
      <c r="B353" s="20" t="s">
        <v>719</v>
      </c>
      <c r="C353" s="21">
        <v>2</v>
      </c>
      <c r="D353" s="21">
        <v>6400</v>
      </c>
      <c r="E353" s="13">
        <v>2</v>
      </c>
    </row>
    <row r="354" spans="1:5" ht="15.75" customHeight="1" x14ac:dyDescent="0.2">
      <c r="A354" s="4" t="s">
        <v>44</v>
      </c>
      <c r="B354" s="20" t="s">
        <v>719</v>
      </c>
      <c r="C354" s="21">
        <v>1</v>
      </c>
      <c r="D354" s="21">
        <v>2393</v>
      </c>
      <c r="E354" s="13">
        <v>2</v>
      </c>
    </row>
    <row r="355" spans="1:5" ht="15.75" customHeight="1" x14ac:dyDescent="0.2">
      <c r="A355" s="4" t="s">
        <v>44</v>
      </c>
      <c r="B355" s="20" t="s">
        <v>298</v>
      </c>
      <c r="C355" s="21">
        <v>2</v>
      </c>
      <c r="D355" s="21">
        <v>27500</v>
      </c>
      <c r="E355" s="13">
        <v>2</v>
      </c>
    </row>
    <row r="356" spans="1:5" ht="15.75" customHeight="1" x14ac:dyDescent="0.2">
      <c r="A356" s="4" t="s">
        <v>44</v>
      </c>
      <c r="B356" s="20" t="s">
        <v>298</v>
      </c>
      <c r="C356" s="21">
        <v>2</v>
      </c>
      <c r="D356" s="21">
        <v>1200</v>
      </c>
      <c r="E356" s="13">
        <v>2</v>
      </c>
    </row>
    <row r="357" spans="1:5" ht="15.75" customHeight="1" x14ac:dyDescent="0.2">
      <c r="A357" s="4" t="s">
        <v>44</v>
      </c>
      <c r="B357" s="20" t="s">
        <v>919</v>
      </c>
      <c r="C357" s="21">
        <v>2</v>
      </c>
      <c r="D357" s="21">
        <v>14000</v>
      </c>
      <c r="E357" s="13">
        <v>2</v>
      </c>
    </row>
    <row r="358" spans="1:5" ht="15.75" customHeight="1" x14ac:dyDescent="0.2">
      <c r="A358" s="4" t="s">
        <v>44</v>
      </c>
      <c r="B358" s="20" t="s">
        <v>919</v>
      </c>
      <c r="C358" s="21">
        <v>2</v>
      </c>
      <c r="D358" s="21">
        <v>11000</v>
      </c>
      <c r="E358" s="13">
        <v>2</v>
      </c>
    </row>
    <row r="359" spans="1:5" ht="15.75" customHeight="1" x14ac:dyDescent="0.2">
      <c r="A359" s="4" t="s">
        <v>44</v>
      </c>
      <c r="B359" s="20" t="s">
        <v>302</v>
      </c>
      <c r="C359" s="21">
        <v>2</v>
      </c>
      <c r="D359" s="21">
        <v>44000</v>
      </c>
      <c r="E359" s="13">
        <v>2</v>
      </c>
    </row>
    <row r="360" spans="1:5" ht="15.75" customHeight="1" x14ac:dyDescent="0.2">
      <c r="A360" s="4" t="s">
        <v>44</v>
      </c>
      <c r="B360" s="20" t="s">
        <v>920</v>
      </c>
      <c r="C360" s="21">
        <v>2</v>
      </c>
      <c r="D360" s="21">
        <v>22000</v>
      </c>
      <c r="E360" s="13">
        <v>2</v>
      </c>
    </row>
    <row r="361" spans="1:5" ht="15.75" customHeight="1" x14ac:dyDescent="0.2">
      <c r="A361" s="4" t="s">
        <v>44</v>
      </c>
      <c r="B361" s="20" t="s">
        <v>921</v>
      </c>
      <c r="C361" s="21">
        <v>1</v>
      </c>
      <c r="D361" s="21">
        <v>14000</v>
      </c>
      <c r="E361" s="13">
        <v>2</v>
      </c>
    </row>
    <row r="362" spans="1:5" ht="15.75" customHeight="1" x14ac:dyDescent="0.2">
      <c r="A362" s="4" t="s">
        <v>44</v>
      </c>
      <c r="B362" s="20" t="s">
        <v>490</v>
      </c>
      <c r="C362" s="21">
        <v>2</v>
      </c>
      <c r="D362" s="21">
        <v>27500</v>
      </c>
      <c r="E362" s="13">
        <v>2</v>
      </c>
    </row>
    <row r="363" spans="1:5" ht="15.75" customHeight="1" x14ac:dyDescent="0.2">
      <c r="A363" s="4" t="s">
        <v>44</v>
      </c>
      <c r="B363" s="20" t="s">
        <v>490</v>
      </c>
      <c r="C363" s="21">
        <v>2</v>
      </c>
      <c r="D363" s="21">
        <v>22000</v>
      </c>
      <c r="E363" s="13">
        <v>2</v>
      </c>
    </row>
    <row r="364" spans="1:5" ht="15.75" customHeight="1" x14ac:dyDescent="0.2">
      <c r="A364" s="4" t="s">
        <v>44</v>
      </c>
      <c r="B364" s="20" t="s">
        <v>490</v>
      </c>
      <c r="C364" s="21">
        <v>2</v>
      </c>
      <c r="D364" s="21">
        <v>3500</v>
      </c>
      <c r="E364" s="13">
        <v>2</v>
      </c>
    </row>
    <row r="365" spans="1:5" ht="15.75" customHeight="1" x14ac:dyDescent="0.2">
      <c r="A365" s="4" t="s">
        <v>44</v>
      </c>
      <c r="B365" s="20" t="s">
        <v>490</v>
      </c>
      <c r="C365" s="21">
        <v>2</v>
      </c>
      <c r="D365" s="21">
        <v>3000</v>
      </c>
      <c r="E365" s="13">
        <v>2</v>
      </c>
    </row>
    <row r="366" spans="1:5" ht="15.75" customHeight="1" x14ac:dyDescent="0.2">
      <c r="A366" s="4" t="s">
        <v>44</v>
      </c>
      <c r="B366" s="20" t="s">
        <v>305</v>
      </c>
      <c r="C366" s="21">
        <v>2</v>
      </c>
      <c r="D366" s="21">
        <v>11000</v>
      </c>
      <c r="E366" s="13">
        <v>2</v>
      </c>
    </row>
    <row r="367" spans="1:5" ht="15.75" customHeight="1" x14ac:dyDescent="0.2">
      <c r="A367" s="4" t="s">
        <v>44</v>
      </c>
      <c r="B367" s="20" t="s">
        <v>922</v>
      </c>
      <c r="C367" s="21">
        <v>2</v>
      </c>
      <c r="D367" s="21">
        <v>5000</v>
      </c>
      <c r="E367" s="13">
        <v>2</v>
      </c>
    </row>
    <row r="368" spans="1:5" ht="15.75" customHeight="1" x14ac:dyDescent="0.2">
      <c r="A368" s="4" t="s">
        <v>44</v>
      </c>
      <c r="B368" s="20" t="s">
        <v>723</v>
      </c>
      <c r="C368" s="21">
        <v>2</v>
      </c>
      <c r="D368" s="21">
        <v>1320</v>
      </c>
      <c r="E368" s="13">
        <v>2</v>
      </c>
    </row>
    <row r="369" spans="1:5" ht="15.75" customHeight="1" x14ac:dyDescent="0.2">
      <c r="A369" s="4" t="s">
        <v>44</v>
      </c>
      <c r="B369" s="20" t="s">
        <v>307</v>
      </c>
      <c r="C369" s="21">
        <v>2</v>
      </c>
      <c r="D369" s="21">
        <v>66000</v>
      </c>
      <c r="E369" s="13">
        <v>2</v>
      </c>
    </row>
    <row r="370" spans="1:5" ht="15.75" customHeight="1" x14ac:dyDescent="0.2">
      <c r="A370" s="4" t="s">
        <v>44</v>
      </c>
      <c r="B370" s="20" t="s">
        <v>310</v>
      </c>
      <c r="C370" s="21">
        <v>2</v>
      </c>
      <c r="D370" s="21">
        <v>22000</v>
      </c>
      <c r="E370" s="13">
        <v>2</v>
      </c>
    </row>
    <row r="371" spans="1:5" ht="15.75" customHeight="1" x14ac:dyDescent="0.2">
      <c r="A371" s="4" t="s">
        <v>44</v>
      </c>
      <c r="B371" s="20" t="s">
        <v>311</v>
      </c>
      <c r="C371" s="21">
        <v>2</v>
      </c>
      <c r="D371" s="21">
        <v>27500</v>
      </c>
      <c r="E371" s="13">
        <v>2</v>
      </c>
    </row>
    <row r="372" spans="1:5" ht="15.75" customHeight="1" x14ac:dyDescent="0.2">
      <c r="A372" s="4" t="s">
        <v>44</v>
      </c>
      <c r="B372" s="20" t="s">
        <v>312</v>
      </c>
      <c r="C372" s="21">
        <v>2</v>
      </c>
      <c r="D372" s="21">
        <v>55000</v>
      </c>
      <c r="E372" s="13">
        <v>2</v>
      </c>
    </row>
    <row r="373" spans="1:5" ht="15.75" customHeight="1" x14ac:dyDescent="0.2">
      <c r="A373" s="4" t="s">
        <v>44</v>
      </c>
      <c r="B373" s="20" t="s">
        <v>312</v>
      </c>
      <c r="C373" s="21">
        <v>2</v>
      </c>
      <c r="D373" s="21">
        <v>3500</v>
      </c>
      <c r="E373" s="13">
        <v>2</v>
      </c>
    </row>
    <row r="374" spans="1:5" ht="15.75" customHeight="1" x14ac:dyDescent="0.2">
      <c r="A374" s="4" t="s">
        <v>44</v>
      </c>
      <c r="B374" s="20" t="s">
        <v>312</v>
      </c>
      <c r="C374" s="21">
        <v>2</v>
      </c>
      <c r="D374" s="21">
        <v>11000</v>
      </c>
      <c r="E374" s="13">
        <v>2</v>
      </c>
    </row>
    <row r="375" spans="1:5" ht="15.75" customHeight="1" x14ac:dyDescent="0.2">
      <c r="A375" s="4" t="s">
        <v>44</v>
      </c>
      <c r="B375" s="20" t="s">
        <v>724</v>
      </c>
      <c r="C375" s="21">
        <v>2</v>
      </c>
      <c r="D375" s="21">
        <v>2400</v>
      </c>
      <c r="E375" s="13">
        <v>2</v>
      </c>
    </row>
    <row r="376" spans="1:5" ht="15.75" customHeight="1" x14ac:dyDescent="0.2">
      <c r="A376" s="4" t="s">
        <v>44</v>
      </c>
      <c r="B376" s="20" t="s">
        <v>724</v>
      </c>
      <c r="C376" s="21">
        <v>2</v>
      </c>
      <c r="D376" s="21">
        <v>1200</v>
      </c>
      <c r="E376" s="13">
        <v>2</v>
      </c>
    </row>
    <row r="377" spans="1:5" ht="15.75" customHeight="1" x14ac:dyDescent="0.2">
      <c r="A377" s="4" t="s">
        <v>44</v>
      </c>
      <c r="B377" s="20" t="s">
        <v>724</v>
      </c>
      <c r="C377" s="21">
        <v>2</v>
      </c>
      <c r="D377" s="21">
        <v>5000</v>
      </c>
      <c r="E377" s="13">
        <v>2</v>
      </c>
    </row>
    <row r="378" spans="1:5" ht="15.75" customHeight="1" x14ac:dyDescent="0.2">
      <c r="A378" s="4" t="s">
        <v>44</v>
      </c>
      <c r="B378" s="20" t="s">
        <v>724</v>
      </c>
      <c r="C378" s="21">
        <v>2</v>
      </c>
      <c r="D378" s="21">
        <v>11000</v>
      </c>
      <c r="E378" s="13">
        <v>2</v>
      </c>
    </row>
    <row r="379" spans="1:5" ht="15.75" customHeight="1" x14ac:dyDescent="0.2">
      <c r="A379" s="4" t="s">
        <v>44</v>
      </c>
      <c r="B379" s="20" t="s">
        <v>313</v>
      </c>
      <c r="C379" s="21">
        <v>2</v>
      </c>
      <c r="D379" s="21">
        <v>3600</v>
      </c>
      <c r="E379" s="13">
        <v>2</v>
      </c>
    </row>
    <row r="380" spans="1:5" ht="15.75" customHeight="1" x14ac:dyDescent="0.2">
      <c r="A380" s="4" t="s">
        <v>44</v>
      </c>
      <c r="B380" s="20" t="s">
        <v>313</v>
      </c>
      <c r="C380" s="21">
        <v>2</v>
      </c>
      <c r="D380" s="21">
        <v>14000</v>
      </c>
      <c r="E380" s="13">
        <v>2</v>
      </c>
    </row>
    <row r="381" spans="1:5" ht="15.75" customHeight="1" x14ac:dyDescent="0.2">
      <c r="A381" s="4" t="s">
        <v>44</v>
      </c>
      <c r="B381" s="20" t="s">
        <v>313</v>
      </c>
      <c r="C381" s="21">
        <v>2</v>
      </c>
      <c r="D381" s="21">
        <v>4000</v>
      </c>
      <c r="E381" s="13">
        <v>2</v>
      </c>
    </row>
    <row r="382" spans="1:5" ht="15.75" customHeight="1" x14ac:dyDescent="0.2">
      <c r="A382" s="4" t="s">
        <v>44</v>
      </c>
      <c r="B382" s="20" t="s">
        <v>726</v>
      </c>
      <c r="C382" s="21">
        <v>2</v>
      </c>
      <c r="D382" s="21">
        <v>11000</v>
      </c>
      <c r="E382" s="13">
        <v>2</v>
      </c>
    </row>
    <row r="383" spans="1:5" ht="15.75" customHeight="1" x14ac:dyDescent="0.2">
      <c r="A383" s="4" t="s">
        <v>44</v>
      </c>
      <c r="B383" s="20" t="s">
        <v>923</v>
      </c>
      <c r="C383" s="21">
        <v>1</v>
      </c>
      <c r="D383" s="21">
        <v>14000</v>
      </c>
      <c r="E383" s="13">
        <v>2</v>
      </c>
    </row>
    <row r="384" spans="1:5" ht="15.75" customHeight="1" x14ac:dyDescent="0.2">
      <c r="A384" s="4" t="s">
        <v>44</v>
      </c>
      <c r="B384" s="20" t="s">
        <v>924</v>
      </c>
      <c r="C384" s="21">
        <v>2</v>
      </c>
      <c r="D384" s="21">
        <v>1200</v>
      </c>
      <c r="E384" s="13">
        <v>2</v>
      </c>
    </row>
    <row r="385" spans="1:5" ht="15.75" customHeight="1" x14ac:dyDescent="0.2">
      <c r="A385" s="4" t="s">
        <v>44</v>
      </c>
      <c r="B385" s="20" t="s">
        <v>315</v>
      </c>
      <c r="C385" s="21">
        <v>2</v>
      </c>
      <c r="D385" s="21">
        <v>11000</v>
      </c>
      <c r="E385" s="13">
        <v>2</v>
      </c>
    </row>
    <row r="386" spans="1:5" ht="15.75" customHeight="1" x14ac:dyDescent="0.2">
      <c r="A386" s="4" t="s">
        <v>44</v>
      </c>
      <c r="B386" s="20" t="s">
        <v>315</v>
      </c>
      <c r="C386" s="21">
        <v>2</v>
      </c>
      <c r="D386" s="21">
        <v>4500</v>
      </c>
      <c r="E386" s="13">
        <v>2</v>
      </c>
    </row>
    <row r="387" spans="1:5" ht="15.75" customHeight="1" x14ac:dyDescent="0.2">
      <c r="A387" s="4" t="s">
        <v>44</v>
      </c>
      <c r="B387" s="20" t="s">
        <v>315</v>
      </c>
      <c r="C387" s="21">
        <v>2</v>
      </c>
      <c r="D387" s="21">
        <v>5000</v>
      </c>
      <c r="E387" s="13">
        <v>2</v>
      </c>
    </row>
    <row r="388" spans="1:5" ht="15.75" customHeight="1" x14ac:dyDescent="0.2">
      <c r="A388" s="4" t="s">
        <v>44</v>
      </c>
      <c r="B388" s="20" t="s">
        <v>316</v>
      </c>
      <c r="C388" s="21">
        <v>1</v>
      </c>
      <c r="D388" s="21">
        <v>14000</v>
      </c>
      <c r="E388" s="13">
        <v>2</v>
      </c>
    </row>
    <row r="389" spans="1:5" ht="15.75" customHeight="1" x14ac:dyDescent="0.2">
      <c r="A389" s="4" t="s">
        <v>44</v>
      </c>
      <c r="B389" s="20" t="s">
        <v>316</v>
      </c>
      <c r="C389" s="21">
        <v>2</v>
      </c>
      <c r="D389" s="21">
        <v>14000</v>
      </c>
      <c r="E389" s="13">
        <v>2</v>
      </c>
    </row>
    <row r="390" spans="1:5" ht="15.75" customHeight="1" x14ac:dyDescent="0.2">
      <c r="A390" s="4" t="s">
        <v>44</v>
      </c>
      <c r="B390" s="20" t="s">
        <v>317</v>
      </c>
      <c r="C390" s="21">
        <v>2</v>
      </c>
      <c r="D390" s="21">
        <v>11000</v>
      </c>
      <c r="E390" s="13">
        <v>2</v>
      </c>
    </row>
    <row r="391" spans="1:5" ht="15.75" customHeight="1" x14ac:dyDescent="0.2">
      <c r="A391" s="4" t="s">
        <v>44</v>
      </c>
      <c r="B391" s="20" t="s">
        <v>317</v>
      </c>
      <c r="C391" s="21">
        <v>2</v>
      </c>
      <c r="D391" s="21">
        <v>16500</v>
      </c>
      <c r="E391" s="13">
        <v>2</v>
      </c>
    </row>
    <row r="392" spans="1:5" ht="15.75" customHeight="1" x14ac:dyDescent="0.2">
      <c r="A392" s="4" t="s">
        <v>44</v>
      </c>
      <c r="B392" s="20" t="s">
        <v>321</v>
      </c>
      <c r="C392" s="21">
        <v>2</v>
      </c>
      <c r="D392" s="21">
        <v>11000</v>
      </c>
      <c r="E392" s="13">
        <v>2</v>
      </c>
    </row>
    <row r="393" spans="1:5" ht="15.75" customHeight="1" x14ac:dyDescent="0.2">
      <c r="A393" s="4" t="s">
        <v>44</v>
      </c>
      <c r="B393" s="20" t="s">
        <v>322</v>
      </c>
      <c r="C393" s="21">
        <v>2</v>
      </c>
      <c r="D393" s="21">
        <v>2000</v>
      </c>
      <c r="E393" s="13">
        <v>2</v>
      </c>
    </row>
    <row r="394" spans="1:5" ht="15.75" customHeight="1" x14ac:dyDescent="0.2">
      <c r="A394" s="4" t="s">
        <v>44</v>
      </c>
      <c r="B394" s="20" t="s">
        <v>323</v>
      </c>
      <c r="C394" s="21">
        <v>2</v>
      </c>
      <c r="D394" s="21">
        <v>11000</v>
      </c>
      <c r="E394" s="13">
        <v>2</v>
      </c>
    </row>
    <row r="395" spans="1:5" ht="15.75" customHeight="1" x14ac:dyDescent="0.2">
      <c r="A395" s="4" t="s">
        <v>44</v>
      </c>
      <c r="B395" s="20" t="s">
        <v>323</v>
      </c>
      <c r="C395" s="21">
        <v>2</v>
      </c>
      <c r="D395" s="21">
        <v>2500</v>
      </c>
      <c r="E395" s="13">
        <v>2</v>
      </c>
    </row>
    <row r="396" spans="1:5" ht="15.75" customHeight="1" x14ac:dyDescent="0.2">
      <c r="A396" s="4" t="s">
        <v>44</v>
      </c>
      <c r="B396" s="20" t="s">
        <v>323</v>
      </c>
      <c r="C396" s="21">
        <v>2</v>
      </c>
      <c r="D396" s="21">
        <v>3600</v>
      </c>
      <c r="E396" s="13">
        <v>2</v>
      </c>
    </row>
    <row r="397" spans="1:5" ht="15.75" customHeight="1" x14ac:dyDescent="0.2">
      <c r="A397" s="4" t="s">
        <v>44</v>
      </c>
      <c r="B397" s="20" t="s">
        <v>731</v>
      </c>
      <c r="C397" s="21">
        <v>2</v>
      </c>
      <c r="D397" s="21">
        <v>27500</v>
      </c>
      <c r="E397" s="13">
        <v>2</v>
      </c>
    </row>
    <row r="398" spans="1:5" ht="15.75" customHeight="1" x14ac:dyDescent="0.2">
      <c r="A398" s="4" t="s">
        <v>44</v>
      </c>
      <c r="B398" s="20" t="s">
        <v>731</v>
      </c>
      <c r="C398" s="21">
        <v>2</v>
      </c>
      <c r="D398" s="21">
        <v>2000</v>
      </c>
      <c r="E398" s="13">
        <v>2</v>
      </c>
    </row>
    <row r="399" spans="1:5" ht="15.75" customHeight="1" x14ac:dyDescent="0.2">
      <c r="A399" s="4" t="s">
        <v>44</v>
      </c>
      <c r="B399" s="20" t="s">
        <v>731</v>
      </c>
      <c r="C399" s="21">
        <v>2</v>
      </c>
      <c r="D399" s="21">
        <v>3000</v>
      </c>
      <c r="E399" s="13">
        <v>2</v>
      </c>
    </row>
    <row r="400" spans="1:5" ht="15.75" customHeight="1" x14ac:dyDescent="0.2">
      <c r="A400" s="4" t="s">
        <v>44</v>
      </c>
      <c r="B400" s="20" t="s">
        <v>731</v>
      </c>
      <c r="C400" s="21">
        <v>2</v>
      </c>
      <c r="D400" s="21">
        <v>2000</v>
      </c>
      <c r="E400" s="13">
        <v>2</v>
      </c>
    </row>
    <row r="401" spans="1:5" ht="15.75" customHeight="1" x14ac:dyDescent="0.2">
      <c r="A401" s="4" t="s">
        <v>44</v>
      </c>
      <c r="B401" s="20" t="s">
        <v>731</v>
      </c>
      <c r="C401" s="21">
        <v>2</v>
      </c>
      <c r="D401" s="21">
        <v>2500</v>
      </c>
      <c r="E401" s="13">
        <v>2</v>
      </c>
    </row>
    <row r="402" spans="1:5" ht="15.75" customHeight="1" x14ac:dyDescent="0.2">
      <c r="A402" s="4" t="s">
        <v>44</v>
      </c>
      <c r="B402" s="20" t="s">
        <v>925</v>
      </c>
      <c r="C402" s="21">
        <v>1</v>
      </c>
      <c r="D402" s="21">
        <v>10000</v>
      </c>
      <c r="E402" s="13">
        <v>2</v>
      </c>
    </row>
    <row r="403" spans="1:5" ht="15.75" customHeight="1" x14ac:dyDescent="0.2">
      <c r="A403" s="4" t="s">
        <v>44</v>
      </c>
      <c r="B403" s="20" t="s">
        <v>330</v>
      </c>
      <c r="C403" s="21">
        <v>2</v>
      </c>
      <c r="D403" s="21">
        <v>10000</v>
      </c>
      <c r="E403" s="13">
        <v>2</v>
      </c>
    </row>
    <row r="404" spans="1:5" ht="15.75" customHeight="1" x14ac:dyDescent="0.2">
      <c r="A404" s="4" t="s">
        <v>44</v>
      </c>
      <c r="B404" s="20" t="s">
        <v>330</v>
      </c>
      <c r="C404" s="21">
        <v>2</v>
      </c>
      <c r="D404" s="21">
        <v>110000</v>
      </c>
      <c r="E404" s="13">
        <v>2</v>
      </c>
    </row>
    <row r="405" spans="1:5" ht="15.75" customHeight="1" x14ac:dyDescent="0.2">
      <c r="A405" s="4" t="s">
        <v>44</v>
      </c>
      <c r="B405" s="20" t="s">
        <v>330</v>
      </c>
      <c r="C405" s="21">
        <v>1</v>
      </c>
      <c r="D405" s="21">
        <v>2550</v>
      </c>
      <c r="E405" s="13">
        <v>2</v>
      </c>
    </row>
    <row r="406" spans="1:5" ht="15.75" customHeight="1" x14ac:dyDescent="0.2">
      <c r="A406" s="4" t="s">
        <v>44</v>
      </c>
      <c r="B406" s="20" t="s">
        <v>926</v>
      </c>
      <c r="C406" s="21">
        <v>2</v>
      </c>
      <c r="D406" s="21">
        <v>27500</v>
      </c>
      <c r="E406" s="13">
        <v>2</v>
      </c>
    </row>
    <row r="407" spans="1:5" ht="15.75" customHeight="1" x14ac:dyDescent="0.2">
      <c r="A407" s="4" t="s">
        <v>44</v>
      </c>
      <c r="B407" s="20" t="s">
        <v>926</v>
      </c>
      <c r="C407" s="21">
        <v>2</v>
      </c>
      <c r="D407" s="21">
        <v>4400</v>
      </c>
      <c r="E407" s="13">
        <v>2</v>
      </c>
    </row>
    <row r="408" spans="1:5" ht="15.75" customHeight="1" x14ac:dyDescent="0.2">
      <c r="A408" s="4" t="s">
        <v>44</v>
      </c>
      <c r="B408" s="20" t="s">
        <v>927</v>
      </c>
      <c r="C408" s="21">
        <v>2</v>
      </c>
      <c r="D408" s="21">
        <v>1600</v>
      </c>
      <c r="E408" s="13">
        <v>2</v>
      </c>
    </row>
    <row r="409" spans="1:5" ht="15.75" customHeight="1" x14ac:dyDescent="0.2">
      <c r="A409" s="4" t="s">
        <v>44</v>
      </c>
      <c r="B409" s="20" t="s">
        <v>927</v>
      </c>
      <c r="C409" s="21">
        <v>2</v>
      </c>
      <c r="D409" s="21">
        <v>5000</v>
      </c>
      <c r="E409" s="13">
        <v>2</v>
      </c>
    </row>
    <row r="410" spans="1:5" ht="15.75" customHeight="1" x14ac:dyDescent="0.2">
      <c r="A410" s="4" t="s">
        <v>44</v>
      </c>
      <c r="B410" s="20" t="s">
        <v>927</v>
      </c>
      <c r="C410" s="21">
        <v>2</v>
      </c>
      <c r="D410" s="21">
        <v>1800</v>
      </c>
      <c r="E410" s="13">
        <v>2</v>
      </c>
    </row>
    <row r="411" spans="1:5" ht="15.75" customHeight="1" x14ac:dyDescent="0.2">
      <c r="A411" s="4" t="s">
        <v>44</v>
      </c>
      <c r="B411" s="20" t="s">
        <v>928</v>
      </c>
      <c r="C411" s="21">
        <v>2</v>
      </c>
      <c r="D411" s="21">
        <v>4400</v>
      </c>
      <c r="E411" s="13">
        <v>2</v>
      </c>
    </row>
    <row r="412" spans="1:5" ht="15.75" customHeight="1" x14ac:dyDescent="0.2">
      <c r="A412" s="4" t="s">
        <v>44</v>
      </c>
      <c r="B412" s="20" t="s">
        <v>929</v>
      </c>
      <c r="C412" s="21">
        <v>2</v>
      </c>
      <c r="D412" s="21">
        <v>1600</v>
      </c>
      <c r="E412" s="13">
        <v>2</v>
      </c>
    </row>
    <row r="413" spans="1:5" ht="15.75" customHeight="1" x14ac:dyDescent="0.2">
      <c r="A413" s="4" t="s">
        <v>44</v>
      </c>
      <c r="B413" s="20" t="s">
        <v>737</v>
      </c>
      <c r="C413" s="21">
        <v>2</v>
      </c>
      <c r="D413" s="21">
        <v>33000</v>
      </c>
      <c r="E413" s="13">
        <v>2</v>
      </c>
    </row>
    <row r="414" spans="1:5" ht="15.75" customHeight="1" x14ac:dyDescent="0.2">
      <c r="A414" s="4" t="s">
        <v>44</v>
      </c>
      <c r="B414" s="20" t="s">
        <v>737</v>
      </c>
      <c r="C414" s="21">
        <v>2</v>
      </c>
      <c r="D414" s="21">
        <v>3000</v>
      </c>
      <c r="E414" s="13">
        <v>2</v>
      </c>
    </row>
    <row r="415" spans="1:5" ht="15.75" customHeight="1" x14ac:dyDescent="0.2">
      <c r="A415" s="4" t="s">
        <v>44</v>
      </c>
      <c r="B415" s="20" t="s">
        <v>739</v>
      </c>
      <c r="C415" s="21">
        <v>2</v>
      </c>
      <c r="D415" s="21">
        <v>1800</v>
      </c>
      <c r="E415" s="13">
        <v>2</v>
      </c>
    </row>
    <row r="416" spans="1:5" ht="15.75" customHeight="1" x14ac:dyDescent="0.2">
      <c r="A416" s="4" t="s">
        <v>44</v>
      </c>
      <c r="B416" s="20" t="s">
        <v>930</v>
      </c>
      <c r="C416" s="21">
        <v>2</v>
      </c>
      <c r="D416" s="21">
        <v>8250</v>
      </c>
      <c r="E416" s="13">
        <v>2</v>
      </c>
    </row>
    <row r="417" spans="1:5" ht="15.75" customHeight="1" x14ac:dyDescent="0.2">
      <c r="A417" s="4" t="s">
        <v>44</v>
      </c>
      <c r="B417" s="20" t="s">
        <v>930</v>
      </c>
      <c r="C417" s="21">
        <v>2</v>
      </c>
      <c r="D417" s="21">
        <v>13750</v>
      </c>
      <c r="E417" s="13">
        <v>2</v>
      </c>
    </row>
    <row r="418" spans="1:5" ht="15.75" customHeight="1" x14ac:dyDescent="0.2">
      <c r="A418" s="4" t="s">
        <v>44</v>
      </c>
      <c r="B418" s="20" t="s">
        <v>930</v>
      </c>
      <c r="C418" s="21">
        <v>2</v>
      </c>
      <c r="D418" s="21">
        <v>8250</v>
      </c>
      <c r="E418" s="13">
        <v>2</v>
      </c>
    </row>
    <row r="419" spans="1:5" ht="15.75" customHeight="1" x14ac:dyDescent="0.2">
      <c r="A419" s="4" t="s">
        <v>44</v>
      </c>
      <c r="B419" s="20" t="s">
        <v>336</v>
      </c>
      <c r="C419" s="21">
        <v>2</v>
      </c>
      <c r="D419" s="21">
        <v>1600</v>
      </c>
      <c r="E419" s="13">
        <v>2</v>
      </c>
    </row>
    <row r="420" spans="1:5" ht="15.75" customHeight="1" x14ac:dyDescent="0.2">
      <c r="A420" s="4" t="s">
        <v>44</v>
      </c>
      <c r="B420" s="20" t="s">
        <v>337</v>
      </c>
      <c r="C420" s="21">
        <v>2</v>
      </c>
      <c r="D420" s="21">
        <v>50000</v>
      </c>
      <c r="E420" s="13">
        <v>2</v>
      </c>
    </row>
    <row r="421" spans="1:5" ht="15.75" customHeight="1" x14ac:dyDescent="0.2">
      <c r="A421" s="4" t="s">
        <v>44</v>
      </c>
      <c r="B421" s="20" t="s">
        <v>337</v>
      </c>
      <c r="C421" s="21">
        <v>2</v>
      </c>
      <c r="D421" s="21">
        <v>3000</v>
      </c>
      <c r="E421" s="13">
        <v>2</v>
      </c>
    </row>
    <row r="422" spans="1:5" ht="15.75" customHeight="1" x14ac:dyDescent="0.2">
      <c r="A422" s="4" t="s">
        <v>44</v>
      </c>
      <c r="B422" s="20" t="s">
        <v>337</v>
      </c>
      <c r="C422" s="21">
        <v>2</v>
      </c>
      <c r="D422" s="21">
        <v>22000</v>
      </c>
      <c r="E422" s="13">
        <v>2</v>
      </c>
    </row>
    <row r="423" spans="1:5" ht="15.75" customHeight="1" x14ac:dyDescent="0.2">
      <c r="A423" s="4" t="s">
        <v>44</v>
      </c>
      <c r="B423" s="20" t="s">
        <v>338</v>
      </c>
      <c r="C423" s="21">
        <v>2</v>
      </c>
      <c r="D423" s="21">
        <v>27500</v>
      </c>
      <c r="E423" s="13">
        <v>2</v>
      </c>
    </row>
    <row r="424" spans="1:5" ht="15.75" customHeight="1" x14ac:dyDescent="0.2">
      <c r="A424" s="4" t="s">
        <v>44</v>
      </c>
      <c r="B424" s="20" t="s">
        <v>931</v>
      </c>
      <c r="C424" s="21">
        <v>2</v>
      </c>
      <c r="D424" s="21">
        <v>11000</v>
      </c>
      <c r="E424" s="13">
        <v>2</v>
      </c>
    </row>
    <row r="425" spans="1:5" ht="15.75" customHeight="1" x14ac:dyDescent="0.2">
      <c r="A425" s="4" t="s">
        <v>44</v>
      </c>
      <c r="B425" s="20" t="s">
        <v>931</v>
      </c>
      <c r="C425" s="21">
        <v>1</v>
      </c>
      <c r="D425" s="21">
        <v>20000</v>
      </c>
      <c r="E425" s="13">
        <v>2</v>
      </c>
    </row>
    <row r="426" spans="1:5" ht="15.75" customHeight="1" x14ac:dyDescent="0.2">
      <c r="A426" s="4" t="s">
        <v>44</v>
      </c>
      <c r="B426" s="20" t="s">
        <v>932</v>
      </c>
      <c r="C426" s="21">
        <v>2</v>
      </c>
      <c r="D426" s="21">
        <v>11000</v>
      </c>
      <c r="E426" s="13">
        <v>2</v>
      </c>
    </row>
    <row r="427" spans="1:5" ht="15.75" customHeight="1" x14ac:dyDescent="0.2">
      <c r="A427" s="4" t="s">
        <v>44</v>
      </c>
      <c r="B427" s="20" t="s">
        <v>340</v>
      </c>
      <c r="C427" s="21">
        <v>2</v>
      </c>
      <c r="D427" s="21">
        <v>55000</v>
      </c>
      <c r="E427" s="13">
        <v>2</v>
      </c>
    </row>
    <row r="428" spans="1:5" ht="15.75" customHeight="1" x14ac:dyDescent="0.2">
      <c r="A428" s="4" t="s">
        <v>44</v>
      </c>
      <c r="B428" s="20" t="s">
        <v>933</v>
      </c>
      <c r="C428" s="21">
        <v>2</v>
      </c>
      <c r="D428" s="21">
        <v>13750</v>
      </c>
      <c r="E428" s="13">
        <v>2</v>
      </c>
    </row>
    <row r="429" spans="1:5" ht="15.75" customHeight="1" x14ac:dyDescent="0.2">
      <c r="A429" s="4" t="s">
        <v>44</v>
      </c>
      <c r="B429" s="20" t="s">
        <v>344</v>
      </c>
      <c r="C429" s="21">
        <v>2</v>
      </c>
      <c r="D429" s="21">
        <v>11000</v>
      </c>
      <c r="E429" s="13">
        <v>2</v>
      </c>
    </row>
    <row r="430" spans="1:5" ht="15.75" customHeight="1" x14ac:dyDescent="0.2">
      <c r="A430" s="4" t="s">
        <v>44</v>
      </c>
      <c r="B430" s="20" t="s">
        <v>345</v>
      </c>
      <c r="C430" s="21">
        <v>2</v>
      </c>
      <c r="D430" s="21">
        <v>27500</v>
      </c>
      <c r="E430" s="13">
        <v>2</v>
      </c>
    </row>
    <row r="431" spans="1:5" ht="15.75" customHeight="1" x14ac:dyDescent="0.2">
      <c r="A431" s="4" t="s">
        <v>44</v>
      </c>
      <c r="B431" s="20" t="s">
        <v>345</v>
      </c>
      <c r="C431" s="21">
        <v>1</v>
      </c>
      <c r="D431" s="21">
        <v>10000</v>
      </c>
      <c r="E431" s="13">
        <v>2</v>
      </c>
    </row>
    <row r="432" spans="1:5" ht="15.75" customHeight="1" x14ac:dyDescent="0.2">
      <c r="A432" s="4" t="s">
        <v>44</v>
      </c>
      <c r="B432" s="20" t="s">
        <v>741</v>
      </c>
      <c r="C432" s="21">
        <v>2</v>
      </c>
      <c r="D432" s="21">
        <v>3200</v>
      </c>
      <c r="E432" s="13">
        <v>2</v>
      </c>
    </row>
    <row r="433" spans="1:5" ht="15.75" customHeight="1" x14ac:dyDescent="0.2">
      <c r="A433" s="4" t="s">
        <v>44</v>
      </c>
      <c r="B433" s="20" t="s">
        <v>74</v>
      </c>
      <c r="C433" s="21">
        <v>2</v>
      </c>
      <c r="D433" s="21">
        <v>12000</v>
      </c>
      <c r="E433" s="13">
        <v>2</v>
      </c>
    </row>
    <row r="434" spans="1:5" ht="15.75" customHeight="1" x14ac:dyDescent="0.2">
      <c r="A434" s="4" t="s">
        <v>44</v>
      </c>
      <c r="B434" s="20" t="s">
        <v>74</v>
      </c>
      <c r="C434" s="21">
        <v>2</v>
      </c>
      <c r="D434" s="21">
        <v>1200</v>
      </c>
      <c r="E434" s="13">
        <v>2</v>
      </c>
    </row>
    <row r="435" spans="1:5" ht="15.75" customHeight="1" x14ac:dyDescent="0.2">
      <c r="A435" s="4" t="s">
        <v>44</v>
      </c>
      <c r="B435" s="20" t="s">
        <v>934</v>
      </c>
      <c r="C435" s="21">
        <v>1</v>
      </c>
      <c r="D435" s="21">
        <v>5000</v>
      </c>
      <c r="E435" s="13">
        <v>2</v>
      </c>
    </row>
    <row r="436" spans="1:5" ht="15.75" customHeight="1" x14ac:dyDescent="0.2">
      <c r="A436" s="4" t="s">
        <v>44</v>
      </c>
      <c r="B436" s="20" t="s">
        <v>935</v>
      </c>
      <c r="C436" s="21">
        <v>1</v>
      </c>
      <c r="D436" s="21">
        <v>10000</v>
      </c>
      <c r="E436" s="13">
        <v>2</v>
      </c>
    </row>
    <row r="437" spans="1:5" ht="15.75" customHeight="1" x14ac:dyDescent="0.2">
      <c r="A437" s="4" t="s">
        <v>44</v>
      </c>
      <c r="B437" s="20" t="s">
        <v>936</v>
      </c>
      <c r="C437" s="21">
        <v>1</v>
      </c>
      <c r="D437" s="21">
        <v>14000</v>
      </c>
      <c r="E437" s="13">
        <v>2</v>
      </c>
    </row>
    <row r="438" spans="1:5" ht="15.75" customHeight="1" x14ac:dyDescent="0.2">
      <c r="A438" s="4" t="s">
        <v>44</v>
      </c>
      <c r="B438" s="20" t="s">
        <v>937</v>
      </c>
      <c r="C438" s="21">
        <v>2</v>
      </c>
      <c r="D438" s="21">
        <v>2200</v>
      </c>
      <c r="E438" s="13">
        <v>2</v>
      </c>
    </row>
    <row r="439" spans="1:5" ht="15.75" customHeight="1" x14ac:dyDescent="0.2">
      <c r="A439" s="4" t="s">
        <v>44</v>
      </c>
      <c r="B439" s="20" t="s">
        <v>937</v>
      </c>
      <c r="C439" s="21">
        <v>2</v>
      </c>
      <c r="D439" s="21">
        <v>82500</v>
      </c>
      <c r="E439" s="13">
        <v>2</v>
      </c>
    </row>
    <row r="440" spans="1:5" ht="15.75" customHeight="1" x14ac:dyDescent="0.2">
      <c r="A440" s="4" t="s">
        <v>44</v>
      </c>
      <c r="B440" s="20" t="s">
        <v>937</v>
      </c>
      <c r="C440" s="21">
        <v>2</v>
      </c>
      <c r="D440" s="21">
        <v>4400</v>
      </c>
      <c r="E440" s="13">
        <v>2</v>
      </c>
    </row>
    <row r="441" spans="1:5" ht="15.75" customHeight="1" x14ac:dyDescent="0.2">
      <c r="A441" s="4" t="s">
        <v>44</v>
      </c>
      <c r="B441" s="20" t="s">
        <v>937</v>
      </c>
      <c r="C441" s="21">
        <v>2</v>
      </c>
      <c r="D441" s="21">
        <v>2500</v>
      </c>
      <c r="E441" s="13">
        <v>2</v>
      </c>
    </row>
    <row r="442" spans="1:5" ht="15.75" customHeight="1" x14ac:dyDescent="0.2">
      <c r="A442" s="4" t="s">
        <v>44</v>
      </c>
      <c r="B442" s="20" t="s">
        <v>746</v>
      </c>
      <c r="C442" s="21">
        <v>2</v>
      </c>
      <c r="D442" s="21">
        <v>14000</v>
      </c>
      <c r="E442" s="13">
        <v>2</v>
      </c>
    </row>
    <row r="443" spans="1:5" ht="15.75" customHeight="1" x14ac:dyDescent="0.2">
      <c r="A443" s="4" t="s">
        <v>44</v>
      </c>
      <c r="B443" s="20" t="s">
        <v>746</v>
      </c>
      <c r="C443" s="21">
        <v>2</v>
      </c>
      <c r="D443" s="21">
        <v>19000</v>
      </c>
      <c r="E443" s="13">
        <v>2</v>
      </c>
    </row>
    <row r="444" spans="1:5" ht="15.75" customHeight="1" x14ac:dyDescent="0.2">
      <c r="A444" s="4" t="s">
        <v>44</v>
      </c>
      <c r="B444" s="20" t="s">
        <v>746</v>
      </c>
      <c r="C444" s="21">
        <v>2</v>
      </c>
      <c r="D444" s="21">
        <v>1250</v>
      </c>
      <c r="E444" s="13">
        <v>2</v>
      </c>
    </row>
    <row r="445" spans="1:5" ht="15.75" customHeight="1" x14ac:dyDescent="0.2">
      <c r="A445" s="4" t="s">
        <v>44</v>
      </c>
      <c r="B445" s="20" t="s">
        <v>938</v>
      </c>
      <c r="C445" s="21">
        <v>2</v>
      </c>
      <c r="D445" s="21">
        <v>3500</v>
      </c>
      <c r="E445" s="13">
        <v>2</v>
      </c>
    </row>
    <row r="446" spans="1:5" ht="15.75" customHeight="1" x14ac:dyDescent="0.2">
      <c r="A446" s="4" t="s">
        <v>44</v>
      </c>
      <c r="B446" s="20" t="s">
        <v>939</v>
      </c>
      <c r="C446" s="21">
        <v>1</v>
      </c>
      <c r="D446" s="21">
        <v>5000</v>
      </c>
      <c r="E446" s="13">
        <v>2</v>
      </c>
    </row>
    <row r="447" spans="1:5" ht="15.75" customHeight="1" x14ac:dyDescent="0.2">
      <c r="A447" s="4" t="s">
        <v>44</v>
      </c>
      <c r="B447" s="20" t="s">
        <v>940</v>
      </c>
      <c r="C447" s="21">
        <v>1</v>
      </c>
      <c r="D447" s="21">
        <v>5000</v>
      </c>
      <c r="E447" s="13">
        <v>2</v>
      </c>
    </row>
    <row r="448" spans="1:5" ht="15.75" customHeight="1" x14ac:dyDescent="0.2">
      <c r="A448" s="4" t="s">
        <v>44</v>
      </c>
      <c r="B448" s="20" t="s">
        <v>940</v>
      </c>
      <c r="C448" s="21">
        <v>1</v>
      </c>
      <c r="D448" s="21">
        <v>5000</v>
      </c>
      <c r="E448" s="13">
        <v>2</v>
      </c>
    </row>
    <row r="449" spans="1:5" ht="15.75" customHeight="1" x14ac:dyDescent="0.2">
      <c r="A449" s="4" t="s">
        <v>44</v>
      </c>
      <c r="B449" s="20" t="s">
        <v>751</v>
      </c>
      <c r="C449" s="21">
        <v>2</v>
      </c>
      <c r="D449" s="21">
        <v>31500</v>
      </c>
      <c r="E449" s="13">
        <v>2</v>
      </c>
    </row>
    <row r="450" spans="1:5" ht="15.75" customHeight="1" x14ac:dyDescent="0.2">
      <c r="A450" s="4" t="s">
        <v>44</v>
      </c>
      <c r="B450" s="20" t="s">
        <v>941</v>
      </c>
      <c r="C450" s="21">
        <v>2</v>
      </c>
      <c r="D450" s="21">
        <v>11000</v>
      </c>
      <c r="E450" s="13">
        <v>2</v>
      </c>
    </row>
    <row r="451" spans="1:5" ht="15.75" customHeight="1" x14ac:dyDescent="0.2">
      <c r="A451" s="4" t="s">
        <v>44</v>
      </c>
      <c r="B451" s="20" t="s">
        <v>942</v>
      </c>
      <c r="C451" s="21">
        <v>2</v>
      </c>
      <c r="D451" s="21">
        <v>1800</v>
      </c>
      <c r="E451" s="13">
        <v>2</v>
      </c>
    </row>
    <row r="452" spans="1:5" ht="15.75" customHeight="1" x14ac:dyDescent="0.2">
      <c r="A452" s="4" t="s">
        <v>44</v>
      </c>
      <c r="B452" s="20" t="s">
        <v>752</v>
      </c>
      <c r="C452" s="21">
        <v>2</v>
      </c>
      <c r="D452" s="21">
        <v>55000</v>
      </c>
      <c r="E452" s="13">
        <v>2</v>
      </c>
    </row>
    <row r="453" spans="1:5" ht="15.75" customHeight="1" x14ac:dyDescent="0.2">
      <c r="A453" s="4" t="s">
        <v>44</v>
      </c>
      <c r="B453" s="20" t="s">
        <v>354</v>
      </c>
      <c r="C453" s="21">
        <v>1</v>
      </c>
      <c r="D453" s="21">
        <v>10000</v>
      </c>
      <c r="E453" s="13">
        <v>2</v>
      </c>
    </row>
    <row r="454" spans="1:5" ht="15.75" customHeight="1" x14ac:dyDescent="0.2">
      <c r="A454" s="4" t="s">
        <v>44</v>
      </c>
      <c r="B454" s="20" t="s">
        <v>358</v>
      </c>
      <c r="C454" s="21">
        <v>2</v>
      </c>
      <c r="D454" s="21">
        <v>3600</v>
      </c>
      <c r="E454" s="13">
        <v>2</v>
      </c>
    </row>
    <row r="455" spans="1:5" ht="15.75" customHeight="1" x14ac:dyDescent="0.2">
      <c r="A455" s="4" t="s">
        <v>44</v>
      </c>
      <c r="B455" s="20" t="s">
        <v>754</v>
      </c>
      <c r="C455" s="21">
        <v>2</v>
      </c>
      <c r="D455" s="21">
        <v>11000</v>
      </c>
      <c r="E455" s="13">
        <v>2</v>
      </c>
    </row>
    <row r="456" spans="1:5" ht="15.75" customHeight="1" x14ac:dyDescent="0.2">
      <c r="A456" s="4" t="s">
        <v>44</v>
      </c>
      <c r="B456" s="20" t="s">
        <v>754</v>
      </c>
      <c r="C456" s="21">
        <v>2</v>
      </c>
      <c r="D456" s="21">
        <v>11000</v>
      </c>
      <c r="E456" s="13">
        <v>2</v>
      </c>
    </row>
    <row r="457" spans="1:5" ht="15.75" customHeight="1" x14ac:dyDescent="0.2">
      <c r="A457" s="4" t="s">
        <v>44</v>
      </c>
      <c r="B457" s="20" t="s">
        <v>943</v>
      </c>
      <c r="C457" s="21">
        <v>2</v>
      </c>
      <c r="D457" s="21">
        <v>5000</v>
      </c>
      <c r="E457" s="13">
        <v>2</v>
      </c>
    </row>
    <row r="458" spans="1:5" ht="15.75" customHeight="1" x14ac:dyDescent="0.2">
      <c r="A458" s="4" t="s">
        <v>44</v>
      </c>
      <c r="B458" s="20" t="s">
        <v>944</v>
      </c>
      <c r="C458" s="21">
        <v>2</v>
      </c>
      <c r="D458" s="21">
        <v>8800</v>
      </c>
      <c r="E458" s="13">
        <v>2</v>
      </c>
    </row>
    <row r="459" spans="1:5" ht="15.75" customHeight="1" x14ac:dyDescent="0.2">
      <c r="A459" s="4" t="s">
        <v>44</v>
      </c>
      <c r="B459" s="20" t="s">
        <v>359</v>
      </c>
      <c r="C459" s="21">
        <v>2</v>
      </c>
      <c r="D459" s="21">
        <v>35000</v>
      </c>
      <c r="E459" s="13">
        <v>2</v>
      </c>
    </row>
    <row r="460" spans="1:5" ht="15.75" customHeight="1" x14ac:dyDescent="0.2">
      <c r="A460" s="4" t="s">
        <v>44</v>
      </c>
      <c r="B460" s="20" t="s">
        <v>359</v>
      </c>
      <c r="C460" s="21">
        <v>2</v>
      </c>
      <c r="D460" s="21">
        <v>16500</v>
      </c>
      <c r="E460" s="13">
        <v>2</v>
      </c>
    </row>
    <row r="461" spans="1:5" ht="15.75" customHeight="1" x14ac:dyDescent="0.2">
      <c r="A461" s="4" t="s">
        <v>44</v>
      </c>
      <c r="B461" s="20" t="s">
        <v>359</v>
      </c>
      <c r="C461" s="21">
        <v>2</v>
      </c>
      <c r="D461" s="21">
        <v>3500</v>
      </c>
      <c r="E461" s="13">
        <v>2</v>
      </c>
    </row>
    <row r="462" spans="1:5" ht="15.75" customHeight="1" x14ac:dyDescent="0.2">
      <c r="A462" s="4" t="s">
        <v>44</v>
      </c>
      <c r="B462" s="20" t="s">
        <v>756</v>
      </c>
      <c r="C462" s="21">
        <v>2</v>
      </c>
      <c r="D462" s="21">
        <v>27500</v>
      </c>
      <c r="E462" s="13">
        <v>2</v>
      </c>
    </row>
    <row r="463" spans="1:5" ht="15.75" customHeight="1" x14ac:dyDescent="0.2">
      <c r="A463" s="4" t="s">
        <v>44</v>
      </c>
      <c r="B463" s="20" t="s">
        <v>945</v>
      </c>
      <c r="C463" s="21">
        <v>2</v>
      </c>
      <c r="D463" s="21">
        <v>27500</v>
      </c>
      <c r="E463" s="13">
        <v>2</v>
      </c>
    </row>
    <row r="464" spans="1:5" ht="15.75" customHeight="1" x14ac:dyDescent="0.2">
      <c r="A464" s="4" t="s">
        <v>44</v>
      </c>
      <c r="B464" s="20" t="s">
        <v>946</v>
      </c>
      <c r="C464" s="21">
        <v>2</v>
      </c>
      <c r="D464" s="21">
        <v>2000</v>
      </c>
      <c r="E464" s="13">
        <v>2</v>
      </c>
    </row>
    <row r="465" spans="1:5" ht="15.75" customHeight="1" x14ac:dyDescent="0.2">
      <c r="A465" s="4" t="s">
        <v>44</v>
      </c>
      <c r="B465" s="20" t="s">
        <v>946</v>
      </c>
      <c r="C465" s="21">
        <v>2</v>
      </c>
      <c r="D465" s="21">
        <v>2400</v>
      </c>
      <c r="E465" s="13">
        <v>2</v>
      </c>
    </row>
    <row r="466" spans="1:5" ht="15.75" customHeight="1" x14ac:dyDescent="0.2">
      <c r="A466" s="4" t="s">
        <v>44</v>
      </c>
      <c r="B466" s="20" t="s">
        <v>364</v>
      </c>
      <c r="C466" s="21">
        <v>2</v>
      </c>
      <c r="D466" s="21">
        <v>110000</v>
      </c>
      <c r="E466" s="13">
        <v>2</v>
      </c>
    </row>
    <row r="467" spans="1:5" ht="15.75" customHeight="1" x14ac:dyDescent="0.2">
      <c r="A467" s="4" t="s">
        <v>44</v>
      </c>
      <c r="B467" s="20" t="s">
        <v>947</v>
      </c>
      <c r="C467" s="21">
        <v>1</v>
      </c>
      <c r="D467" s="21">
        <v>5000</v>
      </c>
      <c r="E467" s="13">
        <v>2</v>
      </c>
    </row>
    <row r="468" spans="1:5" ht="15.75" customHeight="1" x14ac:dyDescent="0.2">
      <c r="A468" s="4" t="s">
        <v>44</v>
      </c>
      <c r="B468" s="20" t="s">
        <v>948</v>
      </c>
      <c r="C468" s="21">
        <v>1</v>
      </c>
      <c r="D468" s="21">
        <v>5000</v>
      </c>
      <c r="E468" s="13">
        <v>2</v>
      </c>
    </row>
    <row r="469" spans="1:5" ht="15.75" customHeight="1" x14ac:dyDescent="0.2">
      <c r="A469" s="4" t="s">
        <v>44</v>
      </c>
      <c r="B469" s="20" t="s">
        <v>758</v>
      </c>
      <c r="C469" s="21">
        <v>2</v>
      </c>
      <c r="D469" s="21">
        <v>1200</v>
      </c>
      <c r="E469" s="13">
        <v>2</v>
      </c>
    </row>
    <row r="470" spans="1:5" ht="15.75" customHeight="1" x14ac:dyDescent="0.2">
      <c r="A470" s="4" t="s">
        <v>44</v>
      </c>
      <c r="B470" s="20" t="s">
        <v>759</v>
      </c>
      <c r="C470" s="21">
        <v>2</v>
      </c>
      <c r="D470" s="21">
        <v>13750</v>
      </c>
      <c r="E470" s="13">
        <v>2</v>
      </c>
    </row>
    <row r="471" spans="1:5" ht="15.75" customHeight="1" x14ac:dyDescent="0.2">
      <c r="A471" s="4" t="s">
        <v>44</v>
      </c>
      <c r="B471" s="20" t="s">
        <v>365</v>
      </c>
      <c r="C471" s="21">
        <v>2</v>
      </c>
      <c r="D471" s="21">
        <v>3200</v>
      </c>
      <c r="E471" s="13">
        <v>2</v>
      </c>
    </row>
    <row r="472" spans="1:5" ht="15.75" customHeight="1" x14ac:dyDescent="0.2">
      <c r="A472" s="4" t="s">
        <v>44</v>
      </c>
      <c r="B472" s="20" t="s">
        <v>365</v>
      </c>
      <c r="C472" s="21">
        <v>2</v>
      </c>
      <c r="D472" s="21">
        <v>4200</v>
      </c>
      <c r="E472" s="13">
        <v>2</v>
      </c>
    </row>
    <row r="473" spans="1:5" ht="15.75" customHeight="1" x14ac:dyDescent="0.2">
      <c r="A473" s="4" t="s">
        <v>44</v>
      </c>
      <c r="B473" s="20" t="s">
        <v>365</v>
      </c>
      <c r="C473" s="21">
        <v>2</v>
      </c>
      <c r="D473" s="21">
        <v>22000</v>
      </c>
      <c r="E473" s="13">
        <v>2</v>
      </c>
    </row>
    <row r="474" spans="1:5" ht="15.75" customHeight="1" x14ac:dyDescent="0.2">
      <c r="A474" s="4" t="s">
        <v>44</v>
      </c>
      <c r="B474" s="20" t="s">
        <v>365</v>
      </c>
      <c r="C474" s="21">
        <v>2</v>
      </c>
      <c r="D474" s="21">
        <v>14000</v>
      </c>
      <c r="E474" s="13">
        <v>2</v>
      </c>
    </row>
    <row r="475" spans="1:5" ht="15.75" customHeight="1" x14ac:dyDescent="0.2">
      <c r="A475" s="4" t="s">
        <v>44</v>
      </c>
      <c r="B475" s="20" t="s">
        <v>365</v>
      </c>
      <c r="C475" s="21">
        <v>2</v>
      </c>
      <c r="D475" s="21">
        <v>14000</v>
      </c>
      <c r="E475" s="13">
        <v>2</v>
      </c>
    </row>
    <row r="476" spans="1:5" ht="15.75" customHeight="1" x14ac:dyDescent="0.2">
      <c r="A476" s="4" t="s">
        <v>44</v>
      </c>
      <c r="B476" s="20" t="s">
        <v>366</v>
      </c>
      <c r="C476" s="21">
        <v>2</v>
      </c>
      <c r="D476" s="21">
        <v>11000</v>
      </c>
      <c r="E476" s="13">
        <v>2</v>
      </c>
    </row>
    <row r="477" spans="1:5" ht="15.75" customHeight="1" x14ac:dyDescent="0.2">
      <c r="A477" s="4" t="s">
        <v>44</v>
      </c>
      <c r="B477" s="20" t="s">
        <v>367</v>
      </c>
      <c r="C477" s="21">
        <v>2</v>
      </c>
      <c r="D477" s="21">
        <v>30000</v>
      </c>
      <c r="E477" s="13">
        <v>2</v>
      </c>
    </row>
    <row r="478" spans="1:5" ht="15.75" customHeight="1" x14ac:dyDescent="0.2">
      <c r="A478" s="4" t="s">
        <v>44</v>
      </c>
      <c r="B478" s="20" t="s">
        <v>949</v>
      </c>
      <c r="C478" s="21">
        <v>2</v>
      </c>
      <c r="D478" s="21">
        <v>1800</v>
      </c>
      <c r="E478" s="13">
        <v>2</v>
      </c>
    </row>
    <row r="479" spans="1:5" ht="15.75" customHeight="1" x14ac:dyDescent="0.2">
      <c r="A479" s="4" t="s">
        <v>44</v>
      </c>
      <c r="B479" s="4" t="s">
        <v>950</v>
      </c>
      <c r="C479" s="13">
        <v>2</v>
      </c>
      <c r="D479" s="13">
        <v>1200</v>
      </c>
      <c r="E479" s="13">
        <v>3</v>
      </c>
    </row>
    <row r="480" spans="1:5" ht="15.75" customHeight="1" x14ac:dyDescent="0.2">
      <c r="A480" s="4" t="s">
        <v>44</v>
      </c>
      <c r="B480" s="4" t="s">
        <v>951</v>
      </c>
      <c r="C480" s="13">
        <v>2</v>
      </c>
      <c r="D480" s="13">
        <v>2000</v>
      </c>
      <c r="E480" s="13">
        <v>3</v>
      </c>
    </row>
    <row r="481" spans="1:5" ht="15.75" customHeight="1" x14ac:dyDescent="0.2">
      <c r="A481" s="20" t="s">
        <v>44</v>
      </c>
      <c r="B481" s="20" t="s">
        <v>200</v>
      </c>
      <c r="C481" s="21">
        <v>2</v>
      </c>
      <c r="D481" s="21">
        <v>13750</v>
      </c>
      <c r="E481" s="21">
        <v>2</v>
      </c>
    </row>
    <row r="482" spans="1:5" ht="15.75" customHeight="1" x14ac:dyDescent="0.2">
      <c r="A482" s="4" t="s">
        <v>44</v>
      </c>
      <c r="B482" s="20" t="s">
        <v>384</v>
      </c>
      <c r="C482" s="21">
        <v>2</v>
      </c>
      <c r="D482" s="21">
        <v>3500</v>
      </c>
      <c r="E482" s="13">
        <v>3</v>
      </c>
    </row>
    <row r="483" spans="1:5" ht="15.75" customHeight="1" x14ac:dyDescent="0.2">
      <c r="A483" s="4" t="s">
        <v>44</v>
      </c>
      <c r="B483" s="20" t="s">
        <v>384</v>
      </c>
      <c r="C483" s="21">
        <v>2</v>
      </c>
      <c r="D483" s="21">
        <v>4500</v>
      </c>
      <c r="E483" s="13">
        <v>3</v>
      </c>
    </row>
    <row r="484" spans="1:5" ht="15.75" customHeight="1" x14ac:dyDescent="0.2">
      <c r="A484" s="4" t="s">
        <v>44</v>
      </c>
      <c r="B484" s="20" t="s">
        <v>384</v>
      </c>
      <c r="C484" s="21">
        <v>2</v>
      </c>
      <c r="D484" s="21">
        <v>1800</v>
      </c>
      <c r="E484" s="13">
        <v>3</v>
      </c>
    </row>
    <row r="485" spans="1:5" ht="15.75" customHeight="1" x14ac:dyDescent="0.2">
      <c r="A485" s="4" t="s">
        <v>44</v>
      </c>
      <c r="B485" s="20" t="s">
        <v>384</v>
      </c>
      <c r="C485" s="21">
        <v>2</v>
      </c>
      <c r="D485" s="21">
        <v>3600</v>
      </c>
      <c r="E485" s="13">
        <v>3</v>
      </c>
    </row>
    <row r="486" spans="1:5" ht="15.75" customHeight="1" x14ac:dyDescent="0.2">
      <c r="A486" s="24" t="s">
        <v>44</v>
      </c>
      <c r="B486" s="24" t="s">
        <v>232</v>
      </c>
      <c r="C486" s="25">
        <v>2</v>
      </c>
      <c r="D486" s="25">
        <v>2000</v>
      </c>
      <c r="E486" s="25">
        <v>3</v>
      </c>
    </row>
    <row r="487" spans="1:5" ht="15.75" customHeight="1" x14ac:dyDescent="0.2">
      <c r="A487" s="24" t="s">
        <v>44</v>
      </c>
      <c r="B487" s="24" t="s">
        <v>232</v>
      </c>
      <c r="C487" s="25">
        <v>2</v>
      </c>
      <c r="D487" s="25">
        <v>2000</v>
      </c>
      <c r="E487" s="25">
        <v>3</v>
      </c>
    </row>
    <row r="488" spans="1:5" ht="15.75" customHeight="1" x14ac:dyDescent="0.2">
      <c r="A488" s="24" t="s">
        <v>44</v>
      </c>
      <c r="B488" s="24" t="s">
        <v>232</v>
      </c>
      <c r="C488" s="25">
        <v>2</v>
      </c>
      <c r="D488" s="25">
        <v>44000</v>
      </c>
      <c r="E488" s="25">
        <v>3</v>
      </c>
    </row>
    <row r="489" spans="1:5" ht="15.75" customHeight="1" x14ac:dyDescent="0.2">
      <c r="A489" s="24" t="s">
        <v>44</v>
      </c>
      <c r="B489" s="24" t="s">
        <v>232</v>
      </c>
      <c r="C489" s="25">
        <v>2</v>
      </c>
      <c r="D489" s="25">
        <v>1500</v>
      </c>
      <c r="E489" s="25">
        <v>3</v>
      </c>
    </row>
    <row r="490" spans="1:5" ht="15.75" customHeight="1" x14ac:dyDescent="0.2">
      <c r="A490" s="24" t="s">
        <v>44</v>
      </c>
      <c r="B490" s="24" t="s">
        <v>232</v>
      </c>
      <c r="C490" s="25">
        <v>2</v>
      </c>
      <c r="D490" s="25">
        <v>2000</v>
      </c>
      <c r="E490" s="25">
        <v>3</v>
      </c>
    </row>
    <row r="491" spans="1:5" ht="15.75" customHeight="1" x14ac:dyDescent="0.2">
      <c r="A491" s="24" t="s">
        <v>44</v>
      </c>
      <c r="B491" s="24" t="s">
        <v>232</v>
      </c>
      <c r="C491" s="25">
        <v>2</v>
      </c>
      <c r="D491" s="25">
        <v>3500</v>
      </c>
      <c r="E491" s="25">
        <v>3</v>
      </c>
    </row>
    <row r="492" spans="1:5" ht="15.75" customHeight="1" x14ac:dyDescent="0.2">
      <c r="A492" s="24" t="s">
        <v>44</v>
      </c>
      <c r="B492" s="24" t="s">
        <v>232</v>
      </c>
      <c r="C492" s="25">
        <v>2</v>
      </c>
      <c r="D492" s="25">
        <v>3000</v>
      </c>
      <c r="E492" s="25">
        <v>3</v>
      </c>
    </row>
    <row r="493" spans="1:5" ht="15.75" customHeight="1" x14ac:dyDescent="0.2">
      <c r="A493" s="24" t="s">
        <v>44</v>
      </c>
      <c r="B493" s="24" t="s">
        <v>232</v>
      </c>
      <c r="C493" s="25">
        <v>2</v>
      </c>
      <c r="D493" s="25">
        <v>3000</v>
      </c>
      <c r="E493" s="25">
        <v>3</v>
      </c>
    </row>
    <row r="494" spans="1:5" ht="15.75" customHeight="1" x14ac:dyDescent="0.2">
      <c r="A494" s="4" t="s">
        <v>44</v>
      </c>
      <c r="B494" s="20" t="s">
        <v>389</v>
      </c>
      <c r="C494" s="21">
        <v>2</v>
      </c>
      <c r="D494" s="21">
        <v>1100</v>
      </c>
      <c r="E494" s="13">
        <v>3</v>
      </c>
    </row>
    <row r="495" spans="1:5" ht="15.75" customHeight="1" x14ac:dyDescent="0.2">
      <c r="A495" s="4" t="s">
        <v>44</v>
      </c>
      <c r="B495" s="20" t="s">
        <v>479</v>
      </c>
      <c r="C495" s="21">
        <v>2</v>
      </c>
      <c r="D495" s="21">
        <v>22000</v>
      </c>
      <c r="E495" s="13">
        <v>3</v>
      </c>
    </row>
    <row r="496" spans="1:5" ht="15.75" customHeight="1" x14ac:dyDescent="0.2">
      <c r="A496" s="4" t="s">
        <v>44</v>
      </c>
      <c r="B496" s="20" t="s">
        <v>952</v>
      </c>
      <c r="C496" s="21">
        <v>1</v>
      </c>
      <c r="D496" s="21">
        <v>7500</v>
      </c>
      <c r="E496" s="13">
        <v>3</v>
      </c>
    </row>
    <row r="497" spans="1:5" ht="15.75" customHeight="1" x14ac:dyDescent="0.2">
      <c r="A497" s="4" t="s">
        <v>44</v>
      </c>
      <c r="B497" s="20" t="s">
        <v>953</v>
      </c>
      <c r="C497" s="21">
        <v>2</v>
      </c>
      <c r="D497" s="21">
        <v>1600</v>
      </c>
      <c r="E497" s="13">
        <v>3</v>
      </c>
    </row>
    <row r="498" spans="1:5" ht="15.75" customHeight="1" x14ac:dyDescent="0.2">
      <c r="A498" s="4" t="s">
        <v>44</v>
      </c>
      <c r="B498" s="20" t="s">
        <v>954</v>
      </c>
      <c r="C498" s="21">
        <v>2</v>
      </c>
      <c r="D498" s="21">
        <v>1600</v>
      </c>
      <c r="E498" s="13">
        <v>3</v>
      </c>
    </row>
    <row r="499" spans="1:5" ht="15.75" customHeight="1" x14ac:dyDescent="0.2">
      <c r="A499" s="4" t="s">
        <v>44</v>
      </c>
      <c r="B499" s="20" t="s">
        <v>954</v>
      </c>
      <c r="C499" s="21">
        <v>2</v>
      </c>
      <c r="D499" s="21">
        <v>2000</v>
      </c>
      <c r="E499" s="13">
        <v>3</v>
      </c>
    </row>
    <row r="500" spans="1:5" ht="15.75" customHeight="1" x14ac:dyDescent="0.2">
      <c r="A500" s="4" t="s">
        <v>44</v>
      </c>
      <c r="B500" s="20" t="s">
        <v>405</v>
      </c>
      <c r="C500" s="21">
        <v>2</v>
      </c>
      <c r="D500" s="21">
        <v>3200</v>
      </c>
      <c r="E500" s="13">
        <v>3</v>
      </c>
    </row>
    <row r="501" spans="1:5" ht="15.75" customHeight="1" x14ac:dyDescent="0.2">
      <c r="A501" s="4" t="s">
        <v>44</v>
      </c>
      <c r="B501" s="20" t="s">
        <v>767</v>
      </c>
      <c r="C501" s="21">
        <v>1</v>
      </c>
      <c r="D501" s="21">
        <v>7500</v>
      </c>
      <c r="E501" s="13">
        <v>3</v>
      </c>
    </row>
    <row r="502" spans="1:5" ht="15.75" customHeight="1" x14ac:dyDescent="0.2">
      <c r="A502" s="4" t="s">
        <v>44</v>
      </c>
      <c r="B502" s="20" t="s">
        <v>768</v>
      </c>
      <c r="C502" s="21">
        <v>2</v>
      </c>
      <c r="D502" s="21">
        <v>10656</v>
      </c>
      <c r="E502" s="13">
        <v>5</v>
      </c>
    </row>
    <row r="503" spans="1:5" ht="15.75" customHeight="1" x14ac:dyDescent="0.2">
      <c r="A503" s="4" t="s">
        <v>44</v>
      </c>
      <c r="B503" s="20" t="s">
        <v>768</v>
      </c>
      <c r="C503" s="21">
        <v>2</v>
      </c>
      <c r="D503" s="21">
        <v>25556710</v>
      </c>
      <c r="E503" s="13">
        <v>5</v>
      </c>
    </row>
    <row r="504" spans="1:5" ht="15.75" customHeight="1" x14ac:dyDescent="0.2">
      <c r="A504" s="4" t="s">
        <v>44</v>
      </c>
      <c r="B504" s="20" t="s">
        <v>408</v>
      </c>
      <c r="C504" s="21">
        <v>2</v>
      </c>
      <c r="D504" s="21">
        <v>330000</v>
      </c>
      <c r="E504" s="13">
        <v>5</v>
      </c>
    </row>
    <row r="505" spans="1:5" ht="15.75" customHeight="1" x14ac:dyDescent="0.2">
      <c r="A505" s="4" t="s">
        <v>44</v>
      </c>
      <c r="B505" s="20" t="s">
        <v>408</v>
      </c>
      <c r="C505" s="21">
        <v>2</v>
      </c>
      <c r="D505" s="21">
        <v>1100000</v>
      </c>
      <c r="E505" s="13">
        <v>5</v>
      </c>
    </row>
    <row r="506" spans="1:5" ht="15.75" customHeight="1" x14ac:dyDescent="0.2">
      <c r="A506" s="4" t="s">
        <v>44</v>
      </c>
      <c r="B506" s="20" t="s">
        <v>408</v>
      </c>
      <c r="C506" s="21">
        <v>2</v>
      </c>
      <c r="D506" s="21">
        <v>27500</v>
      </c>
      <c r="E506" s="13">
        <v>5</v>
      </c>
    </row>
    <row r="507" spans="1:5" ht="15.75" customHeight="1" x14ac:dyDescent="0.2">
      <c r="A507" s="4" t="s">
        <v>44</v>
      </c>
      <c r="B507" s="20" t="s">
        <v>408</v>
      </c>
      <c r="C507" s="21">
        <v>2</v>
      </c>
      <c r="D507" s="21">
        <v>16500</v>
      </c>
      <c r="E507" s="13">
        <v>5</v>
      </c>
    </row>
    <row r="508" spans="1:5" ht="15.75" customHeight="1" x14ac:dyDescent="0.2">
      <c r="A508" s="4" t="s">
        <v>44</v>
      </c>
      <c r="B508" s="20" t="s">
        <v>409</v>
      </c>
      <c r="C508" s="21">
        <v>2</v>
      </c>
      <c r="D508" s="21">
        <v>25644</v>
      </c>
      <c r="E508" s="13">
        <v>5</v>
      </c>
    </row>
    <row r="509" spans="1:5" ht="15.75" customHeight="1" x14ac:dyDescent="0.2">
      <c r="A509" s="4" t="s">
        <v>44</v>
      </c>
      <c r="B509" s="20" t="s">
        <v>955</v>
      </c>
      <c r="C509" s="21">
        <v>2</v>
      </c>
      <c r="D509" s="21">
        <v>2000</v>
      </c>
      <c r="E509" s="13">
        <v>7</v>
      </c>
    </row>
    <row r="510" spans="1:5" ht="15.75" customHeight="1" x14ac:dyDescent="0.2">
      <c r="A510" s="4" t="s">
        <v>44</v>
      </c>
      <c r="B510" s="20" t="s">
        <v>95</v>
      </c>
      <c r="C510" s="21">
        <v>2</v>
      </c>
      <c r="D510" s="21">
        <v>14500</v>
      </c>
      <c r="E510" s="13">
        <v>7</v>
      </c>
    </row>
    <row r="511" spans="1:5" ht="15.75" customHeight="1" x14ac:dyDescent="0.2">
      <c r="A511" s="4" t="s">
        <v>44</v>
      </c>
      <c r="B511" s="20" t="s">
        <v>956</v>
      </c>
      <c r="C511" s="21">
        <v>1</v>
      </c>
      <c r="D511" s="21">
        <v>8000</v>
      </c>
      <c r="E511" s="13">
        <v>7</v>
      </c>
    </row>
    <row r="512" spans="1:5" ht="15.75" customHeight="1" x14ac:dyDescent="0.2">
      <c r="A512" s="4" t="s">
        <v>44</v>
      </c>
      <c r="B512" s="20" t="s">
        <v>957</v>
      </c>
      <c r="C512" s="21">
        <v>2</v>
      </c>
      <c r="D512" s="21">
        <v>5000</v>
      </c>
      <c r="E512" s="13">
        <v>7</v>
      </c>
    </row>
    <row r="513" spans="1:5" ht="15.75" customHeight="1" x14ac:dyDescent="0.2">
      <c r="A513" s="4" t="s">
        <v>44</v>
      </c>
      <c r="B513" s="20" t="s">
        <v>107</v>
      </c>
      <c r="C513" s="21">
        <v>2</v>
      </c>
      <c r="D513" s="21">
        <v>1200</v>
      </c>
      <c r="E513" s="13">
        <v>7</v>
      </c>
    </row>
    <row r="514" spans="1:5" ht="15.75" customHeight="1" x14ac:dyDescent="0.2">
      <c r="A514" s="4" t="s">
        <v>44</v>
      </c>
      <c r="B514" s="20" t="s">
        <v>778</v>
      </c>
      <c r="C514" s="21">
        <v>2</v>
      </c>
      <c r="D514" s="21">
        <v>2600</v>
      </c>
      <c r="E514" s="13">
        <v>7</v>
      </c>
    </row>
    <row r="515" spans="1:5" ht="15.75" customHeight="1" x14ac:dyDescent="0.2">
      <c r="A515" s="4" t="s">
        <v>44</v>
      </c>
      <c r="B515" s="20" t="s">
        <v>425</v>
      </c>
      <c r="C515" s="21">
        <v>2</v>
      </c>
      <c r="D515" s="21">
        <v>2000</v>
      </c>
      <c r="E515" s="13">
        <v>7</v>
      </c>
    </row>
    <row r="516" spans="1:5" ht="15.75" customHeight="1" x14ac:dyDescent="0.2">
      <c r="A516" s="4" t="s">
        <v>44</v>
      </c>
      <c r="B516" s="20" t="s">
        <v>425</v>
      </c>
      <c r="C516" s="21">
        <v>2</v>
      </c>
      <c r="D516" s="21">
        <v>2400</v>
      </c>
      <c r="E516" s="13">
        <v>7</v>
      </c>
    </row>
    <row r="517" spans="1:5" ht="15.75" customHeight="1" x14ac:dyDescent="0.2">
      <c r="A517" s="4" t="s">
        <v>44</v>
      </c>
      <c r="B517" s="20" t="s">
        <v>780</v>
      </c>
      <c r="C517" s="21">
        <v>2</v>
      </c>
      <c r="D517" s="21">
        <v>1800</v>
      </c>
      <c r="E517" s="13">
        <v>7</v>
      </c>
    </row>
    <row r="518" spans="1:5" ht="15.75" customHeight="1" x14ac:dyDescent="0.2">
      <c r="A518" s="4" t="s">
        <v>44</v>
      </c>
      <c r="B518" s="20" t="s">
        <v>429</v>
      </c>
      <c r="C518" s="21">
        <v>2</v>
      </c>
      <c r="D518" s="21">
        <v>27500</v>
      </c>
      <c r="E518" s="13">
        <v>7</v>
      </c>
    </row>
    <row r="519" spans="1:5" ht="15.75" customHeight="1" x14ac:dyDescent="0.2">
      <c r="A519" s="4" t="s">
        <v>44</v>
      </c>
      <c r="B519" s="20" t="s">
        <v>429</v>
      </c>
      <c r="C519" s="21">
        <v>2</v>
      </c>
      <c r="D519" s="21">
        <v>2200</v>
      </c>
      <c r="E519" s="13">
        <v>7</v>
      </c>
    </row>
    <row r="520" spans="1:5" ht="15.75" customHeight="1" x14ac:dyDescent="0.2">
      <c r="A520" s="4" t="s">
        <v>44</v>
      </c>
      <c r="B520" s="20" t="s">
        <v>430</v>
      </c>
      <c r="C520" s="21">
        <v>2</v>
      </c>
      <c r="D520" s="21">
        <v>2500</v>
      </c>
      <c r="E520" s="13">
        <v>7</v>
      </c>
    </row>
    <row r="521" spans="1:5" ht="15.75" customHeight="1" x14ac:dyDescent="0.2">
      <c r="A521" s="4" t="s">
        <v>44</v>
      </c>
      <c r="B521" s="20" t="s">
        <v>430</v>
      </c>
      <c r="C521" s="21">
        <v>1</v>
      </c>
      <c r="D521" s="21">
        <v>2000</v>
      </c>
      <c r="E521" s="13">
        <v>7</v>
      </c>
    </row>
    <row r="522" spans="1:5" ht="15.75" customHeight="1" x14ac:dyDescent="0.2">
      <c r="A522" s="4" t="s">
        <v>44</v>
      </c>
      <c r="B522" s="20" t="s">
        <v>430</v>
      </c>
      <c r="C522" s="21">
        <v>2</v>
      </c>
      <c r="D522" s="21">
        <v>38500</v>
      </c>
      <c r="E522" s="13">
        <v>7</v>
      </c>
    </row>
    <row r="523" spans="1:5" ht="15.75" customHeight="1" x14ac:dyDescent="0.2">
      <c r="A523" s="4" t="s">
        <v>44</v>
      </c>
      <c r="B523" s="20" t="s">
        <v>113</v>
      </c>
      <c r="C523" s="21">
        <v>2</v>
      </c>
      <c r="D523" s="21">
        <v>33000</v>
      </c>
      <c r="E523" s="13">
        <v>7</v>
      </c>
    </row>
    <row r="524" spans="1:5" ht="15.75" customHeight="1" x14ac:dyDescent="0.2">
      <c r="A524" s="4" t="s">
        <v>44</v>
      </c>
      <c r="B524" s="20" t="s">
        <v>113</v>
      </c>
      <c r="C524" s="21">
        <v>2</v>
      </c>
      <c r="D524" s="21">
        <v>3500</v>
      </c>
      <c r="E524" s="13">
        <v>7</v>
      </c>
    </row>
    <row r="525" spans="1:5" ht="15.75" customHeight="1" x14ac:dyDescent="0.2">
      <c r="A525" s="4" t="s">
        <v>44</v>
      </c>
      <c r="B525" s="20" t="s">
        <v>370</v>
      </c>
      <c r="C525" s="21">
        <v>2</v>
      </c>
      <c r="D525" s="21">
        <v>2200</v>
      </c>
      <c r="E525" s="13">
        <v>7</v>
      </c>
    </row>
    <row r="526" spans="1:5" ht="15.75" customHeight="1" x14ac:dyDescent="0.2">
      <c r="A526" s="4" t="s">
        <v>44</v>
      </c>
      <c r="B526" s="20" t="s">
        <v>958</v>
      </c>
      <c r="C526" s="21">
        <v>2</v>
      </c>
      <c r="D526" s="21">
        <v>3675</v>
      </c>
      <c r="E526" s="13">
        <v>7</v>
      </c>
    </row>
    <row r="527" spans="1:5" ht="15.75" customHeight="1" x14ac:dyDescent="0.2">
      <c r="A527" s="4" t="s">
        <v>44</v>
      </c>
      <c r="B527" s="20" t="s">
        <v>958</v>
      </c>
      <c r="C527" s="21">
        <v>2</v>
      </c>
      <c r="D527" s="21">
        <v>3675</v>
      </c>
      <c r="E527" s="13">
        <v>7</v>
      </c>
    </row>
    <row r="528" spans="1:5" ht="15.75" customHeight="1" x14ac:dyDescent="0.2">
      <c r="A528" s="4" t="s">
        <v>44</v>
      </c>
      <c r="B528" s="20" t="s">
        <v>958</v>
      </c>
      <c r="C528" s="21">
        <v>2</v>
      </c>
      <c r="D528" s="21">
        <v>3675</v>
      </c>
      <c r="E528" s="13">
        <v>7</v>
      </c>
    </row>
    <row r="529" spans="1:5" ht="15.75" customHeight="1" x14ac:dyDescent="0.2">
      <c r="A529" s="4" t="s">
        <v>44</v>
      </c>
      <c r="B529" s="20" t="s">
        <v>958</v>
      </c>
      <c r="C529" s="21">
        <v>2</v>
      </c>
      <c r="D529" s="21">
        <v>3675</v>
      </c>
      <c r="E529" s="13">
        <v>7</v>
      </c>
    </row>
    <row r="530" spans="1:5" ht="15.75" customHeight="1" x14ac:dyDescent="0.2">
      <c r="A530" s="4" t="s">
        <v>44</v>
      </c>
      <c r="B530" s="20" t="s">
        <v>782</v>
      </c>
      <c r="C530" s="21">
        <v>2</v>
      </c>
      <c r="D530" s="21">
        <v>1600</v>
      </c>
      <c r="E530" s="13">
        <v>7</v>
      </c>
    </row>
    <row r="531" spans="1:5" ht="15.75" customHeight="1" x14ac:dyDescent="0.2">
      <c r="A531" s="4" t="s">
        <v>44</v>
      </c>
      <c r="B531" s="20" t="s">
        <v>433</v>
      </c>
      <c r="C531" s="21">
        <v>2</v>
      </c>
      <c r="D531" s="21">
        <v>27500</v>
      </c>
      <c r="E531" s="13">
        <v>7</v>
      </c>
    </row>
    <row r="532" spans="1:5" ht="15.75" customHeight="1" x14ac:dyDescent="0.2">
      <c r="A532" s="4" t="s">
        <v>44</v>
      </c>
      <c r="B532" s="20" t="s">
        <v>435</v>
      </c>
      <c r="C532" s="21">
        <v>2</v>
      </c>
      <c r="D532" s="21">
        <v>12500</v>
      </c>
      <c r="E532" s="13">
        <v>7</v>
      </c>
    </row>
    <row r="533" spans="1:5" ht="15.75" customHeight="1" x14ac:dyDescent="0.2">
      <c r="A533" s="4" t="s">
        <v>44</v>
      </c>
      <c r="B533" s="20" t="s">
        <v>436</v>
      </c>
      <c r="C533" s="21">
        <v>2</v>
      </c>
      <c r="D533" s="21">
        <v>16500</v>
      </c>
      <c r="E533" s="13">
        <v>7</v>
      </c>
    </row>
    <row r="534" spans="1:5" ht="15.75" customHeight="1" x14ac:dyDescent="0.2">
      <c r="A534" s="4" t="s">
        <v>44</v>
      </c>
      <c r="B534" s="20" t="s">
        <v>436</v>
      </c>
      <c r="C534" s="21">
        <v>2</v>
      </c>
      <c r="D534" s="21">
        <v>3500</v>
      </c>
      <c r="E534" s="13">
        <v>7</v>
      </c>
    </row>
    <row r="535" spans="1:5" ht="15.75" customHeight="1" x14ac:dyDescent="0.2">
      <c r="A535" s="4" t="s">
        <v>44</v>
      </c>
      <c r="B535" s="20" t="s">
        <v>436</v>
      </c>
      <c r="C535" s="21">
        <v>2</v>
      </c>
      <c r="D535" s="21">
        <v>3500</v>
      </c>
      <c r="E535" s="13">
        <v>7</v>
      </c>
    </row>
    <row r="536" spans="1:5" ht="15.75" customHeight="1" x14ac:dyDescent="0.2">
      <c r="A536" s="4" t="s">
        <v>44</v>
      </c>
      <c r="B536" s="20" t="s">
        <v>959</v>
      </c>
      <c r="C536" s="21">
        <v>2</v>
      </c>
      <c r="D536" s="21">
        <v>11000</v>
      </c>
      <c r="E536" s="13">
        <v>7</v>
      </c>
    </row>
    <row r="537" spans="1:5" ht="15.75" customHeight="1" x14ac:dyDescent="0.2">
      <c r="A537" s="4" t="s">
        <v>44</v>
      </c>
      <c r="B537" s="20" t="s">
        <v>421</v>
      </c>
      <c r="C537" s="21">
        <v>2</v>
      </c>
      <c r="D537" s="21">
        <v>55000</v>
      </c>
      <c r="E537" s="13">
        <v>7</v>
      </c>
    </row>
    <row r="538" spans="1:5" ht="15.75" customHeight="1" x14ac:dyDescent="0.2">
      <c r="A538" s="4" t="s">
        <v>44</v>
      </c>
      <c r="B538" s="20" t="s">
        <v>421</v>
      </c>
      <c r="C538" s="21">
        <v>2</v>
      </c>
      <c r="D538" s="21">
        <v>2500</v>
      </c>
      <c r="E538" s="13">
        <v>7</v>
      </c>
    </row>
    <row r="539" spans="1:5" ht="15.75" customHeight="1" x14ac:dyDescent="0.2">
      <c r="A539" s="4" t="s">
        <v>44</v>
      </c>
      <c r="B539" s="20" t="s">
        <v>438</v>
      </c>
      <c r="C539" s="21">
        <v>2</v>
      </c>
      <c r="D539" s="21">
        <v>55000</v>
      </c>
      <c r="E539" s="13">
        <v>7</v>
      </c>
    </row>
    <row r="540" spans="1:5" ht="15.75" customHeight="1" x14ac:dyDescent="0.2">
      <c r="A540" s="4" t="s">
        <v>44</v>
      </c>
      <c r="B540" s="20" t="s">
        <v>438</v>
      </c>
      <c r="C540" s="21">
        <v>2</v>
      </c>
      <c r="D540" s="21">
        <v>11000</v>
      </c>
      <c r="E540" s="13">
        <v>7</v>
      </c>
    </row>
    <row r="541" spans="1:5" ht="15.75" customHeight="1" x14ac:dyDescent="0.2">
      <c r="A541" s="4" t="s">
        <v>44</v>
      </c>
      <c r="B541" s="20" t="s">
        <v>438</v>
      </c>
      <c r="C541" s="21">
        <v>2</v>
      </c>
      <c r="D541" s="21">
        <v>71500</v>
      </c>
      <c r="E541" s="13">
        <v>7</v>
      </c>
    </row>
    <row r="542" spans="1:5" ht="15.75" customHeight="1" x14ac:dyDescent="0.2">
      <c r="A542" s="4" t="s">
        <v>44</v>
      </c>
      <c r="B542" s="20" t="s">
        <v>438</v>
      </c>
      <c r="C542" s="21">
        <v>2</v>
      </c>
      <c r="D542" s="21">
        <v>2000</v>
      </c>
      <c r="E542" s="13">
        <v>7</v>
      </c>
    </row>
    <row r="543" spans="1:5" ht="15.75" customHeight="1" x14ac:dyDescent="0.2">
      <c r="A543" s="4" t="s">
        <v>44</v>
      </c>
      <c r="B543" s="20" t="s">
        <v>438</v>
      </c>
      <c r="C543" s="21">
        <v>2</v>
      </c>
      <c r="D543" s="21">
        <v>3600</v>
      </c>
      <c r="E543" s="13">
        <v>7</v>
      </c>
    </row>
    <row r="544" spans="1:5" ht="15.75" customHeight="1" x14ac:dyDescent="0.2">
      <c r="A544" s="4" t="s">
        <v>44</v>
      </c>
      <c r="B544" s="20" t="s">
        <v>960</v>
      </c>
      <c r="C544" s="21">
        <v>2</v>
      </c>
      <c r="D544" s="21">
        <v>1600</v>
      </c>
      <c r="E544" s="13">
        <v>7</v>
      </c>
    </row>
    <row r="545" spans="1:5" ht="15.75" customHeight="1" x14ac:dyDescent="0.2">
      <c r="A545" s="4" t="s">
        <v>44</v>
      </c>
      <c r="B545" s="20" t="s">
        <v>118</v>
      </c>
      <c r="C545" s="21">
        <v>2</v>
      </c>
      <c r="D545" s="21">
        <v>2000</v>
      </c>
      <c r="E545" s="13">
        <v>7</v>
      </c>
    </row>
    <row r="546" spans="1:5" ht="15.75" customHeight="1" x14ac:dyDescent="0.2">
      <c r="A546" s="4" t="s">
        <v>44</v>
      </c>
      <c r="B546" s="20" t="s">
        <v>118</v>
      </c>
      <c r="C546" s="21">
        <v>2</v>
      </c>
      <c r="D546" s="21">
        <v>27500</v>
      </c>
      <c r="E546" s="13">
        <v>7</v>
      </c>
    </row>
    <row r="547" spans="1:5" ht="15.75" customHeight="1" x14ac:dyDescent="0.2">
      <c r="A547" s="20" t="s">
        <v>44</v>
      </c>
      <c r="B547" s="20" t="s">
        <v>446</v>
      </c>
      <c r="C547" s="21">
        <v>2</v>
      </c>
      <c r="D547" s="21">
        <v>27500</v>
      </c>
      <c r="E547" s="21">
        <v>7</v>
      </c>
    </row>
    <row r="548" spans="1:5" ht="15.75" customHeight="1" x14ac:dyDescent="0.2">
      <c r="A548" s="4" t="s">
        <v>44</v>
      </c>
      <c r="B548" s="20" t="s">
        <v>787</v>
      </c>
      <c r="C548" s="21">
        <v>2</v>
      </c>
      <c r="D548" s="21">
        <v>27500</v>
      </c>
      <c r="E548" s="13">
        <v>7</v>
      </c>
    </row>
    <row r="549" spans="1:5" ht="15.75" customHeight="1" x14ac:dyDescent="0.2">
      <c r="A549" s="4" t="s">
        <v>44</v>
      </c>
      <c r="B549" s="20" t="s">
        <v>787</v>
      </c>
      <c r="C549" s="21">
        <v>2</v>
      </c>
      <c r="D549" s="21">
        <v>3500</v>
      </c>
      <c r="E549" s="13">
        <v>7</v>
      </c>
    </row>
    <row r="550" spans="1:5" ht="15.75" customHeight="1" x14ac:dyDescent="0.2">
      <c r="A550" s="4" t="s">
        <v>44</v>
      </c>
      <c r="B550" s="20" t="s">
        <v>787</v>
      </c>
      <c r="C550" s="21">
        <v>2</v>
      </c>
      <c r="D550" s="21">
        <v>1600</v>
      </c>
      <c r="E550" s="13">
        <v>7</v>
      </c>
    </row>
    <row r="551" spans="1:5" ht="15.75" customHeight="1" x14ac:dyDescent="0.2">
      <c r="A551" s="4" t="s">
        <v>44</v>
      </c>
      <c r="B551" s="20" t="s">
        <v>787</v>
      </c>
      <c r="C551" s="21">
        <v>2</v>
      </c>
      <c r="D551" s="21">
        <v>2100</v>
      </c>
      <c r="E551" s="13">
        <v>7</v>
      </c>
    </row>
    <row r="552" spans="1:5" ht="15.75" customHeight="1" x14ac:dyDescent="0.2">
      <c r="A552" s="4" t="s">
        <v>44</v>
      </c>
      <c r="B552" s="20" t="s">
        <v>961</v>
      </c>
      <c r="C552" s="21">
        <v>2</v>
      </c>
      <c r="D552" s="21">
        <v>27500</v>
      </c>
      <c r="E552" s="13">
        <v>7</v>
      </c>
    </row>
    <row r="553" spans="1:5" ht="15.75" customHeight="1" x14ac:dyDescent="0.2">
      <c r="A553" s="4" t="s">
        <v>44</v>
      </c>
      <c r="B553" s="20" t="s">
        <v>448</v>
      </c>
      <c r="C553" s="21">
        <v>2</v>
      </c>
      <c r="D553" s="21">
        <v>1800</v>
      </c>
      <c r="E553" s="13">
        <v>7</v>
      </c>
    </row>
    <row r="554" spans="1:5" ht="15.75" customHeight="1" x14ac:dyDescent="0.2">
      <c r="A554" s="4" t="s">
        <v>44</v>
      </c>
      <c r="B554" s="20" t="s">
        <v>789</v>
      </c>
      <c r="C554" s="21">
        <v>2</v>
      </c>
      <c r="D554" s="21">
        <v>16500</v>
      </c>
      <c r="E554" s="13">
        <v>7</v>
      </c>
    </row>
    <row r="555" spans="1:5" ht="15.75" customHeight="1" x14ac:dyDescent="0.2">
      <c r="A555" s="4" t="s">
        <v>44</v>
      </c>
      <c r="B555" s="20" t="s">
        <v>450</v>
      </c>
      <c r="C555" s="21">
        <v>2</v>
      </c>
      <c r="D555" s="21">
        <v>33000</v>
      </c>
      <c r="E555" s="13">
        <v>7</v>
      </c>
    </row>
    <row r="556" spans="1:5" ht="15.75" customHeight="1" x14ac:dyDescent="0.2">
      <c r="A556" s="4" t="s">
        <v>44</v>
      </c>
      <c r="B556" s="20" t="s">
        <v>450</v>
      </c>
      <c r="C556" s="21">
        <v>2</v>
      </c>
      <c r="D556" s="21">
        <v>22000</v>
      </c>
      <c r="E556" s="13">
        <v>7</v>
      </c>
    </row>
    <row r="557" spans="1:5" ht="15.75" customHeight="1" x14ac:dyDescent="0.2">
      <c r="A557" s="4" t="s">
        <v>44</v>
      </c>
      <c r="B557" s="20" t="s">
        <v>790</v>
      </c>
      <c r="C557" s="21">
        <v>2</v>
      </c>
      <c r="D557" s="21">
        <v>15950</v>
      </c>
      <c r="E557" s="13">
        <v>7</v>
      </c>
    </row>
    <row r="558" spans="1:5" ht="15.75" customHeight="1" x14ac:dyDescent="0.2">
      <c r="A558" s="4" t="s">
        <v>44</v>
      </c>
      <c r="B558" s="20" t="s">
        <v>136</v>
      </c>
      <c r="C558" s="21">
        <v>2</v>
      </c>
      <c r="D558" s="21">
        <v>1800</v>
      </c>
      <c r="E558" s="13">
        <v>7</v>
      </c>
    </row>
    <row r="559" spans="1:5" ht="15.75" customHeight="1" x14ac:dyDescent="0.2">
      <c r="A559" s="4" t="s">
        <v>44</v>
      </c>
      <c r="B559" s="20" t="s">
        <v>139</v>
      </c>
      <c r="C559" s="21">
        <v>2</v>
      </c>
      <c r="D559" s="21">
        <v>16500</v>
      </c>
      <c r="E559" s="13">
        <v>7</v>
      </c>
    </row>
    <row r="560" spans="1:5" ht="15.75" customHeight="1" x14ac:dyDescent="0.2">
      <c r="A560" s="4" t="s">
        <v>44</v>
      </c>
      <c r="B560" s="20" t="s">
        <v>140</v>
      </c>
      <c r="C560" s="21">
        <v>2</v>
      </c>
      <c r="D560" s="21">
        <v>11000</v>
      </c>
      <c r="E560" s="13">
        <v>7</v>
      </c>
    </row>
    <row r="561" spans="1:5" ht="15.75" customHeight="1" x14ac:dyDescent="0.2">
      <c r="A561" s="4" t="s">
        <v>44</v>
      </c>
      <c r="B561" s="20" t="s">
        <v>140</v>
      </c>
      <c r="C561" s="21">
        <v>2</v>
      </c>
      <c r="D561" s="21">
        <v>3850</v>
      </c>
      <c r="E561" s="13">
        <v>7</v>
      </c>
    </row>
    <row r="562" spans="1:5" ht="15.75" customHeight="1" x14ac:dyDescent="0.2">
      <c r="A562" s="4" t="s">
        <v>44</v>
      </c>
      <c r="B562" s="20" t="s">
        <v>451</v>
      </c>
      <c r="C562" s="21">
        <v>2</v>
      </c>
      <c r="D562" s="21">
        <v>11000</v>
      </c>
      <c r="E562" s="13">
        <v>7</v>
      </c>
    </row>
    <row r="563" spans="1:5" ht="15.75" customHeight="1" x14ac:dyDescent="0.2">
      <c r="A563" s="4" t="s">
        <v>44</v>
      </c>
      <c r="B563" s="20" t="s">
        <v>451</v>
      </c>
      <c r="C563" s="21">
        <v>2</v>
      </c>
      <c r="D563" s="21">
        <v>3500</v>
      </c>
      <c r="E563" s="13">
        <v>7</v>
      </c>
    </row>
    <row r="564" spans="1:5" ht="15.75" customHeight="1" x14ac:dyDescent="0.2">
      <c r="A564" s="4" t="s">
        <v>44</v>
      </c>
      <c r="B564" s="4" t="s">
        <v>454</v>
      </c>
      <c r="C564" s="13">
        <v>2</v>
      </c>
      <c r="D564" s="13">
        <v>11000</v>
      </c>
      <c r="E564" s="13">
        <v>7</v>
      </c>
    </row>
    <row r="565" spans="1:5" ht="15.75" customHeight="1" x14ac:dyDescent="0.2">
      <c r="A565" s="4" t="s">
        <v>44</v>
      </c>
      <c r="B565" s="20" t="s">
        <v>962</v>
      </c>
      <c r="C565" s="21">
        <v>2</v>
      </c>
      <c r="D565" s="21">
        <v>38500</v>
      </c>
      <c r="E565" s="13">
        <v>7</v>
      </c>
    </row>
    <row r="566" spans="1:5" ht="15.75" customHeight="1" x14ac:dyDescent="0.2">
      <c r="A566" s="4" t="s">
        <v>44</v>
      </c>
      <c r="B566" s="20" t="s">
        <v>962</v>
      </c>
      <c r="C566" s="21">
        <v>2</v>
      </c>
      <c r="D566" s="21">
        <v>3500</v>
      </c>
      <c r="E566" s="13">
        <v>7</v>
      </c>
    </row>
    <row r="567" spans="1:5" ht="15.75" customHeight="1" x14ac:dyDescent="0.2">
      <c r="A567" s="4" t="s">
        <v>44</v>
      </c>
      <c r="B567" s="20" t="s">
        <v>793</v>
      </c>
      <c r="C567" s="21">
        <v>2</v>
      </c>
      <c r="D567" s="21">
        <v>16500</v>
      </c>
      <c r="E567" s="13">
        <v>7</v>
      </c>
    </row>
    <row r="568" spans="1:5" ht="15.75" customHeight="1" x14ac:dyDescent="0.2">
      <c r="A568" s="4" t="s">
        <v>44</v>
      </c>
      <c r="B568" s="20" t="s">
        <v>458</v>
      </c>
      <c r="C568" s="21">
        <v>2</v>
      </c>
      <c r="D568" s="21">
        <v>13200</v>
      </c>
      <c r="E568" s="13">
        <v>7</v>
      </c>
    </row>
    <row r="569" spans="1:5" ht="15.75" customHeight="1" x14ac:dyDescent="0.2">
      <c r="A569" s="4" t="s">
        <v>44</v>
      </c>
      <c r="B569" s="20" t="s">
        <v>458</v>
      </c>
      <c r="C569" s="21">
        <v>2</v>
      </c>
      <c r="D569" s="21">
        <v>3600</v>
      </c>
      <c r="E569" s="13">
        <v>7</v>
      </c>
    </row>
    <row r="570" spans="1:5" ht="15.75" customHeight="1" x14ac:dyDescent="0.2">
      <c r="A570" s="4" t="s">
        <v>44</v>
      </c>
      <c r="B570" s="20" t="s">
        <v>458</v>
      </c>
      <c r="C570" s="21">
        <v>2</v>
      </c>
      <c r="D570" s="21">
        <v>1200</v>
      </c>
      <c r="E570" s="13">
        <v>7</v>
      </c>
    </row>
    <row r="571" spans="1:5" ht="15.75" customHeight="1" x14ac:dyDescent="0.2">
      <c r="A571" s="4" t="s">
        <v>44</v>
      </c>
      <c r="B571" s="20" t="s">
        <v>963</v>
      </c>
      <c r="C571" s="21">
        <v>2</v>
      </c>
      <c r="D571" s="21">
        <v>11000</v>
      </c>
      <c r="E571" s="13">
        <v>7</v>
      </c>
    </row>
    <row r="572" spans="1:5" ht="15.75" customHeight="1" x14ac:dyDescent="0.2">
      <c r="A572" s="4" t="s">
        <v>44</v>
      </c>
      <c r="B572" s="20" t="s">
        <v>459</v>
      </c>
      <c r="C572" s="21">
        <v>2</v>
      </c>
      <c r="D572" s="21">
        <v>11000</v>
      </c>
      <c r="E572" s="13">
        <v>7</v>
      </c>
    </row>
    <row r="573" spans="1:5" ht="15.75" customHeight="1" x14ac:dyDescent="0.2">
      <c r="A573" s="4" t="s">
        <v>44</v>
      </c>
      <c r="B573" s="20" t="s">
        <v>460</v>
      </c>
      <c r="C573" s="21">
        <v>2</v>
      </c>
      <c r="D573" s="21">
        <v>33000</v>
      </c>
      <c r="E573" s="13">
        <v>7</v>
      </c>
    </row>
    <row r="574" spans="1:5" ht="15.75" customHeight="1" x14ac:dyDescent="0.2">
      <c r="A574" s="4" t="s">
        <v>44</v>
      </c>
      <c r="B574" s="20" t="s">
        <v>964</v>
      </c>
      <c r="C574" s="21">
        <v>2</v>
      </c>
      <c r="D574" s="21">
        <v>1800</v>
      </c>
      <c r="E574" s="13">
        <v>7</v>
      </c>
    </row>
    <row r="575" spans="1:5" ht="15.75" customHeight="1" x14ac:dyDescent="0.2">
      <c r="A575" s="4" t="s">
        <v>44</v>
      </c>
      <c r="B575" s="20" t="s">
        <v>964</v>
      </c>
      <c r="C575" s="21">
        <v>2</v>
      </c>
      <c r="D575" s="21">
        <v>5000</v>
      </c>
      <c r="E575" s="13">
        <v>7</v>
      </c>
    </row>
    <row r="576" spans="1:5" ht="15.75" customHeight="1" x14ac:dyDescent="0.2">
      <c r="A576" s="4" t="s">
        <v>44</v>
      </c>
      <c r="B576" s="20" t="s">
        <v>964</v>
      </c>
      <c r="C576" s="21">
        <v>2</v>
      </c>
      <c r="D576" s="21">
        <v>11000</v>
      </c>
      <c r="E576" s="13">
        <v>7</v>
      </c>
    </row>
    <row r="577" spans="1:5" ht="15.75" customHeight="1" x14ac:dyDescent="0.2">
      <c r="A577" s="4" t="s">
        <v>44</v>
      </c>
      <c r="B577" s="20" t="s">
        <v>423</v>
      </c>
      <c r="C577" s="21">
        <v>2</v>
      </c>
      <c r="D577" s="21">
        <v>2000</v>
      </c>
      <c r="E577" s="13">
        <v>7</v>
      </c>
    </row>
    <row r="578" spans="1:5" ht="15.75" customHeight="1" x14ac:dyDescent="0.2">
      <c r="A578" s="4" t="s">
        <v>44</v>
      </c>
      <c r="B578" s="20" t="s">
        <v>423</v>
      </c>
      <c r="C578" s="21">
        <v>2</v>
      </c>
      <c r="D578" s="21">
        <v>2000</v>
      </c>
      <c r="E578" s="13">
        <v>7</v>
      </c>
    </row>
    <row r="579" spans="1:5" ht="15.75" customHeight="1" x14ac:dyDescent="0.2">
      <c r="A579" s="4" t="s">
        <v>44</v>
      </c>
      <c r="B579" s="20" t="s">
        <v>423</v>
      </c>
      <c r="C579" s="21">
        <v>2</v>
      </c>
      <c r="D579" s="21">
        <v>1100</v>
      </c>
      <c r="E579" s="13">
        <v>7</v>
      </c>
    </row>
    <row r="580" spans="1:5" ht="15.75" customHeight="1" x14ac:dyDescent="0.2">
      <c r="A580" s="4" t="s">
        <v>44</v>
      </c>
      <c r="B580" s="20" t="s">
        <v>423</v>
      </c>
      <c r="C580" s="21">
        <v>2</v>
      </c>
      <c r="D580" s="21">
        <v>1500</v>
      </c>
      <c r="E580" s="13">
        <v>7</v>
      </c>
    </row>
    <row r="581" spans="1:5" ht="15.75" customHeight="1" x14ac:dyDescent="0.2">
      <c r="A581" s="4" t="s">
        <v>44</v>
      </c>
      <c r="B581" s="20" t="s">
        <v>423</v>
      </c>
      <c r="C581" s="21">
        <v>2</v>
      </c>
      <c r="D581" s="21">
        <v>3000</v>
      </c>
      <c r="E581" s="13">
        <v>7</v>
      </c>
    </row>
    <row r="582" spans="1:5" ht="15.75" customHeight="1" x14ac:dyDescent="0.2">
      <c r="A582" s="4" t="s">
        <v>44</v>
      </c>
      <c r="B582" s="20" t="s">
        <v>423</v>
      </c>
      <c r="C582" s="21">
        <v>2</v>
      </c>
      <c r="D582" s="21">
        <v>1800</v>
      </c>
      <c r="E582" s="13">
        <v>7</v>
      </c>
    </row>
    <row r="583" spans="1:5" ht="15.75" customHeight="1" x14ac:dyDescent="0.2">
      <c r="A583" s="4" t="s">
        <v>44</v>
      </c>
      <c r="B583" s="20" t="s">
        <v>423</v>
      </c>
      <c r="C583" s="21">
        <v>2</v>
      </c>
      <c r="D583" s="21">
        <v>19500</v>
      </c>
      <c r="E583" s="13">
        <v>7</v>
      </c>
    </row>
    <row r="584" spans="1:5" ht="15.75" customHeight="1" x14ac:dyDescent="0.2">
      <c r="A584" s="4" t="s">
        <v>44</v>
      </c>
      <c r="B584" s="20" t="s">
        <v>423</v>
      </c>
      <c r="C584" s="21">
        <v>2</v>
      </c>
      <c r="D584" s="21">
        <v>1200</v>
      </c>
      <c r="E584" s="13">
        <v>7</v>
      </c>
    </row>
    <row r="585" spans="1:5" ht="15.75" customHeight="1" x14ac:dyDescent="0.2">
      <c r="A585" s="4" t="s">
        <v>44</v>
      </c>
      <c r="B585" s="20" t="s">
        <v>463</v>
      </c>
      <c r="C585" s="21">
        <v>2</v>
      </c>
      <c r="D585" s="21">
        <v>1600</v>
      </c>
      <c r="E585" s="13">
        <v>7</v>
      </c>
    </row>
    <row r="586" spans="1:5" ht="15.75" customHeight="1" x14ac:dyDescent="0.2">
      <c r="A586" s="4" t="s">
        <v>44</v>
      </c>
      <c r="B586" s="20" t="s">
        <v>464</v>
      </c>
      <c r="C586" s="21">
        <v>2</v>
      </c>
      <c r="D586" s="21">
        <v>3000</v>
      </c>
      <c r="E586" s="13">
        <v>7</v>
      </c>
    </row>
    <row r="587" spans="1:5" ht="15.75" customHeight="1" x14ac:dyDescent="0.2">
      <c r="A587" s="4" t="s">
        <v>44</v>
      </c>
      <c r="B587" s="20" t="s">
        <v>464</v>
      </c>
      <c r="C587" s="21">
        <v>2</v>
      </c>
      <c r="D587" s="21">
        <v>22000</v>
      </c>
      <c r="E587" s="13">
        <v>7</v>
      </c>
    </row>
    <row r="588" spans="1:5" ht="15.75" customHeight="1" x14ac:dyDescent="0.2">
      <c r="A588" s="4" t="s">
        <v>44</v>
      </c>
      <c r="B588" s="20" t="s">
        <v>465</v>
      </c>
      <c r="C588" s="21">
        <v>2</v>
      </c>
      <c r="D588" s="21">
        <v>1700</v>
      </c>
      <c r="E588" s="13">
        <v>7</v>
      </c>
    </row>
    <row r="589" spans="1:5" ht="15.75" customHeight="1" x14ac:dyDescent="0.2">
      <c r="A589" s="4" t="s">
        <v>44</v>
      </c>
      <c r="B589" s="20" t="s">
        <v>466</v>
      </c>
      <c r="C589" s="21">
        <v>2</v>
      </c>
      <c r="D589" s="21">
        <v>5500</v>
      </c>
      <c r="E589" s="13">
        <v>7</v>
      </c>
    </row>
    <row r="590" spans="1:5" ht="15.75" customHeight="1" x14ac:dyDescent="0.2">
      <c r="A590" s="4" t="s">
        <v>44</v>
      </c>
      <c r="B590" s="20" t="s">
        <v>466</v>
      </c>
      <c r="C590" s="21">
        <v>2</v>
      </c>
      <c r="D590" s="21">
        <v>5500</v>
      </c>
      <c r="E590" s="13">
        <v>7</v>
      </c>
    </row>
    <row r="591" spans="1:5" ht="15.75" customHeight="1" x14ac:dyDescent="0.2">
      <c r="A591" s="4" t="s">
        <v>44</v>
      </c>
      <c r="B591" s="20" t="s">
        <v>795</v>
      </c>
      <c r="C591" s="21">
        <v>2</v>
      </c>
      <c r="D591" s="21">
        <v>1200</v>
      </c>
      <c r="E591" s="13">
        <v>7</v>
      </c>
    </row>
    <row r="592" spans="1:5" ht="15.75" customHeight="1" x14ac:dyDescent="0.2">
      <c r="A592" s="4" t="s">
        <v>44</v>
      </c>
      <c r="B592" s="20" t="s">
        <v>467</v>
      </c>
      <c r="C592" s="21">
        <v>2</v>
      </c>
      <c r="D592" s="21">
        <v>1200</v>
      </c>
      <c r="E592" s="13">
        <v>7</v>
      </c>
    </row>
    <row r="593" spans="1:5" ht="15.75" customHeight="1" x14ac:dyDescent="0.2">
      <c r="A593" s="4" t="s">
        <v>44</v>
      </c>
      <c r="B593" s="20" t="s">
        <v>468</v>
      </c>
      <c r="C593" s="21">
        <v>2</v>
      </c>
      <c r="D593" s="21">
        <v>22000</v>
      </c>
      <c r="E593" s="13">
        <v>7</v>
      </c>
    </row>
    <row r="594" spans="1:5" ht="15.75" customHeight="1" x14ac:dyDescent="0.2">
      <c r="A594" s="4" t="s">
        <v>44</v>
      </c>
      <c r="B594" s="20" t="s">
        <v>965</v>
      </c>
      <c r="C594" s="21">
        <v>2</v>
      </c>
      <c r="D594" s="21">
        <v>1600</v>
      </c>
      <c r="E594" s="13">
        <v>7</v>
      </c>
    </row>
    <row r="595" spans="1:5" ht="15.75" customHeight="1" x14ac:dyDescent="0.2">
      <c r="A595" s="4" t="s">
        <v>44</v>
      </c>
      <c r="B595" s="20" t="s">
        <v>796</v>
      </c>
      <c r="C595" s="21">
        <v>2</v>
      </c>
      <c r="D595" s="21">
        <v>16500</v>
      </c>
      <c r="E595" s="13">
        <v>7</v>
      </c>
    </row>
    <row r="596" spans="1:5" ht="15.75" customHeight="1" x14ac:dyDescent="0.2">
      <c r="A596" s="4" t="s">
        <v>44</v>
      </c>
      <c r="B596" s="20" t="s">
        <v>796</v>
      </c>
      <c r="C596" s="21">
        <v>2</v>
      </c>
      <c r="D596" s="21">
        <v>1600</v>
      </c>
      <c r="E596" s="13">
        <v>7</v>
      </c>
    </row>
    <row r="597" spans="1:5" ht="15.75" customHeight="1" x14ac:dyDescent="0.2">
      <c r="A597" s="4" t="s">
        <v>44</v>
      </c>
      <c r="B597" s="20" t="s">
        <v>469</v>
      </c>
      <c r="C597" s="21">
        <v>2</v>
      </c>
      <c r="D597" s="21">
        <v>2000</v>
      </c>
      <c r="E597" s="13">
        <v>7</v>
      </c>
    </row>
    <row r="598" spans="1:5" ht="15.75" customHeight="1" x14ac:dyDescent="0.2">
      <c r="A598" s="4" t="s">
        <v>44</v>
      </c>
      <c r="B598" s="20" t="s">
        <v>469</v>
      </c>
      <c r="C598" s="21">
        <v>2</v>
      </c>
      <c r="D598" s="21">
        <v>1600</v>
      </c>
      <c r="E598" s="13">
        <v>7</v>
      </c>
    </row>
    <row r="599" spans="1:5" ht="15.75" customHeight="1" x14ac:dyDescent="0.2">
      <c r="A599" s="4" t="s">
        <v>44</v>
      </c>
      <c r="B599" s="20" t="s">
        <v>469</v>
      </c>
      <c r="C599" s="21">
        <v>2</v>
      </c>
      <c r="D599" s="21">
        <v>1200</v>
      </c>
      <c r="E599" s="13">
        <v>7</v>
      </c>
    </row>
    <row r="600" spans="1:5" ht="15.75" customHeight="1" x14ac:dyDescent="0.2">
      <c r="A600" s="4" t="s">
        <v>44</v>
      </c>
      <c r="B600" s="20" t="s">
        <v>469</v>
      </c>
      <c r="C600" s="21">
        <v>2</v>
      </c>
      <c r="D600" s="21">
        <v>2000</v>
      </c>
      <c r="E600" s="13">
        <v>7</v>
      </c>
    </row>
    <row r="601" spans="1:5" ht="15.75" customHeight="1" x14ac:dyDescent="0.2">
      <c r="A601" s="4" t="s">
        <v>44</v>
      </c>
      <c r="B601" s="20" t="s">
        <v>470</v>
      </c>
      <c r="C601" s="21">
        <v>2</v>
      </c>
      <c r="D601" s="21">
        <v>3500</v>
      </c>
      <c r="E601" s="13">
        <v>7</v>
      </c>
    </row>
    <row r="602" spans="1:5" ht="15.75" customHeight="1" x14ac:dyDescent="0.2">
      <c r="A602" s="4" t="s">
        <v>44</v>
      </c>
      <c r="B602" s="20" t="s">
        <v>470</v>
      </c>
      <c r="C602" s="21">
        <v>2</v>
      </c>
      <c r="D602" s="21">
        <v>1500</v>
      </c>
      <c r="E602" s="13">
        <v>7</v>
      </c>
    </row>
    <row r="603" spans="1:5" ht="15.75" customHeight="1" x14ac:dyDescent="0.2">
      <c r="A603" s="4" t="s">
        <v>44</v>
      </c>
      <c r="B603" s="20" t="s">
        <v>472</v>
      </c>
      <c r="C603" s="21">
        <v>2</v>
      </c>
      <c r="D603" s="21">
        <v>22000</v>
      </c>
      <c r="E603" s="13">
        <v>7</v>
      </c>
    </row>
    <row r="604" spans="1:5" ht="15.75" customHeight="1" x14ac:dyDescent="0.2">
      <c r="A604" s="4" t="s">
        <v>44</v>
      </c>
      <c r="B604" s="20" t="s">
        <v>472</v>
      </c>
      <c r="C604" s="21">
        <v>2</v>
      </c>
      <c r="D604" s="21">
        <v>3500</v>
      </c>
      <c r="E604" s="13">
        <v>7</v>
      </c>
    </row>
    <row r="605" spans="1:5" ht="15.75" customHeight="1" x14ac:dyDescent="0.2">
      <c r="A605" s="4" t="s">
        <v>44</v>
      </c>
      <c r="B605" s="20" t="s">
        <v>472</v>
      </c>
      <c r="C605" s="21">
        <v>2</v>
      </c>
      <c r="D605" s="21">
        <v>3500</v>
      </c>
      <c r="E605" s="13">
        <v>7</v>
      </c>
    </row>
    <row r="606" spans="1:5" ht="15.75" customHeight="1" x14ac:dyDescent="0.2">
      <c r="A606" s="4" t="s">
        <v>44</v>
      </c>
      <c r="B606" s="20" t="s">
        <v>472</v>
      </c>
      <c r="C606" s="21">
        <v>2</v>
      </c>
      <c r="D606" s="21">
        <v>11000</v>
      </c>
      <c r="E606" s="13">
        <v>7</v>
      </c>
    </row>
    <row r="607" spans="1:5" ht="15.75" customHeight="1" x14ac:dyDescent="0.2">
      <c r="A607" s="4" t="s">
        <v>44</v>
      </c>
      <c r="B607" s="20" t="s">
        <v>472</v>
      </c>
      <c r="C607" s="21">
        <v>2</v>
      </c>
      <c r="D607" s="21">
        <v>44000</v>
      </c>
      <c r="E607" s="13">
        <v>7</v>
      </c>
    </row>
    <row r="608" spans="1:5" ht="15.75" customHeight="1" x14ac:dyDescent="0.2">
      <c r="A608" s="4" t="s">
        <v>44</v>
      </c>
      <c r="B608" s="20" t="s">
        <v>475</v>
      </c>
      <c r="C608" s="21">
        <v>2</v>
      </c>
      <c r="D608" s="21">
        <v>11000</v>
      </c>
      <c r="E608" s="13">
        <v>7</v>
      </c>
    </row>
    <row r="609" spans="1:5" ht="15.75" customHeight="1" x14ac:dyDescent="0.2">
      <c r="A609" s="4" t="s">
        <v>44</v>
      </c>
      <c r="B609" s="20" t="s">
        <v>476</v>
      </c>
      <c r="C609" s="21">
        <v>2</v>
      </c>
      <c r="D609" s="21">
        <v>22000</v>
      </c>
      <c r="E609" s="13">
        <v>7</v>
      </c>
    </row>
    <row r="610" spans="1:5" ht="15.75" customHeight="1" x14ac:dyDescent="0.2">
      <c r="A610" s="4" t="s">
        <v>44</v>
      </c>
      <c r="B610" s="20" t="s">
        <v>966</v>
      </c>
      <c r="C610" s="21">
        <v>2</v>
      </c>
      <c r="D610" s="21">
        <v>8000</v>
      </c>
      <c r="E610" s="13">
        <v>7</v>
      </c>
    </row>
    <row r="611" spans="1:5" ht="15.75" customHeight="1" x14ac:dyDescent="0.2">
      <c r="A611" s="4" t="s">
        <v>44</v>
      </c>
      <c r="B611" s="20" t="s">
        <v>966</v>
      </c>
      <c r="C611" s="21">
        <v>2</v>
      </c>
      <c r="D611" s="21">
        <v>11000</v>
      </c>
      <c r="E611" s="13">
        <v>7</v>
      </c>
    </row>
    <row r="612" spans="1:5" ht="15.75" customHeight="1" x14ac:dyDescent="0.2">
      <c r="A612" s="4" t="s">
        <v>44</v>
      </c>
      <c r="B612" s="20" t="s">
        <v>966</v>
      </c>
      <c r="C612" s="21">
        <v>2</v>
      </c>
      <c r="D612" s="21">
        <v>25000</v>
      </c>
      <c r="E612" s="13">
        <v>7</v>
      </c>
    </row>
    <row r="613" spans="1:5" ht="15.75" customHeight="1" x14ac:dyDescent="0.2">
      <c r="A613" s="4" t="s">
        <v>44</v>
      </c>
      <c r="B613" s="20" t="s">
        <v>480</v>
      </c>
      <c r="C613" s="21">
        <v>2</v>
      </c>
      <c r="D613" s="21">
        <v>2000</v>
      </c>
      <c r="E613" s="13">
        <v>7</v>
      </c>
    </row>
    <row r="614" spans="1:5" ht="15.75" customHeight="1" x14ac:dyDescent="0.2">
      <c r="A614" s="4" t="s">
        <v>44</v>
      </c>
      <c r="B614" s="20" t="s">
        <v>480</v>
      </c>
      <c r="C614" s="21">
        <v>2</v>
      </c>
      <c r="D614" s="21">
        <v>2000</v>
      </c>
      <c r="E614" s="13">
        <v>7</v>
      </c>
    </row>
    <row r="615" spans="1:5" ht="15.75" customHeight="1" x14ac:dyDescent="0.2">
      <c r="A615" s="4" t="s">
        <v>44</v>
      </c>
      <c r="B615" s="20" t="s">
        <v>480</v>
      </c>
      <c r="C615" s="21">
        <v>2</v>
      </c>
      <c r="D615" s="21">
        <v>82500</v>
      </c>
      <c r="E615" s="13">
        <v>7</v>
      </c>
    </row>
    <row r="616" spans="1:5" ht="15.75" customHeight="1" x14ac:dyDescent="0.2">
      <c r="A616" s="4" t="s">
        <v>44</v>
      </c>
      <c r="B616" s="20" t="s">
        <v>480</v>
      </c>
      <c r="C616" s="21">
        <v>2</v>
      </c>
      <c r="D616" s="21">
        <v>3000</v>
      </c>
      <c r="E616" s="13">
        <v>7</v>
      </c>
    </row>
    <row r="617" spans="1:5" ht="15.75" customHeight="1" x14ac:dyDescent="0.2">
      <c r="A617" s="4" t="s">
        <v>44</v>
      </c>
      <c r="B617" s="20" t="s">
        <v>480</v>
      </c>
      <c r="C617" s="21">
        <v>2</v>
      </c>
      <c r="D617" s="21">
        <v>2000</v>
      </c>
      <c r="E617" s="13">
        <v>7</v>
      </c>
    </row>
    <row r="618" spans="1:5" ht="15.75" customHeight="1" x14ac:dyDescent="0.2">
      <c r="A618" s="4" t="s">
        <v>44</v>
      </c>
      <c r="B618" s="20" t="s">
        <v>480</v>
      </c>
      <c r="C618" s="21">
        <v>2</v>
      </c>
      <c r="D618" s="21">
        <v>11000</v>
      </c>
      <c r="E618" s="13">
        <v>7</v>
      </c>
    </row>
    <row r="619" spans="1:5" ht="15.75" customHeight="1" x14ac:dyDescent="0.2">
      <c r="A619" s="4" t="s">
        <v>44</v>
      </c>
      <c r="B619" s="20" t="s">
        <v>482</v>
      </c>
      <c r="C619" s="21">
        <v>2</v>
      </c>
      <c r="D619" s="21">
        <v>1700</v>
      </c>
      <c r="E619" s="13">
        <v>7</v>
      </c>
    </row>
    <row r="620" spans="1:5" ht="15.75" customHeight="1" x14ac:dyDescent="0.2">
      <c r="A620" s="4" t="s">
        <v>44</v>
      </c>
      <c r="B620" s="20" t="s">
        <v>482</v>
      </c>
      <c r="C620" s="21">
        <v>2</v>
      </c>
      <c r="D620" s="21">
        <v>13750</v>
      </c>
      <c r="E620" s="13">
        <v>7</v>
      </c>
    </row>
    <row r="621" spans="1:5" ht="15.75" customHeight="1" x14ac:dyDescent="0.2">
      <c r="A621" s="4" t="s">
        <v>44</v>
      </c>
      <c r="B621" s="20" t="s">
        <v>482</v>
      </c>
      <c r="C621" s="21">
        <v>2</v>
      </c>
      <c r="D621" s="21">
        <v>8250</v>
      </c>
      <c r="E621" s="13">
        <v>7</v>
      </c>
    </row>
    <row r="622" spans="1:5" ht="15.75" customHeight="1" x14ac:dyDescent="0.2">
      <c r="A622" s="4" t="s">
        <v>44</v>
      </c>
      <c r="B622" s="20" t="s">
        <v>482</v>
      </c>
      <c r="C622" s="21">
        <v>2</v>
      </c>
      <c r="D622" s="21">
        <v>20625</v>
      </c>
      <c r="E622" s="13">
        <v>7</v>
      </c>
    </row>
    <row r="623" spans="1:5" ht="15.75" customHeight="1" x14ac:dyDescent="0.2">
      <c r="A623" s="4" t="s">
        <v>44</v>
      </c>
      <c r="B623" s="20" t="s">
        <v>967</v>
      </c>
      <c r="C623" s="21">
        <v>2</v>
      </c>
      <c r="D623" s="21">
        <v>3000</v>
      </c>
      <c r="E623" s="13">
        <v>7</v>
      </c>
    </row>
    <row r="624" spans="1:5" ht="15.75" customHeight="1" x14ac:dyDescent="0.2">
      <c r="A624" s="4" t="s">
        <v>44</v>
      </c>
      <c r="B624" s="20" t="s">
        <v>483</v>
      </c>
      <c r="C624" s="21">
        <v>2</v>
      </c>
      <c r="D624" s="21">
        <v>3000</v>
      </c>
      <c r="E624" s="13">
        <v>7</v>
      </c>
    </row>
    <row r="625" spans="1:5" ht="15.75" customHeight="1" x14ac:dyDescent="0.2">
      <c r="A625" s="4" t="s">
        <v>44</v>
      </c>
      <c r="B625" s="20" t="s">
        <v>483</v>
      </c>
      <c r="C625" s="21">
        <v>2</v>
      </c>
      <c r="D625" s="21">
        <v>2200</v>
      </c>
      <c r="E625" s="13">
        <v>7</v>
      </c>
    </row>
    <row r="626" spans="1:5" ht="15.75" customHeight="1" x14ac:dyDescent="0.2">
      <c r="A626" s="4" t="s">
        <v>44</v>
      </c>
      <c r="B626" s="20" t="s">
        <v>483</v>
      </c>
      <c r="C626" s="21">
        <v>2</v>
      </c>
      <c r="D626" s="21">
        <v>1500</v>
      </c>
      <c r="E626" s="13">
        <v>7</v>
      </c>
    </row>
    <row r="627" spans="1:5" ht="15.75" customHeight="1" x14ac:dyDescent="0.2">
      <c r="A627" s="4" t="s">
        <v>44</v>
      </c>
      <c r="B627" s="20" t="s">
        <v>483</v>
      </c>
      <c r="C627" s="21">
        <v>2</v>
      </c>
      <c r="D627" s="21">
        <v>120000</v>
      </c>
      <c r="E627" s="13">
        <v>7</v>
      </c>
    </row>
    <row r="628" spans="1:5" ht="15.75" customHeight="1" x14ac:dyDescent="0.2">
      <c r="A628" s="4" t="s">
        <v>44</v>
      </c>
      <c r="B628" s="20" t="s">
        <v>484</v>
      </c>
      <c r="C628" s="21">
        <v>2</v>
      </c>
      <c r="D628" s="21">
        <v>1100</v>
      </c>
      <c r="E628" s="13">
        <v>7</v>
      </c>
    </row>
    <row r="629" spans="1:5" ht="15.75" customHeight="1" x14ac:dyDescent="0.2">
      <c r="A629" s="4" t="s">
        <v>44</v>
      </c>
      <c r="B629" s="20" t="s">
        <v>484</v>
      </c>
      <c r="C629" s="21">
        <v>2</v>
      </c>
      <c r="D629" s="21">
        <v>2000</v>
      </c>
      <c r="E629" s="13">
        <v>7</v>
      </c>
    </row>
    <row r="630" spans="1:5" ht="15.75" customHeight="1" x14ac:dyDescent="0.2">
      <c r="A630" s="4" t="s">
        <v>44</v>
      </c>
      <c r="B630" s="20" t="s">
        <v>484</v>
      </c>
      <c r="C630" s="21">
        <v>2</v>
      </c>
      <c r="D630" s="21">
        <v>2000</v>
      </c>
      <c r="E630" s="13">
        <v>7</v>
      </c>
    </row>
    <row r="631" spans="1:5" ht="15.75" customHeight="1" x14ac:dyDescent="0.2">
      <c r="A631" s="4" t="s">
        <v>44</v>
      </c>
      <c r="B631" s="20" t="s">
        <v>484</v>
      </c>
      <c r="C631" s="21">
        <v>2</v>
      </c>
      <c r="D631" s="21">
        <v>4000</v>
      </c>
      <c r="E631" s="13">
        <v>7</v>
      </c>
    </row>
    <row r="632" spans="1:5" ht="15.75" customHeight="1" x14ac:dyDescent="0.2">
      <c r="A632" s="4" t="s">
        <v>44</v>
      </c>
      <c r="B632" s="20" t="s">
        <v>799</v>
      </c>
      <c r="C632" s="21">
        <v>2</v>
      </c>
      <c r="D632" s="21">
        <v>1600</v>
      </c>
      <c r="E632" s="13">
        <v>7</v>
      </c>
    </row>
    <row r="633" spans="1:5" ht="15.75" customHeight="1" x14ac:dyDescent="0.2">
      <c r="A633" s="4" t="s">
        <v>44</v>
      </c>
      <c r="B633" s="20" t="s">
        <v>71</v>
      </c>
      <c r="C633" s="21">
        <v>2</v>
      </c>
      <c r="D633" s="21">
        <v>55000</v>
      </c>
      <c r="E633" s="13">
        <v>7</v>
      </c>
    </row>
    <row r="634" spans="1:5" ht="15.75" customHeight="1" x14ac:dyDescent="0.2">
      <c r="A634" s="4" t="s">
        <v>44</v>
      </c>
      <c r="B634" s="20" t="s">
        <v>968</v>
      </c>
      <c r="C634" s="21">
        <v>2</v>
      </c>
      <c r="D634" s="21">
        <v>4400</v>
      </c>
      <c r="E634" s="13">
        <v>7</v>
      </c>
    </row>
    <row r="635" spans="1:5" ht="15.75" customHeight="1" x14ac:dyDescent="0.2">
      <c r="A635" s="4" t="s">
        <v>44</v>
      </c>
      <c r="B635" s="20" t="s">
        <v>489</v>
      </c>
      <c r="C635" s="21">
        <v>2</v>
      </c>
      <c r="D635" s="21">
        <v>27500</v>
      </c>
      <c r="E635" s="13">
        <v>7</v>
      </c>
    </row>
    <row r="636" spans="1:5" ht="15.75" customHeight="1" x14ac:dyDescent="0.2">
      <c r="A636" s="4" t="s">
        <v>44</v>
      </c>
      <c r="B636" s="20" t="s">
        <v>806</v>
      </c>
      <c r="C636" s="21">
        <v>2</v>
      </c>
      <c r="D636" s="21">
        <v>5500</v>
      </c>
      <c r="E636" s="13">
        <v>7</v>
      </c>
    </row>
    <row r="637" spans="1:5" ht="15.75" customHeight="1" x14ac:dyDescent="0.2">
      <c r="A637" s="4" t="s">
        <v>44</v>
      </c>
      <c r="B637" s="20" t="s">
        <v>806</v>
      </c>
      <c r="C637" s="21">
        <v>2</v>
      </c>
      <c r="D637" s="21">
        <v>3850</v>
      </c>
      <c r="E637" s="13">
        <v>7</v>
      </c>
    </row>
    <row r="638" spans="1:5" ht="15.75" customHeight="1" x14ac:dyDescent="0.2">
      <c r="A638" s="4" t="s">
        <v>44</v>
      </c>
      <c r="B638" s="20" t="s">
        <v>806</v>
      </c>
      <c r="C638" s="21">
        <v>2</v>
      </c>
      <c r="D638" s="21">
        <v>3850</v>
      </c>
      <c r="E638" s="13">
        <v>7</v>
      </c>
    </row>
    <row r="639" spans="1:5" ht="15.75" customHeight="1" x14ac:dyDescent="0.2">
      <c r="A639" s="4" t="s">
        <v>44</v>
      </c>
      <c r="B639" s="20" t="s">
        <v>806</v>
      </c>
      <c r="C639" s="21">
        <v>2</v>
      </c>
      <c r="D639" s="21">
        <v>3500</v>
      </c>
      <c r="E639" s="13">
        <v>7</v>
      </c>
    </row>
    <row r="640" spans="1:5" ht="15.75" customHeight="1" x14ac:dyDescent="0.2">
      <c r="A640" s="4" t="s">
        <v>44</v>
      </c>
      <c r="B640" s="20" t="s">
        <v>806</v>
      </c>
      <c r="C640" s="21">
        <v>2</v>
      </c>
      <c r="D640" s="21">
        <v>3300</v>
      </c>
      <c r="E640" s="13">
        <v>7</v>
      </c>
    </row>
    <row r="641" spans="1:5" ht="15.75" customHeight="1" x14ac:dyDescent="0.2">
      <c r="A641" s="4" t="s">
        <v>44</v>
      </c>
      <c r="B641" s="20" t="s">
        <v>807</v>
      </c>
      <c r="C641" s="21">
        <v>2</v>
      </c>
      <c r="D641" s="21">
        <v>7500</v>
      </c>
      <c r="E641" s="13">
        <v>7</v>
      </c>
    </row>
    <row r="642" spans="1:5" ht="15.75" customHeight="1" x14ac:dyDescent="0.2">
      <c r="A642" s="4" t="s">
        <v>44</v>
      </c>
      <c r="B642" s="20" t="s">
        <v>807</v>
      </c>
      <c r="C642" s="21">
        <v>2</v>
      </c>
      <c r="D642" s="21">
        <v>7500</v>
      </c>
      <c r="E642" s="13">
        <v>7</v>
      </c>
    </row>
    <row r="643" spans="1:5" ht="15.75" customHeight="1" x14ac:dyDescent="0.2">
      <c r="A643" s="4" t="s">
        <v>44</v>
      </c>
      <c r="B643" s="20" t="s">
        <v>969</v>
      </c>
      <c r="C643" s="21">
        <v>2</v>
      </c>
      <c r="D643" s="21">
        <v>5000</v>
      </c>
      <c r="E643" s="13">
        <v>7</v>
      </c>
    </row>
    <row r="644" spans="1:5" ht="15.75" customHeight="1" x14ac:dyDescent="0.2">
      <c r="A644" s="4" t="s">
        <v>44</v>
      </c>
      <c r="B644" s="20" t="s">
        <v>493</v>
      </c>
      <c r="C644" s="21">
        <v>2</v>
      </c>
      <c r="D644" s="21">
        <v>1200</v>
      </c>
      <c r="E644" s="13">
        <v>7</v>
      </c>
    </row>
    <row r="645" spans="1:5" ht="15.75" customHeight="1" x14ac:dyDescent="0.2">
      <c r="A645" s="4" t="s">
        <v>44</v>
      </c>
      <c r="B645" s="20" t="s">
        <v>494</v>
      </c>
      <c r="C645" s="21">
        <v>2</v>
      </c>
      <c r="D645" s="21">
        <v>2000</v>
      </c>
      <c r="E645" s="13">
        <v>7</v>
      </c>
    </row>
    <row r="646" spans="1:5" ht="15.75" customHeight="1" x14ac:dyDescent="0.2">
      <c r="A646" s="4" t="s">
        <v>44</v>
      </c>
      <c r="B646" s="20" t="s">
        <v>494</v>
      </c>
      <c r="C646" s="21">
        <v>2</v>
      </c>
      <c r="D646" s="21">
        <v>2200</v>
      </c>
      <c r="E646" s="13">
        <v>7</v>
      </c>
    </row>
    <row r="647" spans="1:5" ht="15.75" customHeight="1" x14ac:dyDescent="0.2">
      <c r="A647" s="4" t="s">
        <v>44</v>
      </c>
      <c r="B647" s="20" t="s">
        <v>494</v>
      </c>
      <c r="C647" s="21">
        <v>2</v>
      </c>
      <c r="D647" s="21">
        <v>16500</v>
      </c>
      <c r="E647" s="13">
        <v>7</v>
      </c>
    </row>
    <row r="648" spans="1:5" ht="15.75" customHeight="1" x14ac:dyDescent="0.2">
      <c r="A648" s="4" t="s">
        <v>44</v>
      </c>
      <c r="B648" s="20" t="s">
        <v>494</v>
      </c>
      <c r="C648" s="21">
        <v>2</v>
      </c>
      <c r="D648" s="21">
        <v>1200</v>
      </c>
      <c r="E648" s="13">
        <v>7</v>
      </c>
    </row>
    <row r="649" spans="1:5" ht="15.75" customHeight="1" x14ac:dyDescent="0.2">
      <c r="A649" s="4" t="s">
        <v>44</v>
      </c>
      <c r="B649" s="20" t="s">
        <v>494</v>
      </c>
      <c r="C649" s="21">
        <v>2</v>
      </c>
      <c r="D649" s="21">
        <v>22000</v>
      </c>
      <c r="E649" s="13">
        <v>7</v>
      </c>
    </row>
    <row r="650" spans="1:5" ht="15.75" customHeight="1" x14ac:dyDescent="0.2">
      <c r="A650" s="4" t="s">
        <v>44</v>
      </c>
      <c r="B650" s="20" t="s">
        <v>402</v>
      </c>
      <c r="C650" s="21">
        <v>2</v>
      </c>
      <c r="D650" s="21">
        <v>1200</v>
      </c>
      <c r="E650" s="13">
        <v>7</v>
      </c>
    </row>
    <row r="651" spans="1:5" ht="15.75" customHeight="1" x14ac:dyDescent="0.2">
      <c r="A651" s="4" t="s">
        <v>44</v>
      </c>
      <c r="B651" s="20" t="s">
        <v>808</v>
      </c>
      <c r="C651" s="21">
        <v>2</v>
      </c>
      <c r="D651" s="21">
        <v>33000</v>
      </c>
      <c r="E651" s="13">
        <v>7</v>
      </c>
    </row>
    <row r="652" spans="1:5" ht="15.75" customHeight="1" x14ac:dyDescent="0.2">
      <c r="A652" s="4" t="s">
        <v>44</v>
      </c>
      <c r="B652" s="20" t="s">
        <v>497</v>
      </c>
      <c r="C652" s="21">
        <v>2</v>
      </c>
      <c r="D652" s="21">
        <v>3200</v>
      </c>
      <c r="E652" s="13">
        <v>7</v>
      </c>
    </row>
    <row r="653" spans="1:5" ht="15.75" customHeight="1" x14ac:dyDescent="0.2">
      <c r="A653" s="4" t="s">
        <v>44</v>
      </c>
      <c r="B653" s="20" t="s">
        <v>497</v>
      </c>
      <c r="C653" s="21">
        <v>2</v>
      </c>
      <c r="D653" s="21">
        <v>5000</v>
      </c>
      <c r="E653" s="13">
        <v>7</v>
      </c>
    </row>
    <row r="654" spans="1:5" ht="15.75" customHeight="1" x14ac:dyDescent="0.2">
      <c r="A654" s="4" t="s">
        <v>44</v>
      </c>
      <c r="B654" s="20" t="s">
        <v>497</v>
      </c>
      <c r="C654" s="21">
        <v>2</v>
      </c>
      <c r="D654" s="21">
        <v>4800</v>
      </c>
      <c r="E654" s="13">
        <v>7</v>
      </c>
    </row>
    <row r="655" spans="1:5" ht="15.75" customHeight="1" x14ac:dyDescent="0.2">
      <c r="A655" s="4" t="s">
        <v>44</v>
      </c>
      <c r="B655" s="20" t="s">
        <v>970</v>
      </c>
      <c r="C655" s="21">
        <v>2</v>
      </c>
      <c r="D655" s="21">
        <v>16500</v>
      </c>
      <c r="E655" s="13">
        <v>7</v>
      </c>
    </row>
    <row r="656" spans="1:5" ht="15.75" customHeight="1" x14ac:dyDescent="0.2">
      <c r="A656" s="4" t="s">
        <v>44</v>
      </c>
      <c r="B656" s="20" t="s">
        <v>970</v>
      </c>
      <c r="C656" s="21">
        <v>2</v>
      </c>
      <c r="D656" s="21">
        <v>38500</v>
      </c>
      <c r="E656" s="13">
        <v>7</v>
      </c>
    </row>
    <row r="657" spans="1:5" ht="15.75" customHeight="1" x14ac:dyDescent="0.2">
      <c r="A657" s="4" t="s">
        <v>44</v>
      </c>
      <c r="B657" s="20" t="s">
        <v>499</v>
      </c>
      <c r="C657" s="21">
        <v>2</v>
      </c>
      <c r="D657" s="21">
        <v>16500</v>
      </c>
      <c r="E657" s="13">
        <v>7</v>
      </c>
    </row>
    <row r="658" spans="1:5" ht="15.75" customHeight="1" x14ac:dyDescent="0.2">
      <c r="A658" s="4" t="s">
        <v>44</v>
      </c>
      <c r="B658" s="20" t="s">
        <v>500</v>
      </c>
      <c r="C658" s="21">
        <v>2</v>
      </c>
      <c r="D658" s="21">
        <v>1800</v>
      </c>
      <c r="E658" s="13">
        <v>7</v>
      </c>
    </row>
    <row r="659" spans="1:5" ht="15.75" customHeight="1" x14ac:dyDescent="0.2">
      <c r="A659" s="4" t="s">
        <v>44</v>
      </c>
      <c r="B659" s="20" t="s">
        <v>501</v>
      </c>
      <c r="C659" s="21">
        <v>2</v>
      </c>
      <c r="D659" s="21">
        <v>34600</v>
      </c>
      <c r="E659" s="13">
        <v>7</v>
      </c>
    </row>
    <row r="660" spans="1:5" ht="15.75" customHeight="1" x14ac:dyDescent="0.2">
      <c r="A660" s="4" t="s">
        <v>44</v>
      </c>
      <c r="B660" s="20" t="s">
        <v>501</v>
      </c>
      <c r="C660" s="21">
        <v>2</v>
      </c>
      <c r="D660" s="21">
        <v>11000</v>
      </c>
      <c r="E660" s="13">
        <v>7</v>
      </c>
    </row>
    <row r="661" spans="1:5" ht="15.75" customHeight="1" x14ac:dyDescent="0.2">
      <c r="A661" s="4" t="s">
        <v>44</v>
      </c>
      <c r="B661" s="20" t="s">
        <v>501</v>
      </c>
      <c r="C661" s="21">
        <v>2</v>
      </c>
      <c r="D661" s="21">
        <v>110000</v>
      </c>
      <c r="E661" s="13">
        <v>7</v>
      </c>
    </row>
    <row r="662" spans="1:5" ht="15.75" customHeight="1" x14ac:dyDescent="0.2">
      <c r="A662" s="4" t="s">
        <v>44</v>
      </c>
      <c r="B662" s="20" t="s">
        <v>503</v>
      </c>
      <c r="C662" s="21">
        <v>2</v>
      </c>
      <c r="D662" s="21">
        <v>1800</v>
      </c>
      <c r="E662" s="13">
        <v>7</v>
      </c>
    </row>
    <row r="663" spans="1:5" ht="15.75" customHeight="1" x14ac:dyDescent="0.2">
      <c r="A663" s="23" t="s">
        <v>44</v>
      </c>
      <c r="B663" s="23" t="s">
        <v>220</v>
      </c>
      <c r="C663" s="29">
        <v>1</v>
      </c>
      <c r="D663" s="29">
        <v>25000</v>
      </c>
      <c r="E663" s="29">
        <v>2</v>
      </c>
    </row>
    <row r="664" spans="1:5" ht="15.75" customHeight="1" x14ac:dyDescent="0.2">
      <c r="A664" s="23" t="s">
        <v>44</v>
      </c>
      <c r="B664" s="23" t="s">
        <v>220</v>
      </c>
      <c r="C664" s="29">
        <v>1</v>
      </c>
      <c r="D664" s="29">
        <v>25000</v>
      </c>
      <c r="E664" s="29">
        <v>2</v>
      </c>
    </row>
    <row r="665" spans="1:5" ht="15.75" customHeight="1" x14ac:dyDescent="0.2">
      <c r="A665" s="23" t="s">
        <v>44</v>
      </c>
      <c r="B665" s="23" t="s">
        <v>220</v>
      </c>
      <c r="C665" s="29">
        <v>1</v>
      </c>
      <c r="D665" s="29">
        <v>10000</v>
      </c>
      <c r="E665" s="29">
        <v>2</v>
      </c>
    </row>
    <row r="666" spans="1:5" ht="15.75" customHeight="1" x14ac:dyDescent="0.2">
      <c r="A666" s="4" t="s">
        <v>44</v>
      </c>
      <c r="B666" s="20" t="s">
        <v>971</v>
      </c>
      <c r="C666" s="21">
        <v>2</v>
      </c>
      <c r="D666" s="21">
        <v>7000</v>
      </c>
      <c r="E666" s="13">
        <v>2</v>
      </c>
    </row>
    <row r="667" spans="1:5" ht="15.75" customHeight="1" x14ac:dyDescent="0.2">
      <c r="A667" s="4" t="s">
        <v>44</v>
      </c>
      <c r="B667" s="20" t="s">
        <v>972</v>
      </c>
      <c r="C667" s="21">
        <v>1</v>
      </c>
      <c r="D667" s="21">
        <v>1012</v>
      </c>
      <c r="E667" s="13" t="s">
        <v>510</v>
      </c>
    </row>
    <row r="668" spans="1:5" ht="15.75" customHeight="1" x14ac:dyDescent="0.2">
      <c r="A668" s="4" t="s">
        <v>44</v>
      </c>
      <c r="B668" s="20" t="s">
        <v>973</v>
      </c>
      <c r="C668" s="21">
        <v>1</v>
      </c>
      <c r="D668" s="21">
        <v>2000</v>
      </c>
      <c r="E668" s="13" t="s">
        <v>510</v>
      </c>
    </row>
    <row r="669" spans="1:5" ht="15.75" customHeight="1" x14ac:dyDescent="0.2">
      <c r="A669" s="4" t="s">
        <v>44</v>
      </c>
      <c r="B669" s="20" t="s">
        <v>974</v>
      </c>
      <c r="C669" s="21">
        <v>1</v>
      </c>
      <c r="D669" s="21">
        <v>2025</v>
      </c>
      <c r="E669" s="13" t="s">
        <v>510</v>
      </c>
    </row>
    <row r="670" spans="1:5" ht="15.75" customHeight="1" x14ac:dyDescent="0.2">
      <c r="A670" s="4" t="s">
        <v>44</v>
      </c>
      <c r="B670" s="20" t="s">
        <v>975</v>
      </c>
      <c r="C670" s="21">
        <v>1</v>
      </c>
      <c r="D670" s="21">
        <v>1500</v>
      </c>
      <c r="E670" s="13" t="s">
        <v>510</v>
      </c>
    </row>
    <row r="671" spans="1:5" ht="15.75" customHeight="1" x14ac:dyDescent="0.2">
      <c r="A671" s="4" t="s">
        <v>44</v>
      </c>
      <c r="B671" s="20" t="s">
        <v>976</v>
      </c>
      <c r="C671" s="21">
        <v>1</v>
      </c>
      <c r="D671" s="21">
        <v>1012</v>
      </c>
      <c r="E671" s="13" t="s">
        <v>510</v>
      </c>
    </row>
    <row r="672" spans="1:5" ht="15.75" customHeight="1" x14ac:dyDescent="0.2">
      <c r="A672" s="4" t="s">
        <v>44</v>
      </c>
      <c r="B672" s="20" t="s">
        <v>977</v>
      </c>
      <c r="C672" s="21">
        <v>1</v>
      </c>
      <c r="D672" s="21">
        <v>1012</v>
      </c>
      <c r="E672" s="13" t="s">
        <v>510</v>
      </c>
    </row>
    <row r="673" spans="1:5" ht="15.75" customHeight="1" x14ac:dyDescent="0.2">
      <c r="A673" s="4" t="s">
        <v>44</v>
      </c>
      <c r="B673" s="20" t="s">
        <v>978</v>
      </c>
      <c r="C673" s="21">
        <v>1</v>
      </c>
      <c r="D673" s="21">
        <v>1012</v>
      </c>
      <c r="E673" s="13" t="s">
        <v>510</v>
      </c>
    </row>
    <row r="674" spans="1:5" ht="15.75" customHeight="1" x14ac:dyDescent="0.2">
      <c r="A674" s="4" t="s">
        <v>44</v>
      </c>
      <c r="B674" s="20" t="s">
        <v>979</v>
      </c>
      <c r="C674" s="21">
        <v>1</v>
      </c>
      <c r="D674" s="21">
        <v>1012</v>
      </c>
      <c r="E674" s="13" t="s">
        <v>510</v>
      </c>
    </row>
    <row r="675" spans="1:5" ht="15.75" customHeight="1" x14ac:dyDescent="0.2">
      <c r="A675" s="4" t="s">
        <v>44</v>
      </c>
      <c r="B675" s="20" t="s">
        <v>980</v>
      </c>
      <c r="C675" s="21">
        <v>1</v>
      </c>
      <c r="D675" s="21">
        <v>1012</v>
      </c>
      <c r="E675" s="13" t="s">
        <v>510</v>
      </c>
    </row>
    <row r="676" spans="1:5" ht="15.75" customHeight="1" x14ac:dyDescent="0.2">
      <c r="A676" s="4" t="s">
        <v>44</v>
      </c>
      <c r="B676" s="20" t="s">
        <v>981</v>
      </c>
      <c r="C676" s="21">
        <v>1</v>
      </c>
      <c r="D676" s="21">
        <v>1012</v>
      </c>
      <c r="E676" s="13" t="s">
        <v>510</v>
      </c>
    </row>
    <row r="677" spans="1:5" ht="15.75" customHeight="1" x14ac:dyDescent="0.2">
      <c r="A677" s="4" t="s">
        <v>44</v>
      </c>
      <c r="B677" s="20" t="s">
        <v>982</v>
      </c>
      <c r="C677" s="21">
        <v>1</v>
      </c>
      <c r="D677" s="21">
        <v>1012</v>
      </c>
      <c r="E677" s="13" t="s">
        <v>510</v>
      </c>
    </row>
    <row r="678" spans="1:5" ht="15.75" customHeight="1" x14ac:dyDescent="0.2">
      <c r="A678" s="4" t="s">
        <v>44</v>
      </c>
      <c r="B678" s="20" t="s">
        <v>983</v>
      </c>
      <c r="C678" s="21">
        <v>1</v>
      </c>
      <c r="D678" s="21">
        <v>1518</v>
      </c>
      <c r="E678" s="13" t="s">
        <v>510</v>
      </c>
    </row>
    <row r="679" spans="1:5" ht="15.75" customHeight="1" x14ac:dyDescent="0.2">
      <c r="A679" s="4" t="s">
        <v>44</v>
      </c>
      <c r="B679" s="20" t="s">
        <v>984</v>
      </c>
      <c r="C679" s="21">
        <v>1</v>
      </c>
      <c r="D679" s="21">
        <v>1417</v>
      </c>
      <c r="E679" s="13" t="s">
        <v>510</v>
      </c>
    </row>
    <row r="680" spans="1:5" ht="15.75" customHeight="1" x14ac:dyDescent="0.2">
      <c r="A680" s="4" t="s">
        <v>44</v>
      </c>
      <c r="B680" s="20" t="s">
        <v>99</v>
      </c>
      <c r="C680" s="21">
        <v>1</v>
      </c>
      <c r="D680" s="21">
        <v>5000</v>
      </c>
      <c r="E680" s="13" t="s">
        <v>510</v>
      </c>
    </row>
    <row r="681" spans="1:5" ht="15.75" customHeight="1" x14ac:dyDescent="0.2">
      <c r="A681" s="4" t="s">
        <v>44</v>
      </c>
      <c r="B681" s="20" t="s">
        <v>985</v>
      </c>
      <c r="C681" s="21">
        <v>1</v>
      </c>
      <c r="D681" s="21">
        <v>1012</v>
      </c>
      <c r="E681" s="13" t="s">
        <v>510</v>
      </c>
    </row>
    <row r="682" spans="1:5" ht="15.75" customHeight="1" x14ac:dyDescent="0.2">
      <c r="A682" s="4" t="s">
        <v>44</v>
      </c>
      <c r="B682" s="20" t="s">
        <v>986</v>
      </c>
      <c r="C682" s="21">
        <v>1</v>
      </c>
      <c r="D682" s="21">
        <v>1012</v>
      </c>
      <c r="E682" s="13" t="s">
        <v>510</v>
      </c>
    </row>
    <row r="683" spans="1:5" ht="15.75" customHeight="1" x14ac:dyDescent="0.2">
      <c r="A683" s="4" t="s">
        <v>44</v>
      </c>
      <c r="B683" s="20" t="s">
        <v>987</v>
      </c>
      <c r="C683" s="21">
        <v>1</v>
      </c>
      <c r="D683" s="21">
        <v>10000</v>
      </c>
      <c r="E683" s="13" t="s">
        <v>510</v>
      </c>
    </row>
    <row r="684" spans="1:5" ht="15.75" customHeight="1" x14ac:dyDescent="0.2">
      <c r="A684" s="4" t="s">
        <v>44</v>
      </c>
      <c r="B684" s="20" t="s">
        <v>512</v>
      </c>
      <c r="C684" s="21">
        <v>1</v>
      </c>
      <c r="D684" s="21">
        <v>1012</v>
      </c>
      <c r="E684" s="13" t="s">
        <v>510</v>
      </c>
    </row>
    <row r="685" spans="1:5" ht="15.75" customHeight="1" x14ac:dyDescent="0.2">
      <c r="A685" s="4" t="s">
        <v>44</v>
      </c>
      <c r="B685" s="20" t="s">
        <v>512</v>
      </c>
      <c r="C685" s="21">
        <v>1</v>
      </c>
      <c r="D685" s="21">
        <v>1012</v>
      </c>
      <c r="E685" s="13" t="s">
        <v>510</v>
      </c>
    </row>
    <row r="686" spans="1:5" ht="15.75" customHeight="1" x14ac:dyDescent="0.2">
      <c r="A686" s="4" t="s">
        <v>44</v>
      </c>
      <c r="B686" s="20" t="s">
        <v>512</v>
      </c>
      <c r="C686" s="21">
        <v>1</v>
      </c>
      <c r="D686" s="21">
        <v>1012</v>
      </c>
      <c r="E686" s="13" t="s">
        <v>510</v>
      </c>
    </row>
    <row r="687" spans="1:5" ht="15.75" customHeight="1" x14ac:dyDescent="0.2">
      <c r="A687" s="4" t="s">
        <v>44</v>
      </c>
      <c r="B687" s="20" t="s">
        <v>512</v>
      </c>
      <c r="C687" s="21">
        <v>1</v>
      </c>
      <c r="D687" s="21">
        <v>1012</v>
      </c>
      <c r="E687" s="13" t="s">
        <v>510</v>
      </c>
    </row>
    <row r="688" spans="1:5" ht="15.75" customHeight="1" x14ac:dyDescent="0.2">
      <c r="A688" s="4" t="s">
        <v>44</v>
      </c>
      <c r="B688" s="20" t="s">
        <v>512</v>
      </c>
      <c r="C688" s="21">
        <v>1</v>
      </c>
      <c r="D688" s="21">
        <v>1012</v>
      </c>
      <c r="E688" s="13" t="s">
        <v>510</v>
      </c>
    </row>
    <row r="689" spans="1:5" ht="15.75" customHeight="1" x14ac:dyDescent="0.2">
      <c r="A689" s="4" t="s">
        <v>44</v>
      </c>
      <c r="B689" s="20" t="s">
        <v>512</v>
      </c>
      <c r="C689" s="21">
        <v>1</v>
      </c>
      <c r="D689" s="21">
        <v>1012</v>
      </c>
      <c r="E689" s="13" t="s">
        <v>510</v>
      </c>
    </row>
    <row r="690" spans="1:5" ht="15.75" customHeight="1" x14ac:dyDescent="0.2">
      <c r="A690" s="4" t="s">
        <v>44</v>
      </c>
      <c r="B690" s="20" t="s">
        <v>512</v>
      </c>
      <c r="C690" s="21">
        <v>1</v>
      </c>
      <c r="D690" s="21">
        <v>1012</v>
      </c>
      <c r="E690" s="13" t="s">
        <v>510</v>
      </c>
    </row>
    <row r="691" spans="1:5" ht="15.75" customHeight="1" x14ac:dyDescent="0.2">
      <c r="A691" s="4" t="s">
        <v>44</v>
      </c>
      <c r="B691" s="20" t="s">
        <v>512</v>
      </c>
      <c r="C691" s="21">
        <v>1</v>
      </c>
      <c r="D691" s="21">
        <v>1012</v>
      </c>
      <c r="E691" s="13" t="s">
        <v>510</v>
      </c>
    </row>
    <row r="692" spans="1:5" ht="15.75" customHeight="1" x14ac:dyDescent="0.2">
      <c r="A692" s="4" t="s">
        <v>44</v>
      </c>
      <c r="B692" s="20" t="s">
        <v>512</v>
      </c>
      <c r="C692" s="21">
        <v>1</v>
      </c>
      <c r="D692" s="21">
        <v>1012</v>
      </c>
      <c r="E692" s="13" t="s">
        <v>510</v>
      </c>
    </row>
    <row r="693" spans="1:5" ht="15.75" customHeight="1" x14ac:dyDescent="0.2">
      <c r="A693" s="4" t="s">
        <v>44</v>
      </c>
      <c r="B693" s="20" t="s">
        <v>988</v>
      </c>
      <c r="C693" s="21">
        <v>1</v>
      </c>
      <c r="D693" s="21">
        <v>1518</v>
      </c>
      <c r="E693" s="13" t="s">
        <v>510</v>
      </c>
    </row>
    <row r="694" spans="1:5" ht="15.75" customHeight="1" x14ac:dyDescent="0.2">
      <c r="A694" s="4" t="s">
        <v>44</v>
      </c>
      <c r="B694" s="20" t="s">
        <v>553</v>
      </c>
      <c r="C694" s="21">
        <v>2</v>
      </c>
      <c r="D694" s="21">
        <v>11000</v>
      </c>
      <c r="E694" s="13" t="s">
        <v>510</v>
      </c>
    </row>
    <row r="695" spans="1:5" ht="15.75" customHeight="1" x14ac:dyDescent="0.2">
      <c r="A695" s="4" t="s">
        <v>44</v>
      </c>
      <c r="B695" s="20" t="s">
        <v>553</v>
      </c>
      <c r="C695" s="21">
        <v>1</v>
      </c>
      <c r="D695" s="21">
        <v>10000</v>
      </c>
      <c r="E695" s="13" t="s">
        <v>510</v>
      </c>
    </row>
    <row r="696" spans="1:5" ht="15.75" customHeight="1" x14ac:dyDescent="0.2">
      <c r="A696" s="4" t="s">
        <v>44</v>
      </c>
      <c r="B696" s="20" t="s">
        <v>989</v>
      </c>
      <c r="C696" s="21">
        <v>1</v>
      </c>
      <c r="D696" s="21">
        <v>1500</v>
      </c>
      <c r="E696" s="13" t="s">
        <v>510</v>
      </c>
    </row>
    <row r="697" spans="1:5" ht="15.75" customHeight="1" x14ac:dyDescent="0.2">
      <c r="A697" s="4" t="s">
        <v>44</v>
      </c>
      <c r="B697" s="20" t="s">
        <v>990</v>
      </c>
      <c r="C697" s="21">
        <v>1</v>
      </c>
      <c r="D697" s="21">
        <v>1012</v>
      </c>
      <c r="E697" s="13" t="s">
        <v>510</v>
      </c>
    </row>
    <row r="698" spans="1:5" ht="15.75" customHeight="1" x14ac:dyDescent="0.2">
      <c r="A698" s="4" t="s">
        <v>44</v>
      </c>
      <c r="B698" s="20" t="s">
        <v>990</v>
      </c>
      <c r="C698" s="21">
        <v>1</v>
      </c>
      <c r="D698" s="21">
        <v>1012</v>
      </c>
      <c r="E698" s="13" t="s">
        <v>510</v>
      </c>
    </row>
    <row r="699" spans="1:5" ht="15.75" customHeight="1" x14ac:dyDescent="0.2">
      <c r="A699" s="4" t="s">
        <v>44</v>
      </c>
      <c r="B699" s="20" t="s">
        <v>990</v>
      </c>
      <c r="C699" s="21">
        <v>1</v>
      </c>
      <c r="D699" s="21">
        <v>1012</v>
      </c>
      <c r="E699" s="13" t="s">
        <v>510</v>
      </c>
    </row>
    <row r="700" spans="1:5" ht="15.75" customHeight="1" x14ac:dyDescent="0.2">
      <c r="A700" s="4" t="s">
        <v>44</v>
      </c>
      <c r="B700" s="20" t="s">
        <v>991</v>
      </c>
      <c r="C700" s="21">
        <v>1</v>
      </c>
      <c r="D700" s="21">
        <v>5000</v>
      </c>
      <c r="E700" s="13" t="s">
        <v>510</v>
      </c>
    </row>
    <row r="701" spans="1:5" ht="15.75" customHeight="1" x14ac:dyDescent="0.2">
      <c r="A701" s="4" t="s">
        <v>44</v>
      </c>
      <c r="B701" s="20" t="s">
        <v>992</v>
      </c>
      <c r="C701" s="21">
        <v>1</v>
      </c>
      <c r="D701" s="21">
        <v>1012</v>
      </c>
      <c r="E701" s="13" t="s">
        <v>510</v>
      </c>
    </row>
    <row r="702" spans="1:5" ht="15.75" customHeight="1" x14ac:dyDescent="0.2">
      <c r="A702" s="4" t="s">
        <v>44</v>
      </c>
      <c r="B702" s="20" t="s">
        <v>513</v>
      </c>
      <c r="C702" s="21">
        <v>1</v>
      </c>
      <c r="D702" s="21">
        <v>1012</v>
      </c>
      <c r="E702" s="13" t="s">
        <v>510</v>
      </c>
    </row>
    <row r="703" spans="1:5" ht="15.75" customHeight="1" x14ac:dyDescent="0.2">
      <c r="A703" s="4" t="s">
        <v>44</v>
      </c>
      <c r="B703" s="20" t="s">
        <v>817</v>
      </c>
      <c r="C703" s="21">
        <v>1</v>
      </c>
      <c r="D703" s="21">
        <v>1500</v>
      </c>
      <c r="E703" s="13" t="s">
        <v>510</v>
      </c>
    </row>
    <row r="704" spans="1:5" ht="15.75" customHeight="1" x14ac:dyDescent="0.2">
      <c r="A704" s="4" t="s">
        <v>44</v>
      </c>
      <c r="B704" s="20" t="s">
        <v>546</v>
      </c>
      <c r="C704" s="21">
        <v>1</v>
      </c>
      <c r="D704" s="21">
        <v>10000</v>
      </c>
      <c r="E704" s="13" t="s">
        <v>510</v>
      </c>
    </row>
    <row r="705" spans="1:5" ht="15.75" customHeight="1" x14ac:dyDescent="0.2">
      <c r="A705" s="4" t="s">
        <v>44</v>
      </c>
      <c r="B705" s="20" t="s">
        <v>993</v>
      </c>
      <c r="C705" s="21">
        <v>1</v>
      </c>
      <c r="D705" s="21">
        <v>5000</v>
      </c>
      <c r="E705" s="13" t="s">
        <v>510</v>
      </c>
    </row>
    <row r="706" spans="1:5" ht="15.75" customHeight="1" x14ac:dyDescent="0.2">
      <c r="A706" s="4" t="s">
        <v>44</v>
      </c>
      <c r="B706" s="20" t="s">
        <v>994</v>
      </c>
      <c r="C706" s="21">
        <v>1</v>
      </c>
      <c r="D706" s="21">
        <v>1012</v>
      </c>
      <c r="E706" s="13" t="s">
        <v>510</v>
      </c>
    </row>
    <row r="707" spans="1:5" ht="15.75" customHeight="1" x14ac:dyDescent="0.2">
      <c r="A707" s="4" t="s">
        <v>44</v>
      </c>
      <c r="B707" s="20" t="s">
        <v>995</v>
      </c>
      <c r="C707" s="21">
        <v>2</v>
      </c>
      <c r="D707" s="21">
        <v>2500</v>
      </c>
      <c r="E707" s="13" t="s">
        <v>510</v>
      </c>
    </row>
    <row r="708" spans="1:5" ht="15.75" customHeight="1" x14ac:dyDescent="0.2">
      <c r="A708" s="4" t="s">
        <v>44</v>
      </c>
      <c r="B708" s="20" t="s">
        <v>996</v>
      </c>
      <c r="C708" s="21">
        <v>1</v>
      </c>
      <c r="D708" s="21">
        <v>1500</v>
      </c>
      <c r="E708" s="13" t="s">
        <v>510</v>
      </c>
    </row>
    <row r="709" spans="1:5" ht="15.75" customHeight="1" x14ac:dyDescent="0.2">
      <c r="A709" s="4" t="s">
        <v>44</v>
      </c>
      <c r="B709" s="4" t="s">
        <v>997</v>
      </c>
      <c r="C709" s="13">
        <v>2</v>
      </c>
      <c r="D709" s="13">
        <v>4400</v>
      </c>
      <c r="E709" s="13" t="s">
        <v>510</v>
      </c>
    </row>
    <row r="710" spans="1:5" ht="15.75" customHeight="1" x14ac:dyDescent="0.2">
      <c r="A710" s="4" t="s">
        <v>44</v>
      </c>
      <c r="B710" s="20" t="s">
        <v>998</v>
      </c>
      <c r="C710" s="21">
        <v>1</v>
      </c>
      <c r="D710" s="21">
        <v>1500</v>
      </c>
      <c r="E710" s="13" t="s">
        <v>510</v>
      </c>
    </row>
    <row r="711" spans="1:5" ht="15.75" customHeight="1" x14ac:dyDescent="0.2">
      <c r="A711" s="4" t="s">
        <v>44</v>
      </c>
      <c r="B711" s="20" t="s">
        <v>999</v>
      </c>
      <c r="C711" s="21">
        <v>1</v>
      </c>
      <c r="D711" s="21">
        <v>1500</v>
      </c>
      <c r="E711" s="13" t="s">
        <v>510</v>
      </c>
    </row>
    <row r="712" spans="1:5" ht="15.75" customHeight="1" x14ac:dyDescent="0.2">
      <c r="A712" s="4" t="s">
        <v>44</v>
      </c>
      <c r="B712" s="20" t="s">
        <v>1000</v>
      </c>
      <c r="C712" s="21">
        <v>1</v>
      </c>
      <c r="D712" s="21">
        <v>1500</v>
      </c>
      <c r="E712" s="13" t="s">
        <v>510</v>
      </c>
    </row>
    <row r="713" spans="1:5" ht="15.75" customHeight="1" x14ac:dyDescent="0.2">
      <c r="A713" s="4" t="s">
        <v>44</v>
      </c>
      <c r="B713" s="20" t="s">
        <v>515</v>
      </c>
      <c r="C713" s="21">
        <v>1</v>
      </c>
      <c r="D713" s="21">
        <v>1500</v>
      </c>
      <c r="E713" s="13" t="s">
        <v>510</v>
      </c>
    </row>
    <row r="714" spans="1:5" ht="15.75" customHeight="1" x14ac:dyDescent="0.2">
      <c r="A714" s="4" t="s">
        <v>44</v>
      </c>
      <c r="B714" s="20" t="s">
        <v>1001</v>
      </c>
      <c r="C714" s="21">
        <v>1</v>
      </c>
      <c r="D714" s="21">
        <v>5000</v>
      </c>
      <c r="E714" s="13" t="s">
        <v>510</v>
      </c>
    </row>
    <row r="715" spans="1:5" ht="15.75" customHeight="1" x14ac:dyDescent="0.2">
      <c r="A715" s="4" t="s">
        <v>44</v>
      </c>
      <c r="B715" s="20" t="s">
        <v>1002</v>
      </c>
      <c r="C715" s="21">
        <v>1</v>
      </c>
      <c r="D715" s="21">
        <v>1500</v>
      </c>
      <c r="E715" s="13" t="s">
        <v>510</v>
      </c>
    </row>
    <row r="716" spans="1:5" ht="15.75" customHeight="1" x14ac:dyDescent="0.2">
      <c r="A716" s="4" t="s">
        <v>44</v>
      </c>
      <c r="B716" s="20" t="s">
        <v>1003</v>
      </c>
      <c r="C716" s="21">
        <v>1</v>
      </c>
      <c r="D716" s="21">
        <v>1518</v>
      </c>
      <c r="E716" s="13" t="s">
        <v>510</v>
      </c>
    </row>
    <row r="717" spans="1:5" ht="15.75" customHeight="1" x14ac:dyDescent="0.2">
      <c r="A717" s="4" t="s">
        <v>44</v>
      </c>
      <c r="B717" s="20" t="s">
        <v>1004</v>
      </c>
      <c r="C717" s="21">
        <v>1</v>
      </c>
      <c r="D717" s="21">
        <v>1500</v>
      </c>
      <c r="E717" s="13" t="s">
        <v>510</v>
      </c>
    </row>
    <row r="718" spans="1:5" ht="15.75" customHeight="1" x14ac:dyDescent="0.2">
      <c r="A718" s="4" t="s">
        <v>44</v>
      </c>
      <c r="B718" s="20" t="s">
        <v>1005</v>
      </c>
      <c r="C718" s="21">
        <v>1</v>
      </c>
      <c r="D718" s="21">
        <v>1500</v>
      </c>
      <c r="E718" s="13" t="s">
        <v>510</v>
      </c>
    </row>
    <row r="719" spans="1:5" ht="15.75" customHeight="1" x14ac:dyDescent="0.2">
      <c r="A719" s="4" t="s">
        <v>44</v>
      </c>
      <c r="B719" s="20" t="s">
        <v>1006</v>
      </c>
      <c r="C719" s="21">
        <v>1</v>
      </c>
      <c r="D719" s="21">
        <v>5062</v>
      </c>
      <c r="E719" s="13" t="s">
        <v>510</v>
      </c>
    </row>
    <row r="720" spans="1:5" ht="15.75" customHeight="1" x14ac:dyDescent="0.2">
      <c r="A720" s="4" t="s">
        <v>44</v>
      </c>
      <c r="B720" s="20" t="s">
        <v>517</v>
      </c>
      <c r="C720" s="21">
        <v>1</v>
      </c>
      <c r="D720" s="21">
        <v>2000</v>
      </c>
      <c r="E720" s="13" t="s">
        <v>510</v>
      </c>
    </row>
    <row r="721" spans="1:5" ht="15.75" customHeight="1" x14ac:dyDescent="0.2">
      <c r="A721" s="4" t="s">
        <v>44</v>
      </c>
      <c r="B721" s="20" t="s">
        <v>517</v>
      </c>
      <c r="C721" s="21">
        <v>1</v>
      </c>
      <c r="D721" s="21">
        <v>1500</v>
      </c>
      <c r="E721" s="13" t="s">
        <v>510</v>
      </c>
    </row>
    <row r="722" spans="1:5" ht="15.75" customHeight="1" x14ac:dyDescent="0.2">
      <c r="A722" s="4" t="s">
        <v>44</v>
      </c>
      <c r="B722" s="20" t="s">
        <v>517</v>
      </c>
      <c r="C722" s="21">
        <v>1</v>
      </c>
      <c r="D722" s="21">
        <v>1500</v>
      </c>
      <c r="E722" s="13" t="s">
        <v>510</v>
      </c>
    </row>
    <row r="723" spans="1:5" ht="15.75" customHeight="1" x14ac:dyDescent="0.2">
      <c r="A723" s="4" t="s">
        <v>44</v>
      </c>
      <c r="B723" s="20" t="s">
        <v>821</v>
      </c>
      <c r="C723" s="21">
        <v>1</v>
      </c>
      <c r="D723" s="21">
        <v>1518</v>
      </c>
      <c r="E723" s="13" t="s">
        <v>510</v>
      </c>
    </row>
    <row r="724" spans="1:5" ht="15.75" customHeight="1" x14ac:dyDescent="0.2">
      <c r="A724" s="4" t="s">
        <v>44</v>
      </c>
      <c r="B724" s="20" t="s">
        <v>1007</v>
      </c>
      <c r="C724" s="21">
        <v>1</v>
      </c>
      <c r="D724" s="21">
        <v>1518</v>
      </c>
      <c r="E724" s="13" t="s">
        <v>510</v>
      </c>
    </row>
    <row r="725" spans="1:5" ht="15.75" customHeight="1" x14ac:dyDescent="0.2">
      <c r="A725" s="4" t="s">
        <v>44</v>
      </c>
      <c r="B725" s="20" t="s">
        <v>1008</v>
      </c>
      <c r="C725" s="21">
        <v>1</v>
      </c>
      <c r="D725" s="21">
        <v>1012</v>
      </c>
      <c r="E725" s="13" t="s">
        <v>510</v>
      </c>
    </row>
    <row r="726" spans="1:5" ht="15.75" customHeight="1" x14ac:dyDescent="0.2">
      <c r="A726" s="4" t="s">
        <v>44</v>
      </c>
      <c r="B726" s="20" t="s">
        <v>1009</v>
      </c>
      <c r="C726" s="21">
        <v>1</v>
      </c>
      <c r="D726" s="21">
        <v>10000</v>
      </c>
      <c r="E726" s="13" t="s">
        <v>510</v>
      </c>
    </row>
    <row r="727" spans="1:5" ht="15.75" customHeight="1" x14ac:dyDescent="0.2">
      <c r="A727" s="4" t="s">
        <v>44</v>
      </c>
      <c r="B727" s="20" t="s">
        <v>1010</v>
      </c>
      <c r="C727" s="21">
        <v>1</v>
      </c>
      <c r="D727" s="21">
        <v>1012</v>
      </c>
      <c r="E727" s="13" t="s">
        <v>510</v>
      </c>
    </row>
    <row r="728" spans="1:5" ht="15.75" customHeight="1" x14ac:dyDescent="0.2">
      <c r="A728" s="4" t="s">
        <v>44</v>
      </c>
      <c r="B728" s="20" t="s">
        <v>1011</v>
      </c>
      <c r="C728" s="21">
        <v>1</v>
      </c>
      <c r="D728" s="21">
        <v>1012</v>
      </c>
      <c r="E728" s="13" t="s">
        <v>510</v>
      </c>
    </row>
    <row r="729" spans="1:5" ht="15.75" customHeight="1" x14ac:dyDescent="0.2">
      <c r="A729" s="4" t="s">
        <v>44</v>
      </c>
      <c r="B729" s="20" t="s">
        <v>1012</v>
      </c>
      <c r="C729" s="21">
        <v>1</v>
      </c>
      <c r="D729" s="21">
        <v>1050</v>
      </c>
      <c r="E729" s="13" t="s">
        <v>510</v>
      </c>
    </row>
    <row r="730" spans="1:5" ht="15.75" customHeight="1" x14ac:dyDescent="0.2">
      <c r="A730" s="4" t="s">
        <v>44</v>
      </c>
      <c r="B730" s="20" t="s">
        <v>1012</v>
      </c>
      <c r="C730" s="21">
        <v>1</v>
      </c>
      <c r="D730" s="21">
        <v>1012</v>
      </c>
      <c r="E730" s="13" t="s">
        <v>510</v>
      </c>
    </row>
    <row r="731" spans="1:5" ht="15.75" customHeight="1" x14ac:dyDescent="0.2">
      <c r="A731" s="4" t="s">
        <v>44</v>
      </c>
      <c r="B731" s="20" t="s">
        <v>520</v>
      </c>
      <c r="C731" s="21">
        <v>1</v>
      </c>
      <c r="D731" s="21">
        <v>1500</v>
      </c>
      <c r="E731" s="13" t="s">
        <v>510</v>
      </c>
    </row>
    <row r="732" spans="1:5" ht="15.75" customHeight="1" x14ac:dyDescent="0.2">
      <c r="A732" s="4" t="s">
        <v>44</v>
      </c>
      <c r="B732" s="20" t="s">
        <v>1013</v>
      </c>
      <c r="C732" s="21">
        <v>1</v>
      </c>
      <c r="D732" s="21">
        <v>3000</v>
      </c>
      <c r="E732" s="13" t="s">
        <v>510</v>
      </c>
    </row>
    <row r="733" spans="1:5" ht="15.75" customHeight="1" x14ac:dyDescent="0.2">
      <c r="A733" s="4" t="s">
        <v>44</v>
      </c>
      <c r="B733" s="20" t="s">
        <v>1014</v>
      </c>
      <c r="C733" s="21">
        <v>1</v>
      </c>
      <c r="D733" s="21">
        <v>1518</v>
      </c>
      <c r="E733" s="13" t="s">
        <v>510</v>
      </c>
    </row>
    <row r="734" spans="1:5" ht="15.75" customHeight="1" x14ac:dyDescent="0.2">
      <c r="A734" s="4" t="s">
        <v>44</v>
      </c>
      <c r="B734" s="20" t="s">
        <v>1014</v>
      </c>
      <c r="C734" s="21">
        <v>1</v>
      </c>
      <c r="D734" s="21">
        <v>1012</v>
      </c>
      <c r="E734" s="13" t="s">
        <v>510</v>
      </c>
    </row>
    <row r="735" spans="1:5" ht="15.75" customHeight="1" x14ac:dyDescent="0.2">
      <c r="A735" s="4" t="s">
        <v>44</v>
      </c>
      <c r="B735" s="20" t="s">
        <v>1015</v>
      </c>
      <c r="C735" s="21">
        <v>1</v>
      </c>
      <c r="D735" s="21">
        <v>1012</v>
      </c>
      <c r="E735" s="13" t="s">
        <v>510</v>
      </c>
    </row>
    <row r="736" spans="1:5" ht="15.75" customHeight="1" x14ac:dyDescent="0.2">
      <c r="A736" s="4" t="s">
        <v>44</v>
      </c>
      <c r="B736" s="20" t="s">
        <v>1016</v>
      </c>
      <c r="C736" s="21">
        <v>1</v>
      </c>
      <c r="D736" s="21">
        <v>1012</v>
      </c>
      <c r="E736" s="13" t="s">
        <v>510</v>
      </c>
    </row>
    <row r="737" spans="1:5" ht="15.75" customHeight="1" x14ac:dyDescent="0.2">
      <c r="A737" s="4" t="s">
        <v>44</v>
      </c>
      <c r="B737" s="20" t="s">
        <v>1017</v>
      </c>
      <c r="C737" s="21">
        <v>1</v>
      </c>
      <c r="D737" s="21">
        <v>5000</v>
      </c>
      <c r="E737" s="13" t="s">
        <v>510</v>
      </c>
    </row>
    <row r="738" spans="1:5" ht="15.75" customHeight="1" x14ac:dyDescent="0.2">
      <c r="A738" s="4" t="s">
        <v>44</v>
      </c>
      <c r="B738" s="20" t="s">
        <v>1018</v>
      </c>
      <c r="C738" s="21">
        <v>1</v>
      </c>
      <c r="D738" s="21">
        <v>1012</v>
      </c>
      <c r="E738" s="13" t="s">
        <v>510</v>
      </c>
    </row>
    <row r="739" spans="1:5" ht="15.75" customHeight="1" x14ac:dyDescent="0.2">
      <c r="A739" s="4" t="s">
        <v>44</v>
      </c>
      <c r="B739" s="20" t="s">
        <v>1019</v>
      </c>
      <c r="C739" s="21">
        <v>1</v>
      </c>
      <c r="D739" s="21">
        <v>1500</v>
      </c>
      <c r="E739" s="13" t="s">
        <v>510</v>
      </c>
    </row>
    <row r="740" spans="1:5" ht="15.75" customHeight="1" x14ac:dyDescent="0.2">
      <c r="A740" s="4" t="s">
        <v>44</v>
      </c>
      <c r="B740" s="20" t="s">
        <v>1020</v>
      </c>
      <c r="C740" s="21">
        <v>1</v>
      </c>
      <c r="D740" s="21">
        <v>1012</v>
      </c>
      <c r="E740" s="13" t="s">
        <v>510</v>
      </c>
    </row>
    <row r="741" spans="1:5" ht="15.75" customHeight="1" x14ac:dyDescent="0.2">
      <c r="A741" s="4" t="s">
        <v>44</v>
      </c>
      <c r="B741" s="20" t="s">
        <v>1021</v>
      </c>
      <c r="C741" s="21">
        <v>1</v>
      </c>
      <c r="D741" s="21">
        <v>1012</v>
      </c>
      <c r="E741" s="13" t="s">
        <v>510</v>
      </c>
    </row>
    <row r="742" spans="1:5" ht="15.75" customHeight="1" x14ac:dyDescent="0.2">
      <c r="A742" s="4" t="s">
        <v>44</v>
      </c>
      <c r="B742" s="20" t="s">
        <v>1022</v>
      </c>
      <c r="C742" s="21">
        <v>1</v>
      </c>
      <c r="D742" s="21">
        <v>1012</v>
      </c>
      <c r="E742" s="13" t="s">
        <v>510</v>
      </c>
    </row>
    <row r="743" spans="1:5" ht="15.75" customHeight="1" x14ac:dyDescent="0.2">
      <c r="A743" s="4" t="s">
        <v>44</v>
      </c>
      <c r="B743" s="20" t="s">
        <v>1023</v>
      </c>
      <c r="C743" s="21">
        <v>1</v>
      </c>
      <c r="D743" s="21">
        <v>1012</v>
      </c>
      <c r="E743" s="13" t="s">
        <v>510</v>
      </c>
    </row>
    <row r="744" spans="1:5" ht="15.75" customHeight="1" x14ac:dyDescent="0.2">
      <c r="A744" s="4" t="s">
        <v>44</v>
      </c>
      <c r="B744" s="20" t="s">
        <v>1023</v>
      </c>
      <c r="C744" s="21">
        <v>1</v>
      </c>
      <c r="D744" s="21">
        <v>1012</v>
      </c>
      <c r="E744" s="13" t="s">
        <v>510</v>
      </c>
    </row>
    <row r="745" spans="1:5" ht="15.75" customHeight="1" x14ac:dyDescent="0.2">
      <c r="A745" s="4" t="s">
        <v>44</v>
      </c>
      <c r="B745" s="20" t="s">
        <v>1023</v>
      </c>
      <c r="C745" s="21">
        <v>1</v>
      </c>
      <c r="D745" s="21">
        <v>1012</v>
      </c>
      <c r="E745" s="13" t="s">
        <v>510</v>
      </c>
    </row>
    <row r="746" spans="1:5" ht="15.75" customHeight="1" x14ac:dyDescent="0.2">
      <c r="A746" s="4" t="s">
        <v>44</v>
      </c>
      <c r="B746" s="20" t="s">
        <v>1023</v>
      </c>
      <c r="C746" s="21">
        <v>1</v>
      </c>
      <c r="D746" s="21">
        <v>1012</v>
      </c>
      <c r="E746" s="13" t="s">
        <v>510</v>
      </c>
    </row>
    <row r="747" spans="1:5" ht="15.75" customHeight="1" x14ac:dyDescent="0.2">
      <c r="A747" s="4" t="s">
        <v>44</v>
      </c>
      <c r="B747" s="20" t="s">
        <v>1023</v>
      </c>
      <c r="C747" s="21">
        <v>1</v>
      </c>
      <c r="D747" s="21">
        <v>1012</v>
      </c>
      <c r="E747" s="13" t="s">
        <v>510</v>
      </c>
    </row>
    <row r="748" spans="1:5" ht="15.75" customHeight="1" x14ac:dyDescent="0.2">
      <c r="A748" s="4" t="s">
        <v>44</v>
      </c>
      <c r="B748" s="20" t="s">
        <v>1023</v>
      </c>
      <c r="C748" s="21">
        <v>1</v>
      </c>
      <c r="D748" s="21">
        <v>1012</v>
      </c>
      <c r="E748" s="13" t="s">
        <v>510</v>
      </c>
    </row>
    <row r="749" spans="1:5" ht="15.75" customHeight="1" x14ac:dyDescent="0.2">
      <c r="A749" s="4" t="s">
        <v>44</v>
      </c>
      <c r="B749" s="20" t="s">
        <v>1024</v>
      </c>
      <c r="C749" s="21">
        <v>1</v>
      </c>
      <c r="D749" s="21">
        <v>1012</v>
      </c>
      <c r="E749" s="13" t="s">
        <v>510</v>
      </c>
    </row>
    <row r="750" spans="1:5" ht="15.75" customHeight="1" x14ac:dyDescent="0.2">
      <c r="A750" s="4" t="s">
        <v>44</v>
      </c>
      <c r="B750" s="20" t="s">
        <v>1025</v>
      </c>
      <c r="C750" s="21">
        <v>1</v>
      </c>
      <c r="D750" s="21">
        <v>1012</v>
      </c>
      <c r="E750" s="13" t="s">
        <v>510</v>
      </c>
    </row>
    <row r="751" spans="1:5" ht="15.75" customHeight="1" x14ac:dyDescent="0.2">
      <c r="A751" s="4" t="s">
        <v>44</v>
      </c>
      <c r="B751" s="20" t="s">
        <v>1026</v>
      </c>
      <c r="C751" s="21">
        <v>2</v>
      </c>
      <c r="D751" s="21">
        <v>1650</v>
      </c>
      <c r="E751" s="13" t="s">
        <v>510</v>
      </c>
    </row>
    <row r="752" spans="1:5" ht="15.75" customHeight="1" x14ac:dyDescent="0.2">
      <c r="A752" s="4" t="s">
        <v>44</v>
      </c>
      <c r="B752" s="20" t="s">
        <v>1027</v>
      </c>
      <c r="C752" s="21">
        <v>2</v>
      </c>
      <c r="D752" s="21">
        <v>3500</v>
      </c>
      <c r="E752" s="13" t="s">
        <v>510</v>
      </c>
    </row>
    <row r="753" spans="1:5" ht="15.75" customHeight="1" x14ac:dyDescent="0.2">
      <c r="A753" s="4" t="s">
        <v>44</v>
      </c>
      <c r="B753" s="20" t="s">
        <v>1028</v>
      </c>
      <c r="C753" s="21">
        <v>1</v>
      </c>
      <c r="D753" s="21">
        <v>1012</v>
      </c>
      <c r="E753" s="13" t="s">
        <v>510</v>
      </c>
    </row>
    <row r="754" spans="1:5" ht="15.75" customHeight="1" x14ac:dyDescent="0.2">
      <c r="A754" s="4" t="s">
        <v>44</v>
      </c>
      <c r="B754" s="20" t="s">
        <v>1029</v>
      </c>
      <c r="C754" s="21">
        <v>1</v>
      </c>
      <c r="D754" s="21">
        <v>2394</v>
      </c>
      <c r="E754" s="13" t="s">
        <v>510</v>
      </c>
    </row>
    <row r="755" spans="1:5" ht="15.75" customHeight="1" x14ac:dyDescent="0.2">
      <c r="A755" s="4" t="s">
        <v>44</v>
      </c>
      <c r="B755" s="20" t="s">
        <v>1030</v>
      </c>
      <c r="C755" s="21">
        <v>1</v>
      </c>
      <c r="D755" s="21">
        <v>1012</v>
      </c>
      <c r="E755" s="13" t="s">
        <v>510</v>
      </c>
    </row>
    <row r="756" spans="1:5" ht="15.75" customHeight="1" x14ac:dyDescent="0.2">
      <c r="A756" s="4" t="s">
        <v>44</v>
      </c>
      <c r="B756" s="20" t="s">
        <v>1031</v>
      </c>
      <c r="C756" s="21">
        <v>1</v>
      </c>
      <c r="D756" s="21">
        <v>7500</v>
      </c>
      <c r="E756" s="13" t="s">
        <v>510</v>
      </c>
    </row>
    <row r="757" spans="1:5" ht="15.75" customHeight="1" x14ac:dyDescent="0.2">
      <c r="A757" s="4" t="s">
        <v>44</v>
      </c>
      <c r="B757" s="20" t="s">
        <v>1032</v>
      </c>
      <c r="C757" s="21">
        <v>1</v>
      </c>
      <c r="D757" s="21">
        <v>2000</v>
      </c>
      <c r="E757" s="13" t="s">
        <v>510</v>
      </c>
    </row>
    <row r="758" spans="1:5" ht="15.75" customHeight="1" x14ac:dyDescent="0.2">
      <c r="A758" s="4" t="s">
        <v>44</v>
      </c>
      <c r="B758" s="20" t="s">
        <v>1033</v>
      </c>
      <c r="C758" s="21">
        <v>1</v>
      </c>
      <c r="D758" s="21">
        <v>1012</v>
      </c>
      <c r="E758" s="13" t="s">
        <v>510</v>
      </c>
    </row>
    <row r="759" spans="1:5" ht="15.75" customHeight="1" x14ac:dyDescent="0.2">
      <c r="A759" s="4" t="s">
        <v>44</v>
      </c>
      <c r="B759" s="20" t="s">
        <v>1034</v>
      </c>
      <c r="C759" s="21">
        <v>1</v>
      </c>
      <c r="D759" s="21">
        <v>1012</v>
      </c>
      <c r="E759" s="13" t="s">
        <v>510</v>
      </c>
    </row>
    <row r="760" spans="1:5" ht="15.75" customHeight="1" x14ac:dyDescent="0.2">
      <c r="A760" s="4" t="s">
        <v>44</v>
      </c>
      <c r="B760" s="20" t="s">
        <v>1034</v>
      </c>
      <c r="C760" s="21">
        <v>1</v>
      </c>
      <c r="D760" s="21">
        <v>1012</v>
      </c>
      <c r="E760" s="13" t="s">
        <v>510</v>
      </c>
    </row>
    <row r="761" spans="1:5" ht="15.75" customHeight="1" x14ac:dyDescent="0.2">
      <c r="A761" s="4" t="s">
        <v>44</v>
      </c>
      <c r="B761" s="20" t="s">
        <v>1035</v>
      </c>
      <c r="C761" s="21">
        <v>1</v>
      </c>
      <c r="D761" s="21">
        <v>1012</v>
      </c>
      <c r="E761" s="13" t="s">
        <v>510</v>
      </c>
    </row>
    <row r="762" spans="1:5" ht="15.75" customHeight="1" x14ac:dyDescent="0.2">
      <c r="A762" s="4" t="s">
        <v>44</v>
      </c>
      <c r="B762" s="20" t="s">
        <v>1036</v>
      </c>
      <c r="C762" s="21">
        <v>1</v>
      </c>
      <c r="D762" s="21">
        <v>1012</v>
      </c>
      <c r="E762" s="13" t="s">
        <v>510</v>
      </c>
    </row>
    <row r="763" spans="1:5" ht="15.75" customHeight="1" x14ac:dyDescent="0.2">
      <c r="A763" s="4" t="s">
        <v>44</v>
      </c>
      <c r="B763" s="20" t="s">
        <v>523</v>
      </c>
      <c r="C763" s="21">
        <v>1</v>
      </c>
      <c r="D763" s="21">
        <v>1500</v>
      </c>
      <c r="E763" s="13" t="s">
        <v>510</v>
      </c>
    </row>
    <row r="764" spans="1:5" ht="15.75" customHeight="1" x14ac:dyDescent="0.2">
      <c r="A764" s="4" t="s">
        <v>44</v>
      </c>
      <c r="B764" s="20" t="s">
        <v>524</v>
      </c>
      <c r="C764" s="21">
        <v>1</v>
      </c>
      <c r="D764" s="21">
        <v>5062</v>
      </c>
      <c r="E764" s="13" t="s">
        <v>510</v>
      </c>
    </row>
    <row r="765" spans="1:5" ht="15.75" customHeight="1" x14ac:dyDescent="0.2">
      <c r="A765" s="4" t="s">
        <v>44</v>
      </c>
      <c r="B765" s="20" t="s">
        <v>1037</v>
      </c>
      <c r="C765" s="21">
        <v>1</v>
      </c>
      <c r="D765" s="21">
        <v>1012</v>
      </c>
      <c r="E765" s="13" t="s">
        <v>510</v>
      </c>
    </row>
    <row r="766" spans="1:5" ht="15.75" customHeight="1" x14ac:dyDescent="0.2">
      <c r="A766" s="4" t="s">
        <v>44</v>
      </c>
      <c r="B766" s="20" t="s">
        <v>1038</v>
      </c>
      <c r="C766" s="21">
        <v>1</v>
      </c>
      <c r="D766" s="21">
        <v>2025</v>
      </c>
      <c r="E766" s="13" t="s">
        <v>510</v>
      </c>
    </row>
    <row r="767" spans="1:5" ht="15.75" customHeight="1" x14ac:dyDescent="0.2">
      <c r="A767" s="4" t="s">
        <v>44</v>
      </c>
      <c r="B767" s="20" t="s">
        <v>1038</v>
      </c>
      <c r="C767" s="21">
        <v>1</v>
      </c>
      <c r="D767" s="21">
        <v>1012</v>
      </c>
      <c r="E767" s="13" t="s">
        <v>510</v>
      </c>
    </row>
    <row r="768" spans="1:5" ht="15.75" customHeight="1" x14ac:dyDescent="0.2">
      <c r="A768" s="4" t="s">
        <v>44</v>
      </c>
      <c r="B768" s="20" t="s">
        <v>1038</v>
      </c>
      <c r="C768" s="21">
        <v>1</v>
      </c>
      <c r="D768" s="21">
        <v>1012</v>
      </c>
      <c r="E768" s="13" t="s">
        <v>510</v>
      </c>
    </row>
    <row r="769" spans="1:5" ht="15.75" customHeight="1" x14ac:dyDescent="0.2">
      <c r="A769" s="4" t="s">
        <v>44</v>
      </c>
      <c r="B769" s="20" t="s">
        <v>1038</v>
      </c>
      <c r="C769" s="21">
        <v>1</v>
      </c>
      <c r="D769" s="21">
        <v>4050</v>
      </c>
      <c r="E769" s="13" t="s">
        <v>510</v>
      </c>
    </row>
    <row r="770" spans="1:5" ht="15.75" customHeight="1" x14ac:dyDescent="0.2">
      <c r="A770" s="4" t="s">
        <v>44</v>
      </c>
      <c r="B770" s="20" t="s">
        <v>1039</v>
      </c>
      <c r="C770" s="21">
        <v>1</v>
      </c>
      <c r="D770" s="21">
        <v>1500</v>
      </c>
      <c r="E770" s="13" t="s">
        <v>510</v>
      </c>
    </row>
    <row r="771" spans="1:5" ht="15.75" customHeight="1" x14ac:dyDescent="0.2">
      <c r="A771" s="4" t="s">
        <v>44</v>
      </c>
      <c r="B771" s="20" t="s">
        <v>525</v>
      </c>
      <c r="C771" s="21">
        <v>1</v>
      </c>
      <c r="D771" s="21">
        <v>1500</v>
      </c>
      <c r="E771" s="13" t="s">
        <v>510</v>
      </c>
    </row>
    <row r="772" spans="1:5" ht="15.75" customHeight="1" x14ac:dyDescent="0.2">
      <c r="A772" s="4" t="s">
        <v>44</v>
      </c>
      <c r="B772" s="20" t="s">
        <v>526</v>
      </c>
      <c r="C772" s="21">
        <v>1</v>
      </c>
      <c r="D772" s="21">
        <v>1518</v>
      </c>
      <c r="E772" s="13" t="s">
        <v>510</v>
      </c>
    </row>
    <row r="773" spans="1:5" ht="15.75" customHeight="1" x14ac:dyDescent="0.2">
      <c r="A773" s="4" t="s">
        <v>44</v>
      </c>
      <c r="B773" s="20" t="s">
        <v>1040</v>
      </c>
      <c r="C773" s="21">
        <v>1</v>
      </c>
      <c r="D773" s="21">
        <v>1012</v>
      </c>
      <c r="E773" s="13" t="s">
        <v>510</v>
      </c>
    </row>
    <row r="774" spans="1:5" ht="15.75" customHeight="1" x14ac:dyDescent="0.2">
      <c r="A774" s="4" t="s">
        <v>44</v>
      </c>
      <c r="B774" s="20" t="s">
        <v>1041</v>
      </c>
      <c r="C774" s="21">
        <v>1</v>
      </c>
      <c r="D774" s="21">
        <v>1500</v>
      </c>
      <c r="E774" s="13" t="s">
        <v>510</v>
      </c>
    </row>
    <row r="775" spans="1:5" ht="15.75" customHeight="1" x14ac:dyDescent="0.2">
      <c r="A775" s="4" t="s">
        <v>44</v>
      </c>
      <c r="B775" s="20" t="s">
        <v>1042</v>
      </c>
      <c r="C775" s="21">
        <v>1</v>
      </c>
      <c r="D775" s="21">
        <v>1012</v>
      </c>
      <c r="E775" s="13" t="s">
        <v>510</v>
      </c>
    </row>
    <row r="776" spans="1:5" ht="15.75" customHeight="1" x14ac:dyDescent="0.2">
      <c r="A776" s="4" t="s">
        <v>44</v>
      </c>
      <c r="B776" s="20" t="s">
        <v>1043</v>
      </c>
      <c r="C776" s="21">
        <v>1</v>
      </c>
      <c r="D776" s="21">
        <v>1012</v>
      </c>
      <c r="E776" s="13" t="s">
        <v>510</v>
      </c>
    </row>
    <row r="777" spans="1:5" ht="15.75" customHeight="1" x14ac:dyDescent="0.2">
      <c r="A777" s="4" t="s">
        <v>44</v>
      </c>
      <c r="B777" s="20" t="s">
        <v>1044</v>
      </c>
      <c r="C777" s="21">
        <v>1</v>
      </c>
      <c r="D777" s="21">
        <v>1012</v>
      </c>
      <c r="E777" s="13" t="s">
        <v>510</v>
      </c>
    </row>
    <row r="778" spans="1:5" ht="15.75" customHeight="1" x14ac:dyDescent="0.2">
      <c r="A778" s="4" t="s">
        <v>44</v>
      </c>
      <c r="B778" s="20" t="s">
        <v>1045</v>
      </c>
      <c r="C778" s="21">
        <v>1</v>
      </c>
      <c r="D778" s="21">
        <v>1012</v>
      </c>
      <c r="E778" s="13" t="s">
        <v>510</v>
      </c>
    </row>
    <row r="779" spans="1:5" ht="15.75" customHeight="1" x14ac:dyDescent="0.2">
      <c r="A779" s="4" t="s">
        <v>44</v>
      </c>
      <c r="B779" s="20" t="s">
        <v>1046</v>
      </c>
      <c r="C779" s="21">
        <v>1</v>
      </c>
      <c r="D779" s="21">
        <v>1012</v>
      </c>
      <c r="E779" s="13" t="s">
        <v>510</v>
      </c>
    </row>
    <row r="780" spans="1:5" ht="15.75" customHeight="1" x14ac:dyDescent="0.2">
      <c r="A780" s="4" t="s">
        <v>44</v>
      </c>
      <c r="B780" s="20" t="s">
        <v>1047</v>
      </c>
      <c r="C780" s="21">
        <v>1</v>
      </c>
      <c r="D780" s="21">
        <v>10000</v>
      </c>
      <c r="E780" s="13" t="s">
        <v>510</v>
      </c>
    </row>
    <row r="781" spans="1:5" ht="15.75" customHeight="1" x14ac:dyDescent="0.2">
      <c r="A781" s="4" t="s">
        <v>44</v>
      </c>
      <c r="B781" s="20" t="s">
        <v>1048</v>
      </c>
      <c r="C781" s="21">
        <v>1</v>
      </c>
      <c r="D781" s="21">
        <v>1500</v>
      </c>
      <c r="E781" s="13" t="s">
        <v>510</v>
      </c>
    </row>
    <row r="782" spans="1:5" ht="15.75" customHeight="1" x14ac:dyDescent="0.2">
      <c r="A782" s="4" t="s">
        <v>44</v>
      </c>
      <c r="B782" s="20" t="s">
        <v>1049</v>
      </c>
      <c r="C782" s="21">
        <v>1</v>
      </c>
      <c r="D782" s="21">
        <v>1012</v>
      </c>
      <c r="E782" s="13" t="s">
        <v>510</v>
      </c>
    </row>
    <row r="783" spans="1:5" ht="15.75" customHeight="1" x14ac:dyDescent="0.2">
      <c r="A783" s="4" t="s">
        <v>44</v>
      </c>
      <c r="B783" s="20" t="s">
        <v>1050</v>
      </c>
      <c r="C783" s="21">
        <v>1</v>
      </c>
      <c r="D783" s="21">
        <v>2025</v>
      </c>
      <c r="E783" s="13" t="s">
        <v>510</v>
      </c>
    </row>
    <row r="784" spans="1:5" ht="15.75" customHeight="1" x14ac:dyDescent="0.2">
      <c r="A784" s="4" t="s">
        <v>44</v>
      </c>
      <c r="B784" s="20" t="s">
        <v>1051</v>
      </c>
      <c r="C784" s="21">
        <v>1</v>
      </c>
      <c r="D784" s="21">
        <v>1518</v>
      </c>
      <c r="E784" s="13" t="s">
        <v>510</v>
      </c>
    </row>
    <row r="785" spans="1:5" ht="15.75" customHeight="1" x14ac:dyDescent="0.2">
      <c r="A785" s="4" t="s">
        <v>44</v>
      </c>
      <c r="B785" s="20" t="s">
        <v>1052</v>
      </c>
      <c r="C785" s="21">
        <v>1</v>
      </c>
      <c r="D785" s="21">
        <v>1012</v>
      </c>
      <c r="E785" s="13" t="s">
        <v>510</v>
      </c>
    </row>
    <row r="786" spans="1:5" ht="15.75" customHeight="1" x14ac:dyDescent="0.2">
      <c r="A786" s="4" t="s">
        <v>44</v>
      </c>
      <c r="B786" s="20" t="s">
        <v>1053</v>
      </c>
      <c r="C786" s="21">
        <v>1</v>
      </c>
      <c r="D786" s="21">
        <v>1500</v>
      </c>
      <c r="E786" s="13" t="s">
        <v>510</v>
      </c>
    </row>
    <row r="787" spans="1:5" ht="15.75" customHeight="1" x14ac:dyDescent="0.2">
      <c r="A787" s="4" t="s">
        <v>44</v>
      </c>
      <c r="B787" s="20" t="s">
        <v>527</v>
      </c>
      <c r="C787" s="21">
        <v>1</v>
      </c>
      <c r="D787" s="21">
        <v>1012</v>
      </c>
      <c r="E787" s="13" t="s">
        <v>510</v>
      </c>
    </row>
    <row r="788" spans="1:5" ht="15.75" customHeight="1" x14ac:dyDescent="0.2">
      <c r="A788" s="4" t="s">
        <v>44</v>
      </c>
      <c r="B788" s="20" t="s">
        <v>1054</v>
      </c>
      <c r="C788" s="21">
        <v>1</v>
      </c>
      <c r="D788" s="21">
        <v>1518</v>
      </c>
      <c r="E788" s="13" t="s">
        <v>510</v>
      </c>
    </row>
    <row r="789" spans="1:5" ht="15.75" customHeight="1" x14ac:dyDescent="0.2">
      <c r="A789" s="4" t="s">
        <v>44</v>
      </c>
      <c r="B789" s="20" t="s">
        <v>1055</v>
      </c>
      <c r="C789" s="21">
        <v>1</v>
      </c>
      <c r="D789" s="21">
        <v>1012</v>
      </c>
      <c r="E789" s="13" t="s">
        <v>510</v>
      </c>
    </row>
    <row r="790" spans="1:5" ht="15.75" customHeight="1" x14ac:dyDescent="0.2">
      <c r="A790" s="4" t="s">
        <v>44</v>
      </c>
      <c r="B790" s="20" t="s">
        <v>1056</v>
      </c>
      <c r="C790" s="21">
        <v>1</v>
      </c>
      <c r="D790" s="21">
        <v>1012</v>
      </c>
      <c r="E790" s="13" t="s">
        <v>510</v>
      </c>
    </row>
    <row r="791" spans="1:5" ht="15.75" customHeight="1" x14ac:dyDescent="0.2">
      <c r="A791" s="4" t="s">
        <v>44</v>
      </c>
      <c r="B791" s="20" t="s">
        <v>1057</v>
      </c>
      <c r="C791" s="21">
        <v>1</v>
      </c>
      <c r="D791" s="21">
        <v>1012</v>
      </c>
      <c r="E791" s="13" t="s">
        <v>510</v>
      </c>
    </row>
    <row r="792" spans="1:5" ht="15.75" customHeight="1" x14ac:dyDescent="0.2">
      <c r="A792" s="4" t="s">
        <v>44</v>
      </c>
      <c r="B792" s="20" t="s">
        <v>1058</v>
      </c>
      <c r="C792" s="21">
        <v>2</v>
      </c>
      <c r="D792" s="21">
        <v>1000</v>
      </c>
      <c r="E792" s="13" t="s">
        <v>510</v>
      </c>
    </row>
    <row r="793" spans="1:5" ht="15.75" customHeight="1" x14ac:dyDescent="0.2">
      <c r="A793" s="4" t="s">
        <v>44</v>
      </c>
      <c r="B793" s="20" t="s">
        <v>1059</v>
      </c>
      <c r="C793" s="21">
        <v>1</v>
      </c>
      <c r="D793" s="21">
        <v>1518</v>
      </c>
      <c r="E793" s="13" t="s">
        <v>510</v>
      </c>
    </row>
    <row r="794" spans="1:5" ht="15.75" customHeight="1" x14ac:dyDescent="0.2">
      <c r="A794" s="4" t="s">
        <v>44</v>
      </c>
      <c r="B794" s="20" t="s">
        <v>1060</v>
      </c>
      <c r="C794" s="21">
        <v>1</v>
      </c>
      <c r="D794" s="21">
        <v>1012</v>
      </c>
      <c r="E794" s="13" t="s">
        <v>510</v>
      </c>
    </row>
    <row r="795" spans="1:5" ht="15.75" customHeight="1" x14ac:dyDescent="0.2">
      <c r="A795" s="4" t="s">
        <v>44</v>
      </c>
      <c r="B795" s="20" t="s">
        <v>1061</v>
      </c>
      <c r="C795" s="21">
        <v>1</v>
      </c>
      <c r="D795" s="21">
        <v>1012</v>
      </c>
      <c r="E795" s="13" t="s">
        <v>510</v>
      </c>
    </row>
    <row r="796" spans="1:5" ht="15.75" customHeight="1" x14ac:dyDescent="0.2">
      <c r="A796" s="4" t="s">
        <v>44</v>
      </c>
      <c r="B796" s="20" t="s">
        <v>1062</v>
      </c>
      <c r="C796" s="21">
        <v>1</v>
      </c>
      <c r="D796" s="21">
        <v>1012</v>
      </c>
      <c r="E796" s="13" t="s">
        <v>510</v>
      </c>
    </row>
    <row r="797" spans="1:5" ht="15.75" customHeight="1" x14ac:dyDescent="0.2">
      <c r="A797" s="4" t="s">
        <v>44</v>
      </c>
      <c r="B797" s="20" t="s">
        <v>1063</v>
      </c>
      <c r="C797" s="21">
        <v>1</v>
      </c>
      <c r="D797" s="21">
        <v>9112</v>
      </c>
      <c r="E797" s="13" t="s">
        <v>510</v>
      </c>
    </row>
    <row r="798" spans="1:5" ht="15.75" customHeight="1" x14ac:dyDescent="0.2">
      <c r="A798" s="4" t="s">
        <v>44</v>
      </c>
      <c r="B798" s="20" t="s">
        <v>1063</v>
      </c>
      <c r="C798" s="21">
        <v>1</v>
      </c>
      <c r="D798" s="21">
        <v>1518</v>
      </c>
      <c r="E798" s="13" t="s">
        <v>510</v>
      </c>
    </row>
    <row r="799" spans="1:5" ht="15.75" customHeight="1" x14ac:dyDescent="0.2">
      <c r="A799" s="4" t="s">
        <v>44</v>
      </c>
      <c r="B799" s="20" t="s">
        <v>1063</v>
      </c>
      <c r="C799" s="21">
        <v>1</v>
      </c>
      <c r="D799" s="21">
        <v>1012</v>
      </c>
      <c r="E799" s="13" t="s">
        <v>510</v>
      </c>
    </row>
    <row r="800" spans="1:5" ht="15.75" customHeight="1" x14ac:dyDescent="0.2">
      <c r="A800" s="4" t="s">
        <v>44</v>
      </c>
      <c r="B800" s="20" t="s">
        <v>1063</v>
      </c>
      <c r="C800" s="21">
        <v>1</v>
      </c>
      <c r="D800" s="21">
        <v>1012</v>
      </c>
      <c r="E800" s="13" t="s">
        <v>510</v>
      </c>
    </row>
    <row r="801" spans="1:5" ht="15.75" customHeight="1" x14ac:dyDescent="0.2">
      <c r="A801" s="4" t="s">
        <v>44</v>
      </c>
      <c r="B801" s="20" t="s">
        <v>1063</v>
      </c>
      <c r="C801" s="21">
        <v>1</v>
      </c>
      <c r="D801" s="21">
        <v>1012</v>
      </c>
      <c r="E801" s="13" t="s">
        <v>510</v>
      </c>
    </row>
    <row r="802" spans="1:5" ht="15.75" customHeight="1" x14ac:dyDescent="0.2">
      <c r="A802" s="4" t="s">
        <v>44</v>
      </c>
      <c r="B802" s="20" t="s">
        <v>1063</v>
      </c>
      <c r="C802" s="21">
        <v>1</v>
      </c>
      <c r="D802" s="21">
        <v>1518</v>
      </c>
      <c r="E802" s="13" t="s">
        <v>510</v>
      </c>
    </row>
    <row r="803" spans="1:5" ht="15.75" customHeight="1" x14ac:dyDescent="0.2">
      <c r="A803" s="4" t="s">
        <v>44</v>
      </c>
      <c r="B803" s="20" t="s">
        <v>1063</v>
      </c>
      <c r="C803" s="21">
        <v>1</v>
      </c>
      <c r="D803" s="21">
        <v>1012</v>
      </c>
      <c r="E803" s="13" t="s">
        <v>510</v>
      </c>
    </row>
    <row r="804" spans="1:5" ht="15.75" customHeight="1" x14ac:dyDescent="0.2">
      <c r="A804" s="4" t="s">
        <v>44</v>
      </c>
      <c r="B804" s="20" t="s">
        <v>1063</v>
      </c>
      <c r="C804" s="21">
        <v>1</v>
      </c>
      <c r="D804" s="21">
        <v>1012</v>
      </c>
      <c r="E804" s="13" t="s">
        <v>510</v>
      </c>
    </row>
    <row r="805" spans="1:5" ht="15.75" customHeight="1" x14ac:dyDescent="0.2">
      <c r="A805" s="4" t="s">
        <v>44</v>
      </c>
      <c r="B805" s="20" t="s">
        <v>1064</v>
      </c>
      <c r="C805" s="21">
        <v>1</v>
      </c>
      <c r="D805" s="21">
        <v>2025</v>
      </c>
      <c r="E805" s="13" t="s">
        <v>510</v>
      </c>
    </row>
    <row r="806" spans="1:5" ht="15.75" customHeight="1" x14ac:dyDescent="0.2">
      <c r="A806" s="4" t="s">
        <v>44</v>
      </c>
      <c r="B806" s="20" t="s">
        <v>1065</v>
      </c>
      <c r="C806" s="21">
        <v>1</v>
      </c>
      <c r="D806" s="21">
        <v>1500</v>
      </c>
      <c r="E806" s="13" t="s">
        <v>510</v>
      </c>
    </row>
    <row r="807" spans="1:5" ht="15.75" customHeight="1" x14ac:dyDescent="0.2">
      <c r="A807" s="4" t="s">
        <v>44</v>
      </c>
      <c r="B807" s="20" t="s">
        <v>530</v>
      </c>
      <c r="C807" s="21">
        <v>1</v>
      </c>
      <c r="D807" s="21">
        <v>1518</v>
      </c>
      <c r="E807" s="13" t="s">
        <v>510</v>
      </c>
    </row>
    <row r="808" spans="1:5" ht="15.75" customHeight="1" x14ac:dyDescent="0.2">
      <c r="A808" s="4" t="s">
        <v>44</v>
      </c>
      <c r="B808" s="20" t="s">
        <v>530</v>
      </c>
      <c r="C808" s="21">
        <v>1</v>
      </c>
      <c r="D808" s="21">
        <v>1518</v>
      </c>
      <c r="E808" s="13" t="s">
        <v>510</v>
      </c>
    </row>
    <row r="809" spans="1:5" ht="15.75" customHeight="1" x14ac:dyDescent="0.2">
      <c r="A809" s="4" t="s">
        <v>44</v>
      </c>
      <c r="B809" s="20" t="s">
        <v>1066</v>
      </c>
      <c r="C809" s="21">
        <v>1</v>
      </c>
      <c r="D809" s="21">
        <v>1518</v>
      </c>
      <c r="E809" s="13" t="s">
        <v>510</v>
      </c>
    </row>
    <row r="810" spans="1:5" ht="15.75" customHeight="1" x14ac:dyDescent="0.2">
      <c r="A810" s="4" t="s">
        <v>44</v>
      </c>
      <c r="B810" s="20" t="s">
        <v>1067</v>
      </c>
      <c r="C810" s="21">
        <v>1</v>
      </c>
      <c r="D810" s="21">
        <v>1500</v>
      </c>
      <c r="E810" s="13" t="s">
        <v>510</v>
      </c>
    </row>
    <row r="811" spans="1:5" ht="15.75" customHeight="1" x14ac:dyDescent="0.2">
      <c r="A811" s="4" t="s">
        <v>44</v>
      </c>
      <c r="B811" s="20" t="s">
        <v>1068</v>
      </c>
      <c r="C811" s="21">
        <v>1</v>
      </c>
      <c r="D811" s="21">
        <v>1012</v>
      </c>
      <c r="E811" s="13" t="s">
        <v>510</v>
      </c>
    </row>
    <row r="812" spans="1:5" ht="15.75" customHeight="1" x14ac:dyDescent="0.2">
      <c r="A812" s="4" t="s">
        <v>44</v>
      </c>
      <c r="B812" s="20" t="s">
        <v>1069</v>
      </c>
      <c r="C812" s="21">
        <v>1</v>
      </c>
      <c r="D812" s="21">
        <v>1012</v>
      </c>
      <c r="E812" s="13" t="s">
        <v>510</v>
      </c>
    </row>
    <row r="813" spans="1:5" ht="15.75" customHeight="1" x14ac:dyDescent="0.2">
      <c r="A813" s="4" t="s">
        <v>44</v>
      </c>
      <c r="B813" s="20" t="s">
        <v>1070</v>
      </c>
      <c r="C813" s="21">
        <v>1</v>
      </c>
      <c r="D813" s="21">
        <v>1518</v>
      </c>
      <c r="E813" s="13" t="s">
        <v>510</v>
      </c>
    </row>
    <row r="814" spans="1:5" ht="15.75" customHeight="1" x14ac:dyDescent="0.2">
      <c r="A814" s="4" t="s">
        <v>44</v>
      </c>
      <c r="B814" s="20" t="s">
        <v>1070</v>
      </c>
      <c r="C814" s="21">
        <v>1</v>
      </c>
      <c r="D814" s="21">
        <v>1012</v>
      </c>
      <c r="E814" s="13" t="s">
        <v>510</v>
      </c>
    </row>
    <row r="815" spans="1:5" ht="15.75" customHeight="1" x14ac:dyDescent="0.2">
      <c r="A815" s="4" t="s">
        <v>44</v>
      </c>
      <c r="B815" s="20" t="s">
        <v>1071</v>
      </c>
      <c r="C815" s="21">
        <v>1</v>
      </c>
      <c r="D815" s="21">
        <v>1012</v>
      </c>
      <c r="E815" s="13" t="s">
        <v>510</v>
      </c>
    </row>
    <row r="816" spans="1:5" ht="15.75" customHeight="1" x14ac:dyDescent="0.2">
      <c r="A816" s="4" t="s">
        <v>44</v>
      </c>
      <c r="B816" s="20" t="s">
        <v>1072</v>
      </c>
      <c r="C816" s="21">
        <v>1</v>
      </c>
      <c r="D816" s="21">
        <v>1012</v>
      </c>
      <c r="E816" s="13" t="s">
        <v>510</v>
      </c>
    </row>
    <row r="817" spans="1:5" ht="15.75" customHeight="1" x14ac:dyDescent="0.2">
      <c r="A817" s="4" t="s">
        <v>44</v>
      </c>
      <c r="B817" s="20" t="s">
        <v>1073</v>
      </c>
      <c r="C817" s="21">
        <v>1</v>
      </c>
      <c r="D817" s="21">
        <v>1500</v>
      </c>
      <c r="E817" s="13" t="s">
        <v>510</v>
      </c>
    </row>
    <row r="818" spans="1:5" ht="15.75" customHeight="1" x14ac:dyDescent="0.2">
      <c r="A818" s="4" t="s">
        <v>44</v>
      </c>
      <c r="B818" s="20" t="s">
        <v>1074</v>
      </c>
      <c r="C818" s="21">
        <v>1</v>
      </c>
      <c r="D818" s="21">
        <v>1518</v>
      </c>
      <c r="E818" s="13" t="s">
        <v>510</v>
      </c>
    </row>
    <row r="819" spans="1:5" ht="15.75" customHeight="1" x14ac:dyDescent="0.2">
      <c r="A819" s="4" t="s">
        <v>44</v>
      </c>
      <c r="B819" s="20" t="s">
        <v>1075</v>
      </c>
      <c r="C819" s="21">
        <v>1</v>
      </c>
      <c r="D819" s="21">
        <v>1500</v>
      </c>
      <c r="E819" s="13" t="s">
        <v>510</v>
      </c>
    </row>
    <row r="820" spans="1:5" ht="15.75" customHeight="1" x14ac:dyDescent="0.2">
      <c r="A820" s="4" t="s">
        <v>44</v>
      </c>
      <c r="B820" s="20" t="s">
        <v>1076</v>
      </c>
      <c r="C820" s="21">
        <v>1</v>
      </c>
      <c r="D820" s="21">
        <v>10000</v>
      </c>
      <c r="E820" s="13" t="s">
        <v>510</v>
      </c>
    </row>
    <row r="821" spans="1:5" ht="15.75" customHeight="1" x14ac:dyDescent="0.2">
      <c r="A821" s="4" t="s">
        <v>44</v>
      </c>
      <c r="B821" s="20" t="s">
        <v>1077</v>
      </c>
      <c r="C821" s="21">
        <v>1</v>
      </c>
      <c r="D821" s="21">
        <v>1500</v>
      </c>
      <c r="E821" s="13" t="s">
        <v>510</v>
      </c>
    </row>
    <row r="822" spans="1:5" ht="15.75" customHeight="1" x14ac:dyDescent="0.2">
      <c r="A822" s="4" t="s">
        <v>44</v>
      </c>
      <c r="B822" s="20" t="s">
        <v>1078</v>
      </c>
      <c r="C822" s="21">
        <v>1</v>
      </c>
      <c r="D822" s="21">
        <v>5000</v>
      </c>
      <c r="E822" s="13" t="s">
        <v>510</v>
      </c>
    </row>
    <row r="823" spans="1:5" ht="15.75" customHeight="1" x14ac:dyDescent="0.2">
      <c r="A823" s="4" t="s">
        <v>44</v>
      </c>
      <c r="B823" s="20" t="s">
        <v>1079</v>
      </c>
      <c r="C823" s="21">
        <v>1</v>
      </c>
      <c r="D823" s="21">
        <v>10000</v>
      </c>
      <c r="E823" s="13" t="s">
        <v>510</v>
      </c>
    </row>
    <row r="824" spans="1:5" ht="15.75" customHeight="1" x14ac:dyDescent="0.2">
      <c r="A824" s="4" t="s">
        <v>44</v>
      </c>
      <c r="B824" s="20" t="s">
        <v>1080</v>
      </c>
      <c r="C824" s="21">
        <v>1</v>
      </c>
      <c r="D824" s="21">
        <v>2531</v>
      </c>
      <c r="E824" s="13" t="s">
        <v>510</v>
      </c>
    </row>
    <row r="825" spans="1:5" ht="15.75" customHeight="1" x14ac:dyDescent="0.2">
      <c r="A825" s="4" t="s">
        <v>44</v>
      </c>
      <c r="B825" s="20" t="s">
        <v>1080</v>
      </c>
      <c r="C825" s="21">
        <v>1</v>
      </c>
      <c r="D825" s="21">
        <v>1518</v>
      </c>
      <c r="E825" s="13" t="s">
        <v>510</v>
      </c>
    </row>
    <row r="826" spans="1:5" ht="15.75" customHeight="1" x14ac:dyDescent="0.2">
      <c r="A826" s="4" t="s">
        <v>44</v>
      </c>
      <c r="B826" s="20" t="s">
        <v>1081</v>
      </c>
      <c r="C826" s="21">
        <v>1</v>
      </c>
      <c r="D826" s="21">
        <v>2025</v>
      </c>
      <c r="E826" s="13" t="s">
        <v>510</v>
      </c>
    </row>
    <row r="827" spans="1:5" ht="15.75" customHeight="1" x14ac:dyDescent="0.2">
      <c r="A827" s="4" t="s">
        <v>44</v>
      </c>
      <c r="B827" s="20" t="s">
        <v>1082</v>
      </c>
      <c r="C827" s="21">
        <v>1</v>
      </c>
      <c r="D827" s="21">
        <v>1518</v>
      </c>
      <c r="E827" s="13" t="s">
        <v>510</v>
      </c>
    </row>
    <row r="828" spans="1:5" ht="15.75" customHeight="1" x14ac:dyDescent="0.2">
      <c r="A828" s="4" t="s">
        <v>44</v>
      </c>
      <c r="B828" s="20" t="s">
        <v>1082</v>
      </c>
      <c r="C828" s="21">
        <v>1</v>
      </c>
      <c r="D828" s="21">
        <v>1518</v>
      </c>
      <c r="E828" s="13" t="s">
        <v>510</v>
      </c>
    </row>
    <row r="829" spans="1:5" ht="15.75" customHeight="1" x14ac:dyDescent="0.2">
      <c r="A829" s="4" t="s">
        <v>44</v>
      </c>
      <c r="B829" s="20" t="s">
        <v>1082</v>
      </c>
      <c r="C829" s="21">
        <v>1</v>
      </c>
      <c r="D829" s="21">
        <v>1518</v>
      </c>
      <c r="E829" s="13" t="s">
        <v>510</v>
      </c>
    </row>
    <row r="830" spans="1:5" ht="15.75" customHeight="1" x14ac:dyDescent="0.2">
      <c r="A830" s="4" t="s">
        <v>44</v>
      </c>
      <c r="B830" s="20" t="s">
        <v>1082</v>
      </c>
      <c r="C830" s="21">
        <v>1</v>
      </c>
      <c r="D830" s="21">
        <v>1518</v>
      </c>
      <c r="E830" s="13" t="s">
        <v>510</v>
      </c>
    </row>
    <row r="831" spans="1:5" ht="15.75" customHeight="1" x14ac:dyDescent="0.2">
      <c r="A831" s="4" t="s">
        <v>44</v>
      </c>
      <c r="B831" s="20" t="s">
        <v>1082</v>
      </c>
      <c r="C831" s="21">
        <v>1</v>
      </c>
      <c r="D831" s="21">
        <v>1012</v>
      </c>
      <c r="E831" s="13" t="s">
        <v>510</v>
      </c>
    </row>
    <row r="832" spans="1:5" ht="15.75" customHeight="1" x14ac:dyDescent="0.2">
      <c r="A832" s="4" t="s">
        <v>44</v>
      </c>
      <c r="B832" s="20" t="s">
        <v>1083</v>
      </c>
      <c r="C832" s="21">
        <v>1</v>
      </c>
      <c r="D832" s="21">
        <v>1500</v>
      </c>
      <c r="E832" s="13" t="s">
        <v>510</v>
      </c>
    </row>
    <row r="833" spans="1:5" ht="15.75" customHeight="1" x14ac:dyDescent="0.2">
      <c r="A833" s="4" t="s">
        <v>44</v>
      </c>
      <c r="B833" s="20" t="s">
        <v>1084</v>
      </c>
      <c r="C833" s="21">
        <v>1</v>
      </c>
      <c r="D833" s="21">
        <v>2025</v>
      </c>
      <c r="E833" s="13" t="s">
        <v>510</v>
      </c>
    </row>
    <row r="834" spans="1:5" ht="15.75" customHeight="1" x14ac:dyDescent="0.2">
      <c r="A834" s="4" t="s">
        <v>44</v>
      </c>
      <c r="B834" s="20" t="s">
        <v>1085</v>
      </c>
      <c r="C834" s="21">
        <v>2</v>
      </c>
      <c r="D834" s="21">
        <v>4800</v>
      </c>
      <c r="E834" s="13" t="s">
        <v>510</v>
      </c>
    </row>
    <row r="835" spans="1:5" ht="15.75" customHeight="1" x14ac:dyDescent="0.2">
      <c r="A835" s="4" t="s">
        <v>44</v>
      </c>
      <c r="B835" s="20" t="s">
        <v>1086</v>
      </c>
      <c r="C835" s="21">
        <v>1</v>
      </c>
      <c r="D835" s="21">
        <v>10000</v>
      </c>
      <c r="E835" s="13" t="s">
        <v>510</v>
      </c>
    </row>
    <row r="836" spans="1:5" ht="15.75" customHeight="1" x14ac:dyDescent="0.2">
      <c r="A836" s="4" t="s">
        <v>44</v>
      </c>
      <c r="B836" s="20" t="s">
        <v>1087</v>
      </c>
      <c r="C836" s="21">
        <v>1</v>
      </c>
      <c r="D836" s="21">
        <v>1012</v>
      </c>
      <c r="E836" s="13" t="s">
        <v>510</v>
      </c>
    </row>
    <row r="837" spans="1:5" ht="15.75" customHeight="1" x14ac:dyDescent="0.2">
      <c r="A837" s="4" t="s">
        <v>44</v>
      </c>
      <c r="B837" s="20" t="s">
        <v>550</v>
      </c>
      <c r="C837" s="21">
        <v>1</v>
      </c>
      <c r="D837" s="21">
        <v>7500</v>
      </c>
      <c r="E837" s="13" t="s">
        <v>510</v>
      </c>
    </row>
    <row r="838" spans="1:5" ht="15.75" customHeight="1" x14ac:dyDescent="0.2">
      <c r="A838" s="4" t="s">
        <v>44</v>
      </c>
      <c r="B838" s="20" t="s">
        <v>1088</v>
      </c>
      <c r="C838" s="21">
        <v>2</v>
      </c>
      <c r="D838" s="21">
        <v>11000</v>
      </c>
      <c r="E838" s="13" t="s">
        <v>510</v>
      </c>
    </row>
    <row r="839" spans="1:5" ht="15.75" customHeight="1" x14ac:dyDescent="0.2">
      <c r="A839" s="4" t="s">
        <v>44</v>
      </c>
      <c r="B839" s="20" t="s">
        <v>1089</v>
      </c>
      <c r="C839" s="21">
        <v>1</v>
      </c>
      <c r="D839" s="21">
        <v>10000</v>
      </c>
      <c r="E839" s="13" t="s">
        <v>510</v>
      </c>
    </row>
    <row r="840" spans="1:5" ht="15.75" customHeight="1" x14ac:dyDescent="0.2">
      <c r="A840" s="4" t="s">
        <v>44</v>
      </c>
      <c r="B840" s="20" t="s">
        <v>535</v>
      </c>
      <c r="C840" s="21">
        <v>1</v>
      </c>
      <c r="D840" s="21">
        <v>1500</v>
      </c>
      <c r="E840" s="13" t="s">
        <v>510</v>
      </c>
    </row>
    <row r="841" spans="1:5" ht="15.75" customHeight="1" x14ac:dyDescent="0.2">
      <c r="A841" s="4" t="s">
        <v>44</v>
      </c>
      <c r="B841" s="20" t="s">
        <v>1090</v>
      </c>
      <c r="C841" s="21">
        <v>1</v>
      </c>
      <c r="D841" s="21">
        <v>1012</v>
      </c>
      <c r="E841" s="13" t="s">
        <v>510</v>
      </c>
    </row>
    <row r="842" spans="1:5" ht="15.75" customHeight="1" x14ac:dyDescent="0.2">
      <c r="A842" s="4" t="s">
        <v>44</v>
      </c>
      <c r="B842" s="20" t="s">
        <v>1091</v>
      </c>
      <c r="C842" s="21">
        <v>1</v>
      </c>
      <c r="D842" s="21">
        <v>1012</v>
      </c>
      <c r="E842" s="13" t="s">
        <v>510</v>
      </c>
    </row>
    <row r="843" spans="1:5" ht="15.75" customHeight="1" x14ac:dyDescent="0.2">
      <c r="A843" s="4" t="s">
        <v>44</v>
      </c>
      <c r="B843" s="20" t="s">
        <v>1091</v>
      </c>
      <c r="C843" s="21">
        <v>1</v>
      </c>
      <c r="D843" s="21">
        <v>1012</v>
      </c>
      <c r="E843" s="13" t="s">
        <v>510</v>
      </c>
    </row>
    <row r="844" spans="1:5" ht="15.75" customHeight="1" x14ac:dyDescent="0.2">
      <c r="A844" s="4" t="s">
        <v>44</v>
      </c>
      <c r="B844" s="20" t="s">
        <v>1091</v>
      </c>
      <c r="C844" s="21">
        <v>1</v>
      </c>
      <c r="D844" s="21">
        <v>1012</v>
      </c>
      <c r="E844" s="13" t="s">
        <v>510</v>
      </c>
    </row>
    <row r="845" spans="1:5" ht="15.75" customHeight="1" x14ac:dyDescent="0.2">
      <c r="A845" s="4" t="s">
        <v>44</v>
      </c>
      <c r="B845" s="20" t="s">
        <v>1092</v>
      </c>
      <c r="C845" s="21">
        <v>1</v>
      </c>
      <c r="D845" s="21">
        <v>1500</v>
      </c>
      <c r="E845" s="13" t="s">
        <v>510</v>
      </c>
    </row>
    <row r="846" spans="1:5" ht="15.75" customHeight="1" x14ac:dyDescent="0.2">
      <c r="A846" s="4" t="s">
        <v>44</v>
      </c>
      <c r="B846" s="20" t="s">
        <v>1093</v>
      </c>
      <c r="C846" s="21">
        <v>1</v>
      </c>
      <c r="D846" s="21">
        <v>1012</v>
      </c>
      <c r="E846" s="13" t="s">
        <v>510</v>
      </c>
    </row>
    <row r="847" spans="1:5" ht="15.75" customHeight="1" x14ac:dyDescent="0.2">
      <c r="A847" s="4" t="s">
        <v>44</v>
      </c>
      <c r="B847" s="20" t="s">
        <v>826</v>
      </c>
      <c r="C847" s="21">
        <v>1</v>
      </c>
      <c r="D847" s="21">
        <v>1012</v>
      </c>
      <c r="E847" s="13" t="s">
        <v>510</v>
      </c>
    </row>
    <row r="848" spans="1:5" ht="15.75" customHeight="1" x14ac:dyDescent="0.2">
      <c r="A848" s="4" t="s">
        <v>44</v>
      </c>
      <c r="B848" s="20" t="s">
        <v>1094</v>
      </c>
      <c r="C848" s="21">
        <v>1</v>
      </c>
      <c r="D848" s="21">
        <v>2500</v>
      </c>
      <c r="E848" s="13" t="s">
        <v>510</v>
      </c>
    </row>
    <row r="849" spans="1:5" ht="15.75" customHeight="1" x14ac:dyDescent="0.2">
      <c r="A849" s="4" t="s">
        <v>44</v>
      </c>
      <c r="B849" s="20" t="s">
        <v>1095</v>
      </c>
      <c r="C849" s="21">
        <v>1</v>
      </c>
      <c r="D849" s="21">
        <v>6000</v>
      </c>
      <c r="E849" s="13" t="s">
        <v>510</v>
      </c>
    </row>
    <row r="850" spans="1:5" ht="15.75" customHeight="1" x14ac:dyDescent="0.2">
      <c r="A850" s="4" t="s">
        <v>44</v>
      </c>
      <c r="B850" s="20" t="s">
        <v>1095</v>
      </c>
      <c r="C850" s="21">
        <v>1</v>
      </c>
      <c r="D850" s="21">
        <v>5000</v>
      </c>
      <c r="E850" s="13" t="s">
        <v>510</v>
      </c>
    </row>
    <row r="851" spans="1:5" ht="15.75" customHeight="1" x14ac:dyDescent="0.2">
      <c r="A851" s="4" t="s">
        <v>44</v>
      </c>
      <c r="B851" s="20" t="s">
        <v>1096</v>
      </c>
      <c r="C851" s="21">
        <v>1</v>
      </c>
      <c r="D851" s="21">
        <v>2000</v>
      </c>
      <c r="E851" s="13" t="s">
        <v>510</v>
      </c>
    </row>
    <row r="852" spans="1:5" ht="15.75" customHeight="1" x14ac:dyDescent="0.2">
      <c r="A852" s="4" t="s">
        <v>44</v>
      </c>
      <c r="B852" s="20" t="s">
        <v>1097</v>
      </c>
      <c r="C852" s="21">
        <v>1</v>
      </c>
      <c r="D852" s="21">
        <v>1518</v>
      </c>
      <c r="E852" s="13" t="s">
        <v>510</v>
      </c>
    </row>
    <row r="853" spans="1:5" ht="15.75" customHeight="1" x14ac:dyDescent="0.2">
      <c r="A853" s="4" t="s">
        <v>44</v>
      </c>
      <c r="B853" s="20" t="s">
        <v>1098</v>
      </c>
      <c r="C853" s="21">
        <v>1</v>
      </c>
      <c r="D853" s="21">
        <v>1012</v>
      </c>
      <c r="E853" s="13" t="s">
        <v>510</v>
      </c>
    </row>
    <row r="854" spans="1:5" ht="15.75" customHeight="1" x14ac:dyDescent="0.2">
      <c r="A854" s="4" t="s">
        <v>44</v>
      </c>
      <c r="B854" s="20" t="s">
        <v>1099</v>
      </c>
      <c r="C854" s="21">
        <v>1</v>
      </c>
      <c r="D854" s="21">
        <v>10000</v>
      </c>
      <c r="E854" s="13" t="s">
        <v>510</v>
      </c>
    </row>
    <row r="855" spans="1:5" ht="15.75" customHeight="1" x14ac:dyDescent="0.2">
      <c r="A855" s="4" t="s">
        <v>44</v>
      </c>
      <c r="B855" s="20" t="s">
        <v>1100</v>
      </c>
      <c r="C855" s="21">
        <v>1</v>
      </c>
      <c r="D855" s="21">
        <v>1012</v>
      </c>
      <c r="E855" s="13" t="s">
        <v>510</v>
      </c>
    </row>
    <row r="856" spans="1:5" ht="15.75" customHeight="1" x14ac:dyDescent="0.2">
      <c r="A856" s="4" t="s">
        <v>44</v>
      </c>
      <c r="B856" s="20" t="s">
        <v>1101</v>
      </c>
      <c r="C856" s="21">
        <v>1</v>
      </c>
      <c r="D856" s="21">
        <v>8000</v>
      </c>
      <c r="E856" s="13" t="s">
        <v>510</v>
      </c>
    </row>
    <row r="857" spans="1:5" ht="15.75" customHeight="1" x14ac:dyDescent="0.2">
      <c r="A857" s="4" t="s">
        <v>44</v>
      </c>
      <c r="B857" s="20" t="s">
        <v>1102</v>
      </c>
      <c r="C857" s="21">
        <v>1</v>
      </c>
      <c r="D857" s="21">
        <v>3500</v>
      </c>
      <c r="E857" s="13" t="s">
        <v>510</v>
      </c>
    </row>
    <row r="858" spans="1:5" ht="15.75" customHeight="1" x14ac:dyDescent="0.2">
      <c r="A858" s="4" t="s">
        <v>44</v>
      </c>
      <c r="B858" s="20" t="s">
        <v>1102</v>
      </c>
      <c r="C858" s="21">
        <v>1</v>
      </c>
      <c r="D858" s="21">
        <v>3000</v>
      </c>
      <c r="E858" s="13" t="s">
        <v>510</v>
      </c>
    </row>
    <row r="859" spans="1:5" ht="15.75" customHeight="1" x14ac:dyDescent="0.2">
      <c r="A859" s="4" t="s">
        <v>44</v>
      </c>
      <c r="B859" s="20" t="s">
        <v>1102</v>
      </c>
      <c r="C859" s="21">
        <v>1</v>
      </c>
      <c r="D859" s="21">
        <v>1518</v>
      </c>
      <c r="E859" s="13" t="s">
        <v>510</v>
      </c>
    </row>
    <row r="860" spans="1:5" ht="15.75" customHeight="1" x14ac:dyDescent="0.2">
      <c r="A860" s="4" t="s">
        <v>44</v>
      </c>
      <c r="B860" s="20" t="s">
        <v>1103</v>
      </c>
      <c r="C860" s="21">
        <v>1</v>
      </c>
      <c r="D860" s="21">
        <v>1012</v>
      </c>
      <c r="E860" s="13" t="s">
        <v>510</v>
      </c>
    </row>
    <row r="861" spans="1:5" ht="15.75" customHeight="1" x14ac:dyDescent="0.2">
      <c r="A861" s="4" t="s">
        <v>44</v>
      </c>
      <c r="B861" s="20" t="s">
        <v>1103</v>
      </c>
      <c r="C861" s="21">
        <v>1</v>
      </c>
      <c r="D861" s="21">
        <v>1012</v>
      </c>
      <c r="E861" s="13" t="s">
        <v>510</v>
      </c>
    </row>
    <row r="862" spans="1:5" ht="15.75" customHeight="1" x14ac:dyDescent="0.2">
      <c r="A862" s="4" t="s">
        <v>44</v>
      </c>
      <c r="B862" s="20" t="s">
        <v>1104</v>
      </c>
      <c r="C862" s="21">
        <v>1</v>
      </c>
      <c r="D862" s="21">
        <v>5000</v>
      </c>
      <c r="E862" s="13" t="s">
        <v>510</v>
      </c>
    </row>
    <row r="863" spans="1:5" ht="15.75" customHeight="1" x14ac:dyDescent="0.2">
      <c r="A863" s="4" t="s">
        <v>44</v>
      </c>
      <c r="B863" s="20" t="s">
        <v>1105</v>
      </c>
      <c r="C863" s="21">
        <v>1</v>
      </c>
      <c r="D863" s="21">
        <v>1012</v>
      </c>
      <c r="E863" s="13" t="s">
        <v>510</v>
      </c>
    </row>
    <row r="864" spans="1:5" ht="15.75" customHeight="1" x14ac:dyDescent="0.2">
      <c r="A864" s="4" t="s">
        <v>44</v>
      </c>
      <c r="B864" s="20" t="s">
        <v>1105</v>
      </c>
      <c r="C864" s="21">
        <v>1</v>
      </c>
      <c r="D864" s="21">
        <v>1012</v>
      </c>
      <c r="E864" s="13" t="s">
        <v>510</v>
      </c>
    </row>
    <row r="865" spans="1:5" ht="15.75" customHeight="1" x14ac:dyDescent="0.2">
      <c r="A865" s="4" t="s">
        <v>44</v>
      </c>
      <c r="B865" s="20" t="s">
        <v>1105</v>
      </c>
      <c r="C865" s="21">
        <v>1</v>
      </c>
      <c r="D865" s="21">
        <v>1012</v>
      </c>
      <c r="E865" s="13" t="s">
        <v>510</v>
      </c>
    </row>
    <row r="866" spans="1:5" ht="15.75" customHeight="1" x14ac:dyDescent="0.2">
      <c r="A866" s="4" t="s">
        <v>44</v>
      </c>
      <c r="B866" s="20" t="s">
        <v>1106</v>
      </c>
      <c r="C866" s="21">
        <v>1</v>
      </c>
      <c r="D866" s="21">
        <v>5000</v>
      </c>
      <c r="E866" s="13" t="s">
        <v>510</v>
      </c>
    </row>
    <row r="867" spans="1:5" ht="15.75" customHeight="1" x14ac:dyDescent="0.2">
      <c r="A867" s="4" t="s">
        <v>44</v>
      </c>
      <c r="B867" s="20" t="s">
        <v>1106</v>
      </c>
      <c r="C867" s="21">
        <v>1</v>
      </c>
      <c r="D867" s="21">
        <v>3037</v>
      </c>
      <c r="E867" s="13" t="s">
        <v>510</v>
      </c>
    </row>
    <row r="868" spans="1:5" ht="15.75" customHeight="1" x14ac:dyDescent="0.2">
      <c r="A868" s="4" t="s">
        <v>44</v>
      </c>
      <c r="B868" s="20" t="s">
        <v>1107</v>
      </c>
      <c r="C868" s="21">
        <v>1</v>
      </c>
      <c r="D868" s="21">
        <v>5000</v>
      </c>
      <c r="E868" s="13" t="s">
        <v>510</v>
      </c>
    </row>
    <row r="869" spans="1:5" ht="15.75" customHeight="1" x14ac:dyDescent="0.2">
      <c r="A869" s="4" t="s">
        <v>44</v>
      </c>
      <c r="B869" s="20" t="s">
        <v>1108</v>
      </c>
      <c r="C869" s="21">
        <v>1</v>
      </c>
      <c r="D869" s="21">
        <v>5000</v>
      </c>
      <c r="E869" s="13" t="s">
        <v>510</v>
      </c>
    </row>
    <row r="870" spans="1:5" ht="15.75" customHeight="1" x14ac:dyDescent="0.2">
      <c r="A870" s="4" t="s">
        <v>44</v>
      </c>
      <c r="B870" s="20" t="s">
        <v>1109</v>
      </c>
      <c r="C870" s="21">
        <v>1</v>
      </c>
      <c r="D870" s="21">
        <v>1012</v>
      </c>
      <c r="E870" s="13" t="s">
        <v>510</v>
      </c>
    </row>
    <row r="871" spans="1:5" ht="15.75" customHeight="1" x14ac:dyDescent="0.2">
      <c r="A871" s="4" t="s">
        <v>44</v>
      </c>
      <c r="B871" s="20" t="s">
        <v>1110</v>
      </c>
      <c r="C871" s="21">
        <v>1</v>
      </c>
      <c r="D871" s="21">
        <v>1012</v>
      </c>
      <c r="E871" s="13" t="s">
        <v>510</v>
      </c>
    </row>
    <row r="872" spans="1:5" ht="15.75" customHeight="1" x14ac:dyDescent="0.2">
      <c r="A872" s="4" t="s">
        <v>44</v>
      </c>
      <c r="B872" s="20" t="s">
        <v>1111</v>
      </c>
      <c r="C872" s="21">
        <v>1</v>
      </c>
      <c r="D872" s="21">
        <v>1500</v>
      </c>
      <c r="E872" s="13" t="s">
        <v>510</v>
      </c>
    </row>
    <row r="873" spans="1:5" ht="15.75" customHeight="1" x14ac:dyDescent="0.2">
      <c r="A873" s="4" t="s">
        <v>44</v>
      </c>
      <c r="B873" s="20" t="s">
        <v>1112</v>
      </c>
      <c r="C873" s="21">
        <v>1</v>
      </c>
      <c r="D873" s="21">
        <v>10000</v>
      </c>
      <c r="E873" s="13" t="s">
        <v>510</v>
      </c>
    </row>
    <row r="874" spans="1:5" ht="15.75" customHeight="1" x14ac:dyDescent="0.2">
      <c r="A874" s="4" t="s">
        <v>44</v>
      </c>
      <c r="B874" s="20" t="s">
        <v>1112</v>
      </c>
      <c r="C874" s="21">
        <v>1</v>
      </c>
      <c r="D874" s="21">
        <v>1500</v>
      </c>
      <c r="E874" s="13" t="s">
        <v>510</v>
      </c>
    </row>
    <row r="875" spans="1:5" ht="15.75" customHeight="1" x14ac:dyDescent="0.2">
      <c r="A875" s="4" t="s">
        <v>44</v>
      </c>
      <c r="B875" s="20" t="s">
        <v>1113</v>
      </c>
      <c r="C875" s="21">
        <v>1</v>
      </c>
      <c r="D875" s="21">
        <v>1012</v>
      </c>
      <c r="E875" s="13" t="s">
        <v>510</v>
      </c>
    </row>
    <row r="876" spans="1:5" ht="15.75" customHeight="1" x14ac:dyDescent="0.2">
      <c r="A876" s="4" t="s">
        <v>44</v>
      </c>
      <c r="B876" s="20" t="s">
        <v>1114</v>
      </c>
      <c r="C876" s="21">
        <v>1</v>
      </c>
      <c r="D876" s="21">
        <v>1500</v>
      </c>
      <c r="E876" s="13" t="s">
        <v>510</v>
      </c>
    </row>
    <row r="877" spans="1:5" ht="15.75" customHeight="1" x14ac:dyDescent="0.2">
      <c r="A877" s="4" t="s">
        <v>44</v>
      </c>
      <c r="B877" s="20" t="s">
        <v>1115</v>
      </c>
      <c r="C877" s="21">
        <v>1</v>
      </c>
      <c r="D877" s="21">
        <v>1518</v>
      </c>
      <c r="E877" s="13" t="s">
        <v>510</v>
      </c>
    </row>
    <row r="878" spans="1:5" ht="15.75" customHeight="1" x14ac:dyDescent="0.2">
      <c r="A878" s="4" t="s">
        <v>44</v>
      </c>
      <c r="B878" s="20" t="s">
        <v>1115</v>
      </c>
      <c r="C878" s="21">
        <v>1</v>
      </c>
      <c r="D878" s="21">
        <v>1518</v>
      </c>
      <c r="E878" s="13" t="s">
        <v>510</v>
      </c>
    </row>
    <row r="879" spans="1:5" ht="15.75" customHeight="1" x14ac:dyDescent="0.2">
      <c r="A879" s="4" t="s">
        <v>44</v>
      </c>
      <c r="B879" s="20" t="s">
        <v>1115</v>
      </c>
      <c r="C879" s="21">
        <v>1</v>
      </c>
      <c r="D879" s="21">
        <v>1012</v>
      </c>
      <c r="E879" s="13" t="s">
        <v>510</v>
      </c>
    </row>
    <row r="880" spans="1:5" ht="15.75" customHeight="1" x14ac:dyDescent="0.2">
      <c r="A880" s="4" t="s">
        <v>44</v>
      </c>
      <c r="B880" s="20" t="s">
        <v>1115</v>
      </c>
      <c r="C880" s="21">
        <v>1</v>
      </c>
      <c r="D880" s="21">
        <v>1012</v>
      </c>
      <c r="E880" s="13" t="s">
        <v>510</v>
      </c>
    </row>
    <row r="881" spans="1:5" ht="15.75" customHeight="1" x14ac:dyDescent="0.2">
      <c r="A881" s="4" t="s">
        <v>44</v>
      </c>
      <c r="B881" s="20" t="s">
        <v>1115</v>
      </c>
      <c r="C881" s="21">
        <v>1</v>
      </c>
      <c r="D881" s="21">
        <v>1012</v>
      </c>
      <c r="E881" s="13" t="s">
        <v>510</v>
      </c>
    </row>
    <row r="882" spans="1:5" ht="15.75" customHeight="1" x14ac:dyDescent="0.2">
      <c r="A882" s="4" t="s">
        <v>44</v>
      </c>
      <c r="B882" s="20" t="s">
        <v>1116</v>
      </c>
      <c r="C882" s="21">
        <v>1</v>
      </c>
      <c r="D882" s="21">
        <v>1012</v>
      </c>
      <c r="E882" s="13" t="s">
        <v>510</v>
      </c>
    </row>
    <row r="883" spans="1:5" ht="15.75" customHeight="1" x14ac:dyDescent="0.2">
      <c r="A883" s="4" t="s">
        <v>44</v>
      </c>
      <c r="B883" s="20" t="s">
        <v>1116</v>
      </c>
      <c r="C883" s="21">
        <v>1</v>
      </c>
      <c r="D883" s="21">
        <v>1012</v>
      </c>
      <c r="E883" s="13" t="s">
        <v>510</v>
      </c>
    </row>
    <row r="884" spans="1:5" ht="15.75" customHeight="1" x14ac:dyDescent="0.2">
      <c r="A884" s="4" t="s">
        <v>44</v>
      </c>
      <c r="B884" s="20" t="s">
        <v>1117</v>
      </c>
      <c r="C884" s="21">
        <v>1</v>
      </c>
      <c r="D884" s="21">
        <v>1012</v>
      </c>
      <c r="E884" s="13" t="s">
        <v>510</v>
      </c>
    </row>
    <row r="885" spans="1:5" ht="15.75" customHeight="1" x14ac:dyDescent="0.2">
      <c r="A885" s="4" t="s">
        <v>44</v>
      </c>
      <c r="B885" s="20" t="s">
        <v>1118</v>
      </c>
      <c r="C885" s="21">
        <v>1</v>
      </c>
      <c r="D885" s="21">
        <v>10000</v>
      </c>
      <c r="E885" s="13" t="s">
        <v>510</v>
      </c>
    </row>
    <row r="886" spans="1:5" ht="15.75" customHeight="1" x14ac:dyDescent="0.2">
      <c r="A886" s="4" t="s">
        <v>44</v>
      </c>
      <c r="B886" s="20" t="s">
        <v>1119</v>
      </c>
      <c r="C886" s="21">
        <v>1</v>
      </c>
      <c r="D886" s="21">
        <v>1518</v>
      </c>
      <c r="E886" s="13" t="s">
        <v>510</v>
      </c>
    </row>
    <row r="887" spans="1:5" ht="15.75" customHeight="1" x14ac:dyDescent="0.2">
      <c r="A887" s="4" t="s">
        <v>44</v>
      </c>
      <c r="B887" s="20" t="s">
        <v>1119</v>
      </c>
      <c r="C887" s="21">
        <v>1</v>
      </c>
      <c r="D887" s="21">
        <v>1518</v>
      </c>
      <c r="E887" s="13" t="s">
        <v>510</v>
      </c>
    </row>
    <row r="888" spans="1:5" ht="15.75" customHeight="1" x14ac:dyDescent="0.2">
      <c r="A888" s="4" t="s">
        <v>44</v>
      </c>
      <c r="B888" s="20" t="s">
        <v>1120</v>
      </c>
      <c r="C888" s="21">
        <v>1</v>
      </c>
      <c r="D888" s="21">
        <v>1500</v>
      </c>
      <c r="E888" s="13" t="s">
        <v>510</v>
      </c>
    </row>
    <row r="889" spans="1:5" ht="15.75" customHeight="1" x14ac:dyDescent="0.2">
      <c r="A889" s="4" t="s">
        <v>44</v>
      </c>
      <c r="B889" s="20" t="s">
        <v>1121</v>
      </c>
      <c r="C889" s="21">
        <v>1</v>
      </c>
      <c r="D889" s="21">
        <v>10000</v>
      </c>
      <c r="E889" s="13" t="s">
        <v>510</v>
      </c>
    </row>
    <row r="890" spans="1:5" ht="15.75" customHeight="1" x14ac:dyDescent="0.2">
      <c r="A890" s="4" t="s">
        <v>44</v>
      </c>
      <c r="B890" s="20" t="s">
        <v>1122</v>
      </c>
      <c r="C890" s="21">
        <v>1</v>
      </c>
      <c r="D890" s="21">
        <v>1012</v>
      </c>
      <c r="E890" s="13" t="s">
        <v>510</v>
      </c>
    </row>
    <row r="891" spans="1:5" ht="15.75" customHeight="1" x14ac:dyDescent="0.2">
      <c r="A891" s="4" t="s">
        <v>44</v>
      </c>
      <c r="B891" s="20" t="s">
        <v>1123</v>
      </c>
      <c r="C891" s="21">
        <v>1</v>
      </c>
      <c r="D891" s="21">
        <v>1500</v>
      </c>
      <c r="E891" s="13" t="s">
        <v>510</v>
      </c>
    </row>
    <row r="892" spans="1:5" ht="15.75" customHeight="1" x14ac:dyDescent="0.2">
      <c r="A892" s="4" t="s">
        <v>44</v>
      </c>
      <c r="B892" s="20" t="s">
        <v>540</v>
      </c>
      <c r="C892" s="21">
        <v>1</v>
      </c>
      <c r="D892" s="21">
        <v>1518</v>
      </c>
      <c r="E892" s="13" t="s">
        <v>510</v>
      </c>
    </row>
    <row r="893" spans="1:5" ht="15.75" customHeight="1" x14ac:dyDescent="0.2">
      <c r="A893" s="4" t="s">
        <v>44</v>
      </c>
      <c r="B893" s="20" t="s">
        <v>1124</v>
      </c>
      <c r="C893" s="21">
        <v>1</v>
      </c>
      <c r="D893" s="21">
        <v>1518</v>
      </c>
      <c r="E893" s="13" t="s">
        <v>510</v>
      </c>
    </row>
    <row r="894" spans="1:5" ht="15.75" customHeight="1" x14ac:dyDescent="0.2">
      <c r="A894" s="4" t="s">
        <v>44</v>
      </c>
      <c r="B894" s="20" t="s">
        <v>1125</v>
      </c>
      <c r="C894" s="21">
        <v>1</v>
      </c>
      <c r="D894" s="21">
        <v>1012</v>
      </c>
      <c r="E894" s="13" t="s">
        <v>510</v>
      </c>
    </row>
    <row r="895" spans="1:5" ht="15.75" customHeight="1" x14ac:dyDescent="0.2">
      <c r="A895" s="4" t="s">
        <v>44</v>
      </c>
      <c r="B895" s="20" t="s">
        <v>1126</v>
      </c>
      <c r="C895" s="21">
        <v>1</v>
      </c>
      <c r="D895" s="21">
        <v>1500</v>
      </c>
      <c r="E895" s="13" t="s">
        <v>510</v>
      </c>
    </row>
    <row r="896" spans="1:5" ht="15.75" customHeight="1" x14ac:dyDescent="0.2">
      <c r="A896" s="4" t="s">
        <v>44</v>
      </c>
      <c r="B896" s="20" t="s">
        <v>1127</v>
      </c>
      <c r="C896" s="21">
        <v>1</v>
      </c>
      <c r="D896" s="21">
        <v>1012</v>
      </c>
      <c r="E896" s="13" t="s">
        <v>510</v>
      </c>
    </row>
    <row r="897" spans="1:5" ht="15.75" customHeight="1" x14ac:dyDescent="0.2">
      <c r="A897" s="4" t="s">
        <v>44</v>
      </c>
      <c r="B897" s="20" t="s">
        <v>1128</v>
      </c>
      <c r="C897" s="21">
        <v>1</v>
      </c>
      <c r="D897" s="21">
        <v>10000</v>
      </c>
      <c r="E897" s="13" t="s">
        <v>510</v>
      </c>
    </row>
    <row r="898" spans="1:5" ht="15.75" customHeight="1" x14ac:dyDescent="0.2">
      <c r="A898" s="4" t="s">
        <v>44</v>
      </c>
      <c r="B898" s="20" t="s">
        <v>1129</v>
      </c>
      <c r="C898" s="21">
        <v>1</v>
      </c>
      <c r="D898" s="21">
        <v>1500</v>
      </c>
      <c r="E898" s="13" t="s">
        <v>510</v>
      </c>
    </row>
    <row r="899" spans="1:5" ht="15.75" customHeight="1" x14ac:dyDescent="0.2">
      <c r="A899" s="4" t="s">
        <v>44</v>
      </c>
      <c r="B899" s="20" t="s">
        <v>1130</v>
      </c>
      <c r="C899" s="21">
        <v>1</v>
      </c>
      <c r="D899" s="21">
        <v>1012</v>
      </c>
      <c r="E899" s="13" t="s">
        <v>510</v>
      </c>
    </row>
    <row r="900" spans="1:5" ht="15.75" customHeight="1" x14ac:dyDescent="0.2">
      <c r="A900" s="4" t="s">
        <v>44</v>
      </c>
      <c r="B900" s="20" t="s">
        <v>1131</v>
      </c>
      <c r="C900" s="21">
        <v>1</v>
      </c>
      <c r="D900" s="21">
        <v>10000</v>
      </c>
      <c r="E900" s="13" t="s">
        <v>510</v>
      </c>
    </row>
    <row r="901" spans="1:5" ht="15.75" customHeight="1" x14ac:dyDescent="0.2">
      <c r="A901" s="4" t="s">
        <v>44</v>
      </c>
      <c r="B901" s="20" t="s">
        <v>1132</v>
      </c>
      <c r="C901" s="21">
        <v>1</v>
      </c>
      <c r="D901" s="21">
        <v>1012</v>
      </c>
      <c r="E901" s="13" t="s">
        <v>510</v>
      </c>
    </row>
    <row r="902" spans="1:5" ht="15.75" customHeight="1" x14ac:dyDescent="0.2">
      <c r="A902" s="4" t="s">
        <v>44</v>
      </c>
      <c r="B902" s="20" t="s">
        <v>1133</v>
      </c>
      <c r="C902" s="21">
        <v>1</v>
      </c>
      <c r="D902" s="21">
        <v>2000</v>
      </c>
      <c r="E902" s="13" t="s">
        <v>510</v>
      </c>
    </row>
    <row r="903" spans="1:5" ht="15.75" customHeight="1" x14ac:dyDescent="0.2">
      <c r="A903" s="4" t="s">
        <v>44</v>
      </c>
      <c r="B903" s="20" t="s">
        <v>1133</v>
      </c>
      <c r="C903" s="21">
        <v>1</v>
      </c>
      <c r="D903" s="21">
        <v>2000</v>
      </c>
      <c r="E903" s="13" t="s">
        <v>510</v>
      </c>
    </row>
    <row r="904" spans="1:5" ht="15.75" customHeight="1" x14ac:dyDescent="0.2">
      <c r="A904" s="4" t="s">
        <v>44</v>
      </c>
      <c r="B904" s="20" t="s">
        <v>1134</v>
      </c>
      <c r="C904" s="21">
        <v>1</v>
      </c>
      <c r="D904" s="21">
        <v>1012</v>
      </c>
      <c r="E904" s="13" t="s">
        <v>510</v>
      </c>
    </row>
    <row r="905" spans="1:5" ht="15.75" customHeight="1" x14ac:dyDescent="0.2">
      <c r="A905" s="4" t="s">
        <v>44</v>
      </c>
      <c r="B905" s="20" t="s">
        <v>541</v>
      </c>
      <c r="C905" s="21">
        <v>1</v>
      </c>
      <c r="D905" s="21">
        <v>5000</v>
      </c>
      <c r="E905" s="13" t="s">
        <v>510</v>
      </c>
    </row>
    <row r="906" spans="1:5" ht="15.75" customHeight="1" x14ac:dyDescent="0.2">
      <c r="A906" s="4" t="s">
        <v>44</v>
      </c>
      <c r="B906" s="20" t="s">
        <v>541</v>
      </c>
      <c r="C906" s="21">
        <v>1</v>
      </c>
      <c r="D906" s="21">
        <v>5000</v>
      </c>
      <c r="E906" s="13" t="s">
        <v>510</v>
      </c>
    </row>
    <row r="907" spans="1:5" ht="15.75" customHeight="1" x14ac:dyDescent="0.2">
      <c r="A907" s="4" t="s">
        <v>44</v>
      </c>
      <c r="B907" s="20" t="s">
        <v>1135</v>
      </c>
      <c r="C907" s="21">
        <v>1</v>
      </c>
      <c r="D907" s="21">
        <v>1012</v>
      </c>
      <c r="E907" s="13" t="s">
        <v>510</v>
      </c>
    </row>
    <row r="908" spans="1:5" ht="15.75" customHeight="1" x14ac:dyDescent="0.2">
      <c r="A908" s="4" t="s">
        <v>44</v>
      </c>
      <c r="B908" s="20" t="s">
        <v>1136</v>
      </c>
      <c r="C908" s="21">
        <v>1</v>
      </c>
      <c r="D908" s="21">
        <v>1500</v>
      </c>
      <c r="E908" s="13" t="s">
        <v>510</v>
      </c>
    </row>
    <row r="909" spans="1:5" ht="15.75" customHeight="1" x14ac:dyDescent="0.2">
      <c r="A909" s="4" t="s">
        <v>44</v>
      </c>
      <c r="B909" s="20" t="s">
        <v>1137</v>
      </c>
      <c r="C909" s="21">
        <v>1</v>
      </c>
      <c r="D909" s="21">
        <v>1012</v>
      </c>
      <c r="E909" s="13" t="s">
        <v>510</v>
      </c>
    </row>
    <row r="910" spans="1:5" ht="15.75" customHeight="1" x14ac:dyDescent="0.2">
      <c r="A910" s="4" t="s">
        <v>44</v>
      </c>
      <c r="B910" s="20" t="s">
        <v>1138</v>
      </c>
      <c r="C910" s="21">
        <v>1</v>
      </c>
      <c r="D910" s="21">
        <v>1012</v>
      </c>
      <c r="E910" s="13" t="s">
        <v>510</v>
      </c>
    </row>
    <row r="911" spans="1:5" ht="15.75" customHeight="1" x14ac:dyDescent="0.2">
      <c r="A911" s="4" t="s">
        <v>44</v>
      </c>
      <c r="B911" s="20" t="s">
        <v>1139</v>
      </c>
      <c r="C911" s="21">
        <v>1</v>
      </c>
      <c r="D911" s="21">
        <v>1012</v>
      </c>
      <c r="E911" s="13" t="s">
        <v>510</v>
      </c>
    </row>
    <row r="912" spans="1:5" ht="15.75" customHeight="1" x14ac:dyDescent="0.2">
      <c r="A912" s="4" t="s">
        <v>44</v>
      </c>
      <c r="B912" s="20" t="s">
        <v>1140</v>
      </c>
      <c r="C912" s="21">
        <v>1</v>
      </c>
      <c r="D912" s="21">
        <v>5062</v>
      </c>
      <c r="E912" s="13" t="s">
        <v>510</v>
      </c>
    </row>
    <row r="913" spans="1:5" ht="15.75" customHeight="1" x14ac:dyDescent="0.2">
      <c r="A913" s="4" t="s">
        <v>44</v>
      </c>
      <c r="B913" s="20" t="s">
        <v>1141</v>
      </c>
      <c r="C913" s="21">
        <v>1</v>
      </c>
      <c r="D913" s="21">
        <v>1500</v>
      </c>
      <c r="E913" s="13" t="s">
        <v>510</v>
      </c>
    </row>
    <row r="914" spans="1:5" ht="15.75" customHeight="1" x14ac:dyDescent="0.2">
      <c r="A914" s="4" t="s">
        <v>44</v>
      </c>
      <c r="B914" s="20" t="s">
        <v>1142</v>
      </c>
      <c r="C914" s="21">
        <v>1</v>
      </c>
      <c r="D914" s="21">
        <v>1500</v>
      </c>
      <c r="E914" s="13" t="s">
        <v>510</v>
      </c>
    </row>
    <row r="915" spans="1:5" ht="15.75" customHeight="1" x14ac:dyDescent="0.2">
      <c r="A915" s="4" t="s">
        <v>44</v>
      </c>
      <c r="B915" s="20" t="s">
        <v>1143</v>
      </c>
      <c r="C915" s="21">
        <v>1</v>
      </c>
      <c r="D915" s="21">
        <v>1240</v>
      </c>
      <c r="E915" s="13" t="s">
        <v>510</v>
      </c>
    </row>
    <row r="916" spans="1:5" ht="15.75" customHeight="1" x14ac:dyDescent="0.2">
      <c r="A916" s="4" t="s">
        <v>44</v>
      </c>
      <c r="B916" s="20" t="s">
        <v>1144</v>
      </c>
      <c r="C916" s="21">
        <v>1</v>
      </c>
      <c r="D916" s="21">
        <v>1012</v>
      </c>
      <c r="E916" s="13" t="s">
        <v>510</v>
      </c>
    </row>
    <row r="917" spans="1:5" ht="15.75" customHeight="1" x14ac:dyDescent="0.2">
      <c r="A917" s="4" t="s">
        <v>44</v>
      </c>
      <c r="B917" s="20" t="s">
        <v>553</v>
      </c>
      <c r="C917" s="21">
        <v>1</v>
      </c>
      <c r="D917" s="21">
        <v>14000</v>
      </c>
      <c r="E917" s="13" t="s">
        <v>510</v>
      </c>
    </row>
    <row r="918" spans="1:5" ht="15.75" customHeight="1" x14ac:dyDescent="0.2">
      <c r="A918" s="4" t="s">
        <v>44</v>
      </c>
      <c r="B918" s="20" t="s">
        <v>1006</v>
      </c>
      <c r="C918" s="21">
        <v>1</v>
      </c>
      <c r="D918" s="21">
        <v>20000</v>
      </c>
      <c r="E918" s="13" t="s">
        <v>554</v>
      </c>
    </row>
    <row r="919" spans="1:5" ht="15.75" customHeight="1" x14ac:dyDescent="0.2">
      <c r="A919" s="4" t="s">
        <v>44</v>
      </c>
      <c r="B919" s="20" t="s">
        <v>1145</v>
      </c>
      <c r="C919" s="21">
        <v>2</v>
      </c>
      <c r="D919" s="21">
        <v>33000</v>
      </c>
      <c r="E919" s="13" t="s">
        <v>554</v>
      </c>
    </row>
    <row r="920" spans="1:5" ht="15.75" customHeight="1" x14ac:dyDescent="0.2">
      <c r="A920" s="4" t="s">
        <v>44</v>
      </c>
      <c r="B920" s="20" t="s">
        <v>1027</v>
      </c>
      <c r="C920" s="21">
        <v>1</v>
      </c>
      <c r="D920" s="21">
        <v>50000</v>
      </c>
      <c r="E920" s="13" t="s">
        <v>554</v>
      </c>
    </row>
    <row r="921" spans="1:5" ht="15.75" customHeight="1" x14ac:dyDescent="0.2">
      <c r="A921" s="4" t="s">
        <v>44</v>
      </c>
      <c r="B921" s="20" t="s">
        <v>1086</v>
      </c>
      <c r="C921" s="21">
        <v>2</v>
      </c>
      <c r="D921" s="21">
        <v>55000</v>
      </c>
      <c r="E921" s="13" t="s">
        <v>554</v>
      </c>
    </row>
    <row r="922" spans="1:5" ht="15.75" customHeight="1" x14ac:dyDescent="0.2">
      <c r="A922" s="4" t="s">
        <v>44</v>
      </c>
      <c r="B922" s="20" t="s">
        <v>769</v>
      </c>
      <c r="C922" s="21">
        <v>1</v>
      </c>
      <c r="D922" s="21">
        <v>50000</v>
      </c>
      <c r="E922" s="13" t="s">
        <v>18</v>
      </c>
    </row>
    <row r="923" spans="1:5" ht="15.75" customHeight="1" x14ac:dyDescent="0.2">
      <c r="A923" s="4" t="s">
        <v>44</v>
      </c>
      <c r="B923" s="20" t="s">
        <v>1146</v>
      </c>
      <c r="C923" s="21">
        <v>1</v>
      </c>
      <c r="D923" s="21">
        <v>180000</v>
      </c>
      <c r="E923" s="13" t="s">
        <v>18</v>
      </c>
    </row>
    <row r="924" spans="1:5" ht="15.75" customHeight="1" x14ac:dyDescent="0.2">
      <c r="A924" s="4" t="s">
        <v>44</v>
      </c>
      <c r="B924" s="20" t="s">
        <v>1146</v>
      </c>
      <c r="C924" s="21">
        <v>1</v>
      </c>
      <c r="D924" s="21">
        <v>27903</v>
      </c>
      <c r="E924" s="13" t="s">
        <v>18</v>
      </c>
    </row>
    <row r="925" spans="1:5" ht="15.75" customHeight="1" x14ac:dyDescent="0.2">
      <c r="A925" s="4" t="s">
        <v>44</v>
      </c>
      <c r="B925" s="20" t="s">
        <v>1147</v>
      </c>
      <c r="C925" s="21">
        <v>2</v>
      </c>
      <c r="D925" s="21">
        <v>6000</v>
      </c>
      <c r="E925" s="13" t="s">
        <v>18</v>
      </c>
    </row>
    <row r="926" spans="1:5" ht="15.75" customHeight="1" x14ac:dyDescent="0.2">
      <c r="A926" s="4" t="s">
        <v>44</v>
      </c>
      <c r="B926" s="20" t="s">
        <v>560</v>
      </c>
      <c r="C926" s="21">
        <v>1</v>
      </c>
      <c r="D926" s="21">
        <v>100000</v>
      </c>
      <c r="E926" s="13" t="s">
        <v>18</v>
      </c>
    </row>
    <row r="927" spans="1:5" ht="15.75" customHeight="1" x14ac:dyDescent="0.2">
      <c r="A927" s="4" t="s">
        <v>44</v>
      </c>
      <c r="B927" s="20" t="s">
        <v>560</v>
      </c>
      <c r="C927" s="21">
        <v>2</v>
      </c>
      <c r="D927" s="21">
        <v>49285</v>
      </c>
      <c r="E927" s="13" t="s">
        <v>18</v>
      </c>
    </row>
    <row r="928" spans="1:5" ht="15.75" customHeight="1" x14ac:dyDescent="0.2">
      <c r="A928" s="4" t="s">
        <v>44</v>
      </c>
      <c r="B928" s="20" t="s">
        <v>1148</v>
      </c>
      <c r="C928" s="21">
        <v>1</v>
      </c>
      <c r="D928" s="21">
        <v>250000</v>
      </c>
      <c r="E928" s="13" t="s">
        <v>18</v>
      </c>
    </row>
    <row r="929" spans="1:5" ht="15.75" customHeight="1" x14ac:dyDescent="0.2">
      <c r="A929" s="4" t="s">
        <v>44</v>
      </c>
      <c r="B929" s="20" t="s">
        <v>1148</v>
      </c>
      <c r="C929" s="21">
        <v>1</v>
      </c>
      <c r="D929" s="21">
        <v>94000</v>
      </c>
      <c r="E929" s="13" t="s">
        <v>18</v>
      </c>
    </row>
    <row r="930" spans="1:5" ht="15.75" customHeight="1" x14ac:dyDescent="0.2">
      <c r="A930" s="4" t="s">
        <v>44</v>
      </c>
      <c r="B930" s="20" t="s">
        <v>555</v>
      </c>
      <c r="C930" s="21">
        <v>1</v>
      </c>
      <c r="D930" s="21">
        <v>1000000</v>
      </c>
      <c r="E930" s="13" t="s">
        <v>18</v>
      </c>
    </row>
    <row r="931" spans="1:5" ht="15.75" customHeight="1" x14ac:dyDescent="0.2">
      <c r="A931" s="4" t="s">
        <v>44</v>
      </c>
      <c r="B931" s="20" t="s">
        <v>1149</v>
      </c>
      <c r="C931" s="21">
        <v>1</v>
      </c>
      <c r="D931" s="21">
        <v>25000</v>
      </c>
      <c r="E931" s="13" t="s">
        <v>18</v>
      </c>
    </row>
    <row r="932" spans="1:5" ht="15.75" customHeight="1" x14ac:dyDescent="0.2">
      <c r="A932" s="4" t="s">
        <v>44</v>
      </c>
      <c r="B932" s="20" t="s">
        <v>1149</v>
      </c>
      <c r="C932" s="21">
        <v>1</v>
      </c>
      <c r="D932" s="21">
        <v>20000</v>
      </c>
      <c r="E932" s="13" t="s">
        <v>18</v>
      </c>
    </row>
    <row r="933" spans="1:5" ht="15.75" customHeight="1" x14ac:dyDescent="0.2">
      <c r="A933" s="4" t="s">
        <v>44</v>
      </c>
      <c r="B933" s="20" t="s">
        <v>1149</v>
      </c>
      <c r="C933" s="21">
        <v>1</v>
      </c>
      <c r="D933" s="21">
        <v>35000</v>
      </c>
      <c r="E933" s="13" t="s">
        <v>18</v>
      </c>
    </row>
    <row r="934" spans="1:5" ht="15.75" customHeight="1" x14ac:dyDescent="0.2">
      <c r="A934" s="4" t="s">
        <v>44</v>
      </c>
      <c r="B934" s="20" t="s">
        <v>1150</v>
      </c>
      <c r="C934" s="21">
        <v>2</v>
      </c>
      <c r="D934" s="21">
        <v>750000</v>
      </c>
      <c r="E934" s="13" t="s">
        <v>18</v>
      </c>
    </row>
    <row r="935" spans="1:5" ht="15.75" customHeight="1" x14ac:dyDescent="0.2">
      <c r="A935" s="4" t="s">
        <v>44</v>
      </c>
      <c r="B935" s="20" t="s">
        <v>1150</v>
      </c>
      <c r="C935" s="21">
        <v>1</v>
      </c>
      <c r="D935" s="21">
        <v>50000</v>
      </c>
      <c r="E935" s="13" t="s">
        <v>18</v>
      </c>
    </row>
    <row r="936" spans="1:5" ht="15.75" customHeight="1" x14ac:dyDescent="0.2">
      <c r="A936" s="4" t="s">
        <v>44</v>
      </c>
      <c r="B936" s="20" t="s">
        <v>562</v>
      </c>
      <c r="C936" s="21">
        <v>2</v>
      </c>
      <c r="D936" s="21">
        <v>3871</v>
      </c>
      <c r="E936" s="13" t="s">
        <v>18</v>
      </c>
    </row>
    <row r="937" spans="1:5" ht="15.75" customHeight="1" x14ac:dyDescent="0.2">
      <c r="A937" s="4" t="s">
        <v>44</v>
      </c>
      <c r="B937" s="20" t="s">
        <v>562</v>
      </c>
      <c r="C937" s="21">
        <v>2</v>
      </c>
      <c r="D937" s="21">
        <v>1596</v>
      </c>
      <c r="E937" s="13" t="s">
        <v>18</v>
      </c>
    </row>
    <row r="938" spans="1:5" ht="15.75" customHeight="1" x14ac:dyDescent="0.2">
      <c r="A938" s="4" t="s">
        <v>44</v>
      </c>
      <c r="B938" s="20" t="s">
        <v>562</v>
      </c>
      <c r="C938" s="21">
        <v>2</v>
      </c>
      <c r="D938" s="21">
        <v>28077</v>
      </c>
      <c r="E938" s="13" t="s">
        <v>18</v>
      </c>
    </row>
    <row r="939" spans="1:5" ht="15.75" customHeight="1" x14ac:dyDescent="0.2">
      <c r="A939" s="4" t="s">
        <v>44</v>
      </c>
      <c r="B939" s="20" t="s">
        <v>562</v>
      </c>
      <c r="C939" s="21">
        <v>1</v>
      </c>
      <c r="D939" s="21">
        <v>19450</v>
      </c>
      <c r="E939" s="13" t="s">
        <v>18</v>
      </c>
    </row>
    <row r="940" spans="1:5" ht="15.75" customHeight="1" x14ac:dyDescent="0.2">
      <c r="A940" s="4" t="s">
        <v>44</v>
      </c>
      <c r="B940" s="20" t="s">
        <v>150</v>
      </c>
      <c r="C940" s="21">
        <v>2</v>
      </c>
      <c r="D940" s="21">
        <v>66000</v>
      </c>
      <c r="E940" s="13" t="s">
        <v>18</v>
      </c>
    </row>
    <row r="941" spans="1:5" ht="15.75" customHeight="1" x14ac:dyDescent="0.2">
      <c r="A941" s="4" t="s">
        <v>44</v>
      </c>
      <c r="B941" s="20" t="s">
        <v>150</v>
      </c>
      <c r="C941" s="21">
        <v>1</v>
      </c>
      <c r="D941" s="21">
        <v>5000</v>
      </c>
      <c r="E941" s="13" t="s">
        <v>18</v>
      </c>
    </row>
    <row r="942" spans="1:5" ht="15.75" customHeight="1" x14ac:dyDescent="0.2">
      <c r="A942" s="4" t="s">
        <v>44</v>
      </c>
      <c r="B942" s="20" t="s">
        <v>150</v>
      </c>
      <c r="C942" s="21">
        <v>2</v>
      </c>
      <c r="D942" s="21">
        <v>1500</v>
      </c>
      <c r="E942" s="13" t="s">
        <v>18</v>
      </c>
    </row>
    <row r="943" spans="1:5" ht="15.75" customHeight="1" x14ac:dyDescent="0.2">
      <c r="A943" s="4" t="s">
        <v>44</v>
      </c>
      <c r="B943" s="20" t="s">
        <v>150</v>
      </c>
      <c r="C943" s="21">
        <v>1</v>
      </c>
      <c r="D943" s="21">
        <v>58336</v>
      </c>
      <c r="E943" s="13" t="s">
        <v>18</v>
      </c>
    </row>
    <row r="944" spans="1:5" ht="15.75" customHeight="1" x14ac:dyDescent="0.2">
      <c r="A944" s="4" t="s">
        <v>44</v>
      </c>
      <c r="B944" s="20" t="s">
        <v>565</v>
      </c>
      <c r="C944" s="21">
        <v>1</v>
      </c>
      <c r="D944" s="21">
        <v>1000000</v>
      </c>
      <c r="E944" s="13" t="s">
        <v>18</v>
      </c>
    </row>
    <row r="945" spans="1:5" ht="15.75" customHeight="1" x14ac:dyDescent="0.2">
      <c r="A945" s="4" t="s">
        <v>44</v>
      </c>
      <c r="B945" s="20" t="s">
        <v>61</v>
      </c>
      <c r="C945" s="21">
        <v>2</v>
      </c>
      <c r="D945" s="21">
        <v>21204</v>
      </c>
      <c r="E945" s="13" t="s">
        <v>18</v>
      </c>
    </row>
    <row r="946" spans="1:5" ht="15.75" customHeight="1" x14ac:dyDescent="0.2">
      <c r="A946" s="4" t="s">
        <v>44</v>
      </c>
      <c r="B946" s="20" t="s">
        <v>568</v>
      </c>
      <c r="C946" s="21">
        <v>2</v>
      </c>
      <c r="D946" s="21">
        <v>30000</v>
      </c>
      <c r="E946" s="13" t="s">
        <v>18</v>
      </c>
    </row>
    <row r="947" spans="1:5" ht="15.75" customHeight="1" x14ac:dyDescent="0.2">
      <c r="A947" s="4" t="s">
        <v>44</v>
      </c>
      <c r="B947" s="20" t="s">
        <v>568</v>
      </c>
      <c r="C947" s="21">
        <v>2</v>
      </c>
      <c r="D947" s="21">
        <v>107674</v>
      </c>
      <c r="E947" s="13" t="s">
        <v>18</v>
      </c>
    </row>
    <row r="948" spans="1:5" ht="15.75" customHeight="1" x14ac:dyDescent="0.2">
      <c r="A948" s="4" t="s">
        <v>44</v>
      </c>
      <c r="B948" s="20" t="s">
        <v>1151</v>
      </c>
      <c r="C948" s="21">
        <v>1</v>
      </c>
      <c r="D948" s="21">
        <v>600000</v>
      </c>
      <c r="E948" s="13" t="s">
        <v>18</v>
      </c>
    </row>
    <row r="949" spans="1:5" ht="15.75" customHeight="1" x14ac:dyDescent="0.2">
      <c r="A949" s="4" t="s">
        <v>44</v>
      </c>
      <c r="B949" s="20" t="s">
        <v>570</v>
      </c>
      <c r="C949" s="21">
        <v>1</v>
      </c>
      <c r="D949" s="21">
        <v>500000</v>
      </c>
      <c r="E949" s="13" t="s">
        <v>18</v>
      </c>
    </row>
    <row r="950" spans="1:5" ht="15.75" customHeight="1" x14ac:dyDescent="0.2">
      <c r="A950" s="4" t="s">
        <v>44</v>
      </c>
      <c r="B950" s="20" t="s">
        <v>1152</v>
      </c>
      <c r="C950" s="21">
        <v>1</v>
      </c>
      <c r="D950" s="21">
        <v>5000</v>
      </c>
      <c r="E950" s="13" t="s">
        <v>18</v>
      </c>
    </row>
    <row r="951" spans="1:5" ht="15.75" customHeight="1" x14ac:dyDescent="0.2">
      <c r="A951" s="4" t="s">
        <v>44</v>
      </c>
      <c r="B951" s="20" t="s">
        <v>1153</v>
      </c>
      <c r="C951" s="21">
        <v>2</v>
      </c>
      <c r="D951" s="21">
        <v>2200</v>
      </c>
      <c r="E951" s="13" t="s">
        <v>18</v>
      </c>
    </row>
    <row r="952" spans="1:5" ht="15.75" customHeight="1" x14ac:dyDescent="0.2">
      <c r="A952" s="4" t="s">
        <v>44</v>
      </c>
      <c r="B952" s="20" t="s">
        <v>1154</v>
      </c>
      <c r="C952" s="21">
        <v>2</v>
      </c>
      <c r="D952" s="21">
        <v>1100</v>
      </c>
      <c r="E952" s="13" t="s">
        <v>18</v>
      </c>
    </row>
    <row r="953" spans="1:5" ht="15.75" customHeight="1" x14ac:dyDescent="0.2">
      <c r="A953" s="4" t="s">
        <v>44</v>
      </c>
      <c r="B953" s="20" t="s">
        <v>1154</v>
      </c>
      <c r="C953" s="21">
        <v>1</v>
      </c>
      <c r="D953" s="21">
        <v>1500</v>
      </c>
      <c r="E953" s="13" t="s">
        <v>18</v>
      </c>
    </row>
    <row r="954" spans="1:5" ht="15.75" customHeight="1" x14ac:dyDescent="0.2">
      <c r="A954" s="4" t="s">
        <v>44</v>
      </c>
      <c r="B954" s="20" t="s">
        <v>571</v>
      </c>
      <c r="C954" s="21">
        <v>2</v>
      </c>
      <c r="D954" s="21">
        <v>1100</v>
      </c>
      <c r="E954" s="13" t="s">
        <v>18</v>
      </c>
    </row>
    <row r="955" spans="1:5" ht="15.75" customHeight="1" x14ac:dyDescent="0.2">
      <c r="A955" s="4" t="s">
        <v>44</v>
      </c>
      <c r="B955" s="20" t="s">
        <v>558</v>
      </c>
      <c r="C955" s="21">
        <v>1</v>
      </c>
      <c r="D955" s="21">
        <v>500000</v>
      </c>
      <c r="E955" s="13" t="s">
        <v>18</v>
      </c>
    </row>
    <row r="956" spans="1:5" ht="15.75" customHeight="1" x14ac:dyDescent="0.2">
      <c r="A956" s="4" t="s">
        <v>44</v>
      </c>
      <c r="B956" s="20" t="s">
        <v>558</v>
      </c>
      <c r="C956" s="21">
        <v>2</v>
      </c>
      <c r="D956" s="21">
        <v>1100</v>
      </c>
      <c r="E956" s="13" t="s">
        <v>18</v>
      </c>
    </row>
    <row r="957" spans="1:5" ht="15.75" customHeight="1" x14ac:dyDescent="0.2">
      <c r="A957" s="4" t="s">
        <v>44</v>
      </c>
      <c r="B957" s="20" t="s">
        <v>558</v>
      </c>
      <c r="C957" s="21">
        <v>1</v>
      </c>
      <c r="D957" s="21">
        <v>500000</v>
      </c>
      <c r="E957" s="13" t="s">
        <v>18</v>
      </c>
    </row>
    <row r="958" spans="1:5" ht="15.75" customHeight="1" x14ac:dyDescent="0.2">
      <c r="A958" s="4" t="s">
        <v>44</v>
      </c>
      <c r="B958" s="20" t="s">
        <v>1155</v>
      </c>
      <c r="C958" s="21">
        <v>2</v>
      </c>
      <c r="D958" s="21">
        <v>1100</v>
      </c>
      <c r="E958" s="13" t="s">
        <v>18</v>
      </c>
    </row>
    <row r="959" spans="1:5" ht="15.75" customHeight="1" x14ac:dyDescent="0.2">
      <c r="A959" s="4" t="s">
        <v>44</v>
      </c>
      <c r="B959" s="20" t="s">
        <v>1156</v>
      </c>
      <c r="C959" s="21">
        <v>1</v>
      </c>
      <c r="D959" s="21">
        <v>5000</v>
      </c>
      <c r="E959" s="13" t="s">
        <v>18</v>
      </c>
    </row>
    <row r="960" spans="1:5" ht="15.75" customHeight="1" x14ac:dyDescent="0.2">
      <c r="A960" s="4" t="s">
        <v>44</v>
      </c>
      <c r="B960" s="20" t="s">
        <v>559</v>
      </c>
      <c r="C960" s="21">
        <v>1</v>
      </c>
      <c r="D960" s="21">
        <v>500000</v>
      </c>
      <c r="E960" s="13" t="s">
        <v>18</v>
      </c>
    </row>
    <row r="961" spans="1:5" ht="15.75" customHeight="1" x14ac:dyDescent="0.2">
      <c r="A961" s="4" t="s">
        <v>44</v>
      </c>
      <c r="B961" s="20" t="s">
        <v>559</v>
      </c>
      <c r="C961" s="21">
        <v>1</v>
      </c>
      <c r="D961" s="21">
        <v>32942</v>
      </c>
      <c r="E961" s="13" t="s">
        <v>18</v>
      </c>
    </row>
    <row r="962" spans="1:5" ht="15.75" customHeight="1" x14ac:dyDescent="0.2">
      <c r="A962" s="4" t="s">
        <v>44</v>
      </c>
      <c r="B962" s="20" t="s">
        <v>559</v>
      </c>
      <c r="C962" s="21">
        <v>1</v>
      </c>
      <c r="D962" s="21">
        <v>500000</v>
      </c>
      <c r="E962" s="13" t="s">
        <v>18</v>
      </c>
    </row>
    <row r="963" spans="1:5" ht="15.75" customHeight="1" x14ac:dyDescent="0.2">
      <c r="A963" s="4" t="s">
        <v>44</v>
      </c>
      <c r="B963" s="20" t="s">
        <v>574</v>
      </c>
      <c r="C963" s="21">
        <v>1</v>
      </c>
      <c r="D963" s="21">
        <v>35000</v>
      </c>
      <c r="E963" s="13" t="s">
        <v>21</v>
      </c>
    </row>
    <row r="964" spans="1:5" ht="15.75" customHeight="1" x14ac:dyDescent="0.2">
      <c r="A964" s="4" t="s">
        <v>44</v>
      </c>
      <c r="B964" s="20" t="s">
        <v>577</v>
      </c>
      <c r="C964" s="21">
        <v>2</v>
      </c>
      <c r="D964" s="21">
        <v>19342</v>
      </c>
      <c r="E964" s="13" t="s">
        <v>21</v>
      </c>
    </row>
    <row r="965" spans="1:5" ht="15.75" customHeight="1" x14ac:dyDescent="0.2">
      <c r="A965" s="4" t="s">
        <v>44</v>
      </c>
      <c r="B965" s="20" t="s">
        <v>577</v>
      </c>
      <c r="C965" s="21">
        <v>2</v>
      </c>
      <c r="D965" s="21">
        <v>19418</v>
      </c>
      <c r="E965" s="13" t="s">
        <v>21</v>
      </c>
    </row>
    <row r="966" spans="1:5" ht="15.75" customHeight="1" x14ac:dyDescent="0.2">
      <c r="A966" s="4" t="s">
        <v>44</v>
      </c>
      <c r="B966" s="20" t="s">
        <v>577</v>
      </c>
      <c r="C966" s="21">
        <v>2</v>
      </c>
      <c r="D966" s="21">
        <v>19418</v>
      </c>
      <c r="E966" s="13" t="s">
        <v>21</v>
      </c>
    </row>
    <row r="967" spans="1:5" ht="15.75" customHeight="1" x14ac:dyDescent="0.2">
      <c r="A967" s="4" t="s">
        <v>44</v>
      </c>
      <c r="B967" s="20" t="s">
        <v>577</v>
      </c>
      <c r="C967" s="21">
        <v>2</v>
      </c>
      <c r="D967" s="21">
        <v>19435</v>
      </c>
      <c r="E967" s="13" t="s">
        <v>21</v>
      </c>
    </row>
    <row r="968" spans="1:5" ht="15.75" customHeight="1" x14ac:dyDescent="0.2">
      <c r="A968" s="4" t="s">
        <v>44</v>
      </c>
      <c r="B968" s="20" t="s">
        <v>577</v>
      </c>
      <c r="C968" s="21">
        <v>2</v>
      </c>
      <c r="D968" s="21">
        <v>7773</v>
      </c>
      <c r="E968" s="13" t="s">
        <v>21</v>
      </c>
    </row>
    <row r="969" spans="1:5" ht="15.75" customHeight="1" x14ac:dyDescent="0.2">
      <c r="A969" s="4" t="s">
        <v>44</v>
      </c>
      <c r="B969" s="20" t="s">
        <v>577</v>
      </c>
      <c r="C969" s="21">
        <v>2</v>
      </c>
      <c r="D969" s="21">
        <v>29664</v>
      </c>
      <c r="E969" s="13" t="s">
        <v>21</v>
      </c>
    </row>
    <row r="970" spans="1:5" ht="15.75" customHeight="1" x14ac:dyDescent="0.2">
      <c r="A970" s="4" t="s">
        <v>44</v>
      </c>
      <c r="B970" s="20" t="s">
        <v>577</v>
      </c>
      <c r="C970" s="21">
        <v>2</v>
      </c>
      <c r="D970" s="21">
        <v>19435</v>
      </c>
      <c r="E970" s="13" t="s">
        <v>21</v>
      </c>
    </row>
    <row r="971" spans="1:5" ht="15.75" customHeight="1" x14ac:dyDescent="0.2">
      <c r="A971" s="4" t="s">
        <v>44</v>
      </c>
      <c r="B971" s="20" t="s">
        <v>577</v>
      </c>
      <c r="C971" s="21">
        <v>2</v>
      </c>
      <c r="D971" s="21">
        <v>46313</v>
      </c>
      <c r="E971" s="13" t="s">
        <v>21</v>
      </c>
    </row>
    <row r="972" spans="1:5" ht="15.75" customHeight="1" x14ac:dyDescent="0.2">
      <c r="A972" s="4" t="s">
        <v>44</v>
      </c>
      <c r="B972" s="20" t="s">
        <v>577</v>
      </c>
      <c r="C972" s="21">
        <v>2</v>
      </c>
      <c r="D972" s="21">
        <v>19318</v>
      </c>
      <c r="E972" s="13" t="s">
        <v>21</v>
      </c>
    </row>
    <row r="973" spans="1:5" ht="15.75" customHeight="1" x14ac:dyDescent="0.2">
      <c r="A973" s="4" t="s">
        <v>44</v>
      </c>
      <c r="B973" s="20" t="s">
        <v>577</v>
      </c>
      <c r="C973" s="21">
        <v>2</v>
      </c>
      <c r="D973" s="21">
        <v>19318</v>
      </c>
      <c r="E973" s="13" t="s">
        <v>21</v>
      </c>
    </row>
    <row r="974" spans="1:5" ht="15.75" customHeight="1" x14ac:dyDescent="0.2">
      <c r="A974" s="4" t="s">
        <v>44</v>
      </c>
      <c r="B974" s="20" t="s">
        <v>577</v>
      </c>
      <c r="C974" s="21">
        <v>2</v>
      </c>
      <c r="D974" s="21">
        <v>6566</v>
      </c>
      <c r="E974" s="13" t="s">
        <v>21</v>
      </c>
    </row>
    <row r="975" spans="1:5" ht="15.75" customHeight="1" x14ac:dyDescent="0.2">
      <c r="A975" s="4" t="s">
        <v>44</v>
      </c>
      <c r="B975" s="20" t="s">
        <v>577</v>
      </c>
      <c r="C975" s="21">
        <v>2</v>
      </c>
      <c r="D975" s="21">
        <v>19318</v>
      </c>
      <c r="E975" s="13" t="s">
        <v>21</v>
      </c>
    </row>
    <row r="976" spans="1:5" ht="15.75" customHeight="1" x14ac:dyDescent="0.2">
      <c r="A976" s="4" t="s">
        <v>44</v>
      </c>
      <c r="B976" s="20" t="s">
        <v>577</v>
      </c>
      <c r="C976" s="21">
        <v>2</v>
      </c>
      <c r="D976" s="21">
        <v>22520</v>
      </c>
      <c r="E976" s="13" t="s">
        <v>21</v>
      </c>
    </row>
    <row r="977" spans="1:5" ht="15.75" customHeight="1" x14ac:dyDescent="0.2">
      <c r="A977" s="4" t="s">
        <v>44</v>
      </c>
      <c r="B977" s="20" t="s">
        <v>577</v>
      </c>
      <c r="C977" s="21">
        <v>2</v>
      </c>
      <c r="D977" s="21">
        <v>38686</v>
      </c>
      <c r="E977" s="13" t="s">
        <v>21</v>
      </c>
    </row>
    <row r="978" spans="1:5" ht="15.75" customHeight="1" x14ac:dyDescent="0.2">
      <c r="A978" s="4" t="s">
        <v>44</v>
      </c>
      <c r="B978" s="20" t="s">
        <v>577</v>
      </c>
      <c r="C978" s="21">
        <v>1</v>
      </c>
      <c r="D978" s="21">
        <v>40000</v>
      </c>
      <c r="E978" s="13" t="s">
        <v>21</v>
      </c>
    </row>
    <row r="979" spans="1:5" ht="15.75" customHeight="1" x14ac:dyDescent="0.2">
      <c r="A979" s="4" t="s">
        <v>44</v>
      </c>
      <c r="B979" s="20" t="s">
        <v>577</v>
      </c>
      <c r="C979" s="21">
        <v>2</v>
      </c>
      <c r="D979" s="21">
        <v>1904</v>
      </c>
      <c r="E979" s="13" t="s">
        <v>21</v>
      </c>
    </row>
    <row r="980" spans="1:5" ht="15.75" customHeight="1" x14ac:dyDescent="0.2">
      <c r="A980" s="4" t="s">
        <v>44</v>
      </c>
      <c r="B980" s="20" t="s">
        <v>577</v>
      </c>
      <c r="C980" s="21">
        <v>2</v>
      </c>
      <c r="D980" s="21">
        <v>19343</v>
      </c>
      <c r="E980" s="13" t="s">
        <v>21</v>
      </c>
    </row>
    <row r="981" spans="1:5" ht="15.75" customHeight="1" x14ac:dyDescent="0.2">
      <c r="A981" s="4" t="s">
        <v>44</v>
      </c>
      <c r="B981" s="20" t="s">
        <v>577</v>
      </c>
      <c r="C981" s="21">
        <v>1</v>
      </c>
      <c r="D981" s="21">
        <v>245025</v>
      </c>
      <c r="E981" s="13" t="s">
        <v>21</v>
      </c>
    </row>
    <row r="982" spans="1:5" ht="15.75" customHeight="1" x14ac:dyDescent="0.2">
      <c r="A982" s="4" t="s">
        <v>44</v>
      </c>
      <c r="B982" s="20" t="s">
        <v>577</v>
      </c>
      <c r="C982" s="21">
        <v>2</v>
      </c>
      <c r="D982" s="21">
        <v>2185</v>
      </c>
      <c r="E982" s="13" t="s">
        <v>21</v>
      </c>
    </row>
    <row r="983" spans="1:5" ht="15.75" customHeight="1" x14ac:dyDescent="0.2">
      <c r="A983" s="4" t="s">
        <v>44</v>
      </c>
      <c r="B983" s="20" t="s">
        <v>578</v>
      </c>
      <c r="C983" s="21">
        <v>2</v>
      </c>
      <c r="D983" s="21">
        <v>10640</v>
      </c>
      <c r="E983" s="13" t="s">
        <v>21</v>
      </c>
    </row>
    <row r="984" spans="1:5" ht="15.75" customHeight="1" x14ac:dyDescent="0.2">
      <c r="A984" s="4" t="s">
        <v>44</v>
      </c>
      <c r="B984" s="20" t="s">
        <v>578</v>
      </c>
      <c r="C984" s="21">
        <v>2</v>
      </c>
      <c r="D984" s="21">
        <v>12450</v>
      </c>
      <c r="E984" s="13" t="s">
        <v>21</v>
      </c>
    </row>
    <row r="985" spans="1:5" ht="15.75" customHeight="1" x14ac:dyDescent="0.2">
      <c r="A985" s="4" t="s">
        <v>44</v>
      </c>
      <c r="B985" s="20" t="s">
        <v>578</v>
      </c>
      <c r="C985" s="21">
        <v>1</v>
      </c>
      <c r="D985" s="21">
        <v>42381</v>
      </c>
      <c r="E985" s="13" t="s">
        <v>21</v>
      </c>
    </row>
    <row r="986" spans="1:5" ht="15.75" customHeight="1" x14ac:dyDescent="0.2">
      <c r="A986" s="4" t="s">
        <v>44</v>
      </c>
      <c r="B986" s="20" t="s">
        <v>579</v>
      </c>
      <c r="C986" s="21">
        <v>2</v>
      </c>
      <c r="D986" s="21">
        <v>10605</v>
      </c>
      <c r="E986" s="13" t="s">
        <v>21</v>
      </c>
    </row>
    <row r="987" spans="1:5" ht="15.75" customHeight="1" x14ac:dyDescent="0.2">
      <c r="A987" s="4" t="s">
        <v>44</v>
      </c>
      <c r="B987" s="20" t="s">
        <v>579</v>
      </c>
      <c r="C987" s="21">
        <v>2</v>
      </c>
      <c r="D987" s="21">
        <v>10605</v>
      </c>
      <c r="E987" s="13" t="s">
        <v>21</v>
      </c>
    </row>
    <row r="988" spans="1:5" ht="15.75" customHeight="1" x14ac:dyDescent="0.2">
      <c r="A988" s="4" t="s">
        <v>44</v>
      </c>
      <c r="B988" s="20" t="s">
        <v>579</v>
      </c>
      <c r="C988" s="21">
        <v>2</v>
      </c>
      <c r="D988" s="21">
        <v>10605</v>
      </c>
      <c r="E988" s="13" t="s">
        <v>21</v>
      </c>
    </row>
    <row r="989" spans="1:5" ht="15.75" customHeight="1" x14ac:dyDescent="0.2">
      <c r="A989" s="4" t="s">
        <v>44</v>
      </c>
      <c r="B989" s="20" t="s">
        <v>579</v>
      </c>
      <c r="C989" s="21">
        <v>2</v>
      </c>
      <c r="D989" s="21">
        <v>10618</v>
      </c>
      <c r="E989" s="13" t="s">
        <v>21</v>
      </c>
    </row>
    <row r="990" spans="1:5" ht="15.75" customHeight="1" x14ac:dyDescent="0.2">
      <c r="A990" s="4" t="s">
        <v>44</v>
      </c>
      <c r="B990" s="20" t="s">
        <v>579</v>
      </c>
      <c r="C990" s="21">
        <v>2</v>
      </c>
      <c r="D990" s="21">
        <v>19882</v>
      </c>
      <c r="E990" s="13" t="s">
        <v>21</v>
      </c>
    </row>
    <row r="991" spans="1:5" ht="15.75" customHeight="1" x14ac:dyDescent="0.2">
      <c r="A991" s="4" t="s">
        <v>44</v>
      </c>
      <c r="B991" s="20" t="s">
        <v>579</v>
      </c>
      <c r="C991" s="21">
        <v>2</v>
      </c>
      <c r="D991" s="21">
        <v>27831</v>
      </c>
      <c r="E991" s="13" t="s">
        <v>21</v>
      </c>
    </row>
    <row r="992" spans="1:5" ht="15.75" customHeight="1" x14ac:dyDescent="0.2">
      <c r="A992" s="4" t="s">
        <v>44</v>
      </c>
      <c r="B992" s="20" t="s">
        <v>579</v>
      </c>
      <c r="C992" s="21">
        <v>2</v>
      </c>
      <c r="D992" s="21">
        <v>10650</v>
      </c>
      <c r="E992" s="13" t="s">
        <v>21</v>
      </c>
    </row>
    <row r="993" spans="1:5" ht="15.75" customHeight="1" x14ac:dyDescent="0.2">
      <c r="A993" s="4" t="s">
        <v>44</v>
      </c>
      <c r="B993" s="20" t="s">
        <v>579</v>
      </c>
      <c r="C993" s="21">
        <v>2</v>
      </c>
      <c r="D993" s="21">
        <v>4962</v>
      </c>
      <c r="E993" s="13" t="s">
        <v>21</v>
      </c>
    </row>
    <row r="994" spans="1:5" ht="15.75" customHeight="1" x14ac:dyDescent="0.2">
      <c r="A994" s="4" t="s">
        <v>44</v>
      </c>
      <c r="B994" s="20" t="s">
        <v>579</v>
      </c>
      <c r="C994" s="21">
        <v>2</v>
      </c>
      <c r="D994" s="21">
        <v>10723</v>
      </c>
      <c r="E994" s="13" t="s">
        <v>21</v>
      </c>
    </row>
    <row r="995" spans="1:5" ht="15.75" customHeight="1" x14ac:dyDescent="0.2">
      <c r="A995" s="4" t="s">
        <v>44</v>
      </c>
      <c r="B995" s="20" t="s">
        <v>579</v>
      </c>
      <c r="C995" s="21">
        <v>2</v>
      </c>
      <c r="D995" s="21">
        <v>10723</v>
      </c>
      <c r="E995" s="13" t="s">
        <v>21</v>
      </c>
    </row>
    <row r="996" spans="1:5" ht="15.75" customHeight="1" x14ac:dyDescent="0.2">
      <c r="A996" s="4" t="s">
        <v>44</v>
      </c>
      <c r="B996" s="20" t="s">
        <v>579</v>
      </c>
      <c r="C996" s="21">
        <v>2</v>
      </c>
      <c r="D996" s="21">
        <v>4783</v>
      </c>
      <c r="E996" s="13" t="s">
        <v>21</v>
      </c>
    </row>
    <row r="997" spans="1:5" ht="15.75" customHeight="1" x14ac:dyDescent="0.2">
      <c r="A997" s="4" t="s">
        <v>44</v>
      </c>
      <c r="B997" s="20" t="s">
        <v>579</v>
      </c>
      <c r="C997" s="21">
        <v>1</v>
      </c>
      <c r="D997" s="21">
        <v>150000</v>
      </c>
      <c r="E997" s="13" t="s">
        <v>21</v>
      </c>
    </row>
    <row r="998" spans="1:5" ht="15.75" customHeight="1" x14ac:dyDescent="0.2">
      <c r="A998" s="4" t="s">
        <v>44</v>
      </c>
      <c r="B998" s="20" t="s">
        <v>579</v>
      </c>
      <c r="C998" s="21">
        <v>2</v>
      </c>
      <c r="D998" s="21">
        <v>10868</v>
      </c>
      <c r="E998" s="13" t="s">
        <v>21</v>
      </c>
    </row>
    <row r="999" spans="1:5" ht="15.75" customHeight="1" x14ac:dyDescent="0.2">
      <c r="A999" s="4" t="s">
        <v>44</v>
      </c>
      <c r="B999" s="20" t="s">
        <v>579</v>
      </c>
      <c r="C999" s="21">
        <v>1</v>
      </c>
      <c r="D999" s="21">
        <v>100000</v>
      </c>
      <c r="E999" s="13" t="s">
        <v>21</v>
      </c>
    </row>
    <row r="1000" spans="1:5" ht="15.75" customHeight="1" x14ac:dyDescent="0.2">
      <c r="A1000" s="4" t="s">
        <v>44</v>
      </c>
      <c r="B1000" s="20" t="s">
        <v>579</v>
      </c>
      <c r="C1000" s="21">
        <v>2</v>
      </c>
      <c r="D1000" s="21">
        <v>10942</v>
      </c>
      <c r="E1000" s="13" t="s">
        <v>21</v>
      </c>
    </row>
    <row r="1001" spans="1:5" ht="15.75" customHeight="1" x14ac:dyDescent="0.2">
      <c r="A1001" s="4" t="s">
        <v>44</v>
      </c>
      <c r="B1001" s="20" t="s">
        <v>579</v>
      </c>
      <c r="C1001" s="21">
        <v>2</v>
      </c>
      <c r="D1001" s="21">
        <v>10942</v>
      </c>
      <c r="E1001" s="13" t="s">
        <v>21</v>
      </c>
    </row>
    <row r="1002" spans="1:5" ht="15.75" customHeight="1" x14ac:dyDescent="0.2">
      <c r="A1002" s="4" t="s">
        <v>44</v>
      </c>
      <c r="B1002" s="20" t="s">
        <v>580</v>
      </c>
      <c r="C1002" s="21">
        <v>2</v>
      </c>
      <c r="D1002" s="21">
        <v>37440</v>
      </c>
      <c r="E1002" s="13" t="s">
        <v>21</v>
      </c>
    </row>
    <row r="1003" spans="1:5" ht="15.75" customHeight="1" x14ac:dyDescent="0.2">
      <c r="A1003" s="4" t="s">
        <v>44</v>
      </c>
      <c r="B1003" s="20" t="s">
        <v>580</v>
      </c>
      <c r="C1003" s="21">
        <v>2</v>
      </c>
      <c r="D1003" s="21">
        <v>16776</v>
      </c>
      <c r="E1003" s="13" t="s">
        <v>21</v>
      </c>
    </row>
    <row r="1004" spans="1:5" ht="15.75" customHeight="1" x14ac:dyDescent="0.2">
      <c r="A1004" s="4" t="s">
        <v>44</v>
      </c>
      <c r="B1004" s="20" t="s">
        <v>580</v>
      </c>
      <c r="C1004" s="21">
        <v>2</v>
      </c>
      <c r="D1004" s="21">
        <v>4207</v>
      </c>
      <c r="E1004" s="13" t="s">
        <v>21</v>
      </c>
    </row>
    <row r="1005" spans="1:5" ht="15.75" customHeight="1" x14ac:dyDescent="0.2">
      <c r="A1005" s="4" t="s">
        <v>44</v>
      </c>
      <c r="B1005" s="20" t="s">
        <v>580</v>
      </c>
      <c r="C1005" s="21">
        <v>2</v>
      </c>
      <c r="D1005" s="21">
        <v>4207</v>
      </c>
      <c r="E1005" s="13" t="s">
        <v>21</v>
      </c>
    </row>
    <row r="1006" spans="1:5" ht="15.75" customHeight="1" x14ac:dyDescent="0.2">
      <c r="A1006" s="4" t="s">
        <v>44</v>
      </c>
      <c r="B1006" s="20" t="s">
        <v>580</v>
      </c>
      <c r="C1006" s="21">
        <v>2</v>
      </c>
      <c r="D1006" s="21">
        <v>4207</v>
      </c>
      <c r="E1006" s="13" t="s">
        <v>21</v>
      </c>
    </row>
    <row r="1007" spans="1:5" ht="15.75" customHeight="1" x14ac:dyDescent="0.2">
      <c r="A1007" s="4" t="s">
        <v>44</v>
      </c>
      <c r="B1007" s="20" t="s">
        <v>580</v>
      </c>
      <c r="C1007" s="21">
        <v>1</v>
      </c>
      <c r="D1007" s="21">
        <v>20000</v>
      </c>
      <c r="E1007" s="13" t="s">
        <v>21</v>
      </c>
    </row>
    <row r="1008" spans="1:5" ht="15.75" customHeight="1" x14ac:dyDescent="0.2">
      <c r="A1008" s="4" t="s">
        <v>44</v>
      </c>
      <c r="B1008" s="20" t="s">
        <v>581</v>
      </c>
      <c r="C1008" s="21">
        <v>2</v>
      </c>
      <c r="D1008" s="21">
        <v>1531</v>
      </c>
      <c r="E1008" s="13" t="s">
        <v>21</v>
      </c>
    </row>
    <row r="1009" spans="1:5" ht="15.75" customHeight="1" x14ac:dyDescent="0.2">
      <c r="A1009" s="4" t="s">
        <v>44</v>
      </c>
      <c r="B1009" s="20" t="s">
        <v>581</v>
      </c>
      <c r="C1009" s="21">
        <v>2</v>
      </c>
      <c r="D1009" s="21">
        <v>1580</v>
      </c>
      <c r="E1009" s="13" t="s">
        <v>21</v>
      </c>
    </row>
    <row r="1010" spans="1:5" ht="15.75" customHeight="1" x14ac:dyDescent="0.2">
      <c r="A1010" s="4" t="s">
        <v>44</v>
      </c>
      <c r="B1010" s="20" t="s">
        <v>581</v>
      </c>
      <c r="C1010" s="21">
        <v>2</v>
      </c>
      <c r="D1010" s="21">
        <v>1580</v>
      </c>
      <c r="E1010" s="13" t="s">
        <v>21</v>
      </c>
    </row>
    <row r="1011" spans="1:5" ht="15.75" customHeight="1" x14ac:dyDescent="0.2">
      <c r="A1011" s="4" t="s">
        <v>44</v>
      </c>
      <c r="B1011" s="20" t="s">
        <v>581</v>
      </c>
      <c r="C1011" s="21">
        <v>2</v>
      </c>
      <c r="D1011" s="21">
        <v>1580</v>
      </c>
      <c r="E1011" s="13" t="s">
        <v>21</v>
      </c>
    </row>
    <row r="1012" spans="1:5" ht="15.75" customHeight="1" x14ac:dyDescent="0.2">
      <c r="A1012" s="4" t="s">
        <v>44</v>
      </c>
      <c r="B1012" s="20" t="s">
        <v>581</v>
      </c>
      <c r="C1012" s="21">
        <v>2</v>
      </c>
      <c r="D1012" s="21">
        <v>1133</v>
      </c>
      <c r="E1012" s="13" t="s">
        <v>21</v>
      </c>
    </row>
    <row r="1013" spans="1:5" ht="15.75" customHeight="1" x14ac:dyDescent="0.2">
      <c r="A1013" s="4" t="s">
        <v>44</v>
      </c>
      <c r="B1013" s="20" t="s">
        <v>581</v>
      </c>
      <c r="C1013" s="21">
        <v>2</v>
      </c>
      <c r="D1013" s="21">
        <v>6964</v>
      </c>
      <c r="E1013" s="13" t="s">
        <v>21</v>
      </c>
    </row>
    <row r="1014" spans="1:5" ht="15.75" customHeight="1" x14ac:dyDescent="0.2">
      <c r="A1014" s="4" t="s">
        <v>44</v>
      </c>
      <c r="B1014" s="20" t="s">
        <v>581</v>
      </c>
      <c r="C1014" s="21">
        <v>2</v>
      </c>
      <c r="D1014" s="21">
        <v>1133</v>
      </c>
      <c r="E1014" s="13" t="s">
        <v>21</v>
      </c>
    </row>
    <row r="1015" spans="1:5" ht="15.75" customHeight="1" x14ac:dyDescent="0.2">
      <c r="A1015" s="4" t="s">
        <v>44</v>
      </c>
      <c r="B1015" s="20" t="s">
        <v>581</v>
      </c>
      <c r="C1015" s="21">
        <v>2</v>
      </c>
      <c r="D1015" s="21">
        <v>3992</v>
      </c>
      <c r="E1015" s="13" t="s">
        <v>21</v>
      </c>
    </row>
    <row r="1016" spans="1:5" ht="15.75" customHeight="1" x14ac:dyDescent="0.2">
      <c r="A1016" s="4" t="s">
        <v>44</v>
      </c>
      <c r="B1016" s="20" t="s">
        <v>581</v>
      </c>
      <c r="C1016" s="21">
        <v>2</v>
      </c>
      <c r="D1016" s="21">
        <v>1103</v>
      </c>
      <c r="E1016" s="13" t="s">
        <v>21</v>
      </c>
    </row>
    <row r="1017" spans="1:5" ht="15.75" customHeight="1" x14ac:dyDescent="0.2">
      <c r="A1017" s="4" t="s">
        <v>44</v>
      </c>
      <c r="B1017" s="20" t="s">
        <v>581</v>
      </c>
      <c r="C1017" s="21">
        <v>2</v>
      </c>
      <c r="D1017" s="21">
        <v>1134</v>
      </c>
      <c r="E1017" s="13" t="s">
        <v>21</v>
      </c>
    </row>
    <row r="1018" spans="1:5" ht="15.75" customHeight="1" x14ac:dyDescent="0.2">
      <c r="A1018" s="4" t="s">
        <v>44</v>
      </c>
      <c r="B1018" s="20" t="s">
        <v>581</v>
      </c>
      <c r="C1018" s="21">
        <v>2</v>
      </c>
      <c r="D1018" s="21">
        <v>1134</v>
      </c>
      <c r="E1018" s="13" t="s">
        <v>21</v>
      </c>
    </row>
    <row r="1019" spans="1:5" ht="15.75" customHeight="1" x14ac:dyDescent="0.2">
      <c r="A1019" s="4" t="s">
        <v>44</v>
      </c>
      <c r="B1019" s="20" t="s">
        <v>581</v>
      </c>
      <c r="C1019" s="21">
        <v>1</v>
      </c>
      <c r="D1019" s="21">
        <v>20000</v>
      </c>
      <c r="E1019" s="13" t="s">
        <v>21</v>
      </c>
    </row>
    <row r="1020" spans="1:5" ht="15.75" customHeight="1" x14ac:dyDescent="0.2">
      <c r="A1020" s="4" t="s">
        <v>44</v>
      </c>
      <c r="B1020" s="20" t="s">
        <v>581</v>
      </c>
      <c r="C1020" s="21">
        <v>2</v>
      </c>
      <c r="D1020" s="21">
        <v>1125</v>
      </c>
      <c r="E1020" s="13" t="s">
        <v>21</v>
      </c>
    </row>
    <row r="1021" spans="1:5" ht="15.75" customHeight="1" x14ac:dyDescent="0.2">
      <c r="A1021" s="4" t="s">
        <v>44</v>
      </c>
      <c r="B1021" s="20" t="s">
        <v>581</v>
      </c>
      <c r="C1021" s="21">
        <v>1</v>
      </c>
      <c r="D1021" s="21">
        <v>20000</v>
      </c>
      <c r="E1021" s="13" t="s">
        <v>21</v>
      </c>
    </row>
    <row r="1022" spans="1:5" ht="15.75" customHeight="1" x14ac:dyDescent="0.2">
      <c r="A1022" s="4" t="s">
        <v>44</v>
      </c>
      <c r="B1022" s="20" t="s">
        <v>581</v>
      </c>
      <c r="C1022" s="21">
        <v>1</v>
      </c>
      <c r="D1022" s="21">
        <v>30000</v>
      </c>
      <c r="E1022" s="13" t="s">
        <v>21</v>
      </c>
    </row>
    <row r="1023" spans="1:5" ht="15.75" customHeight="1" x14ac:dyDescent="0.2">
      <c r="A1023" s="4" t="s">
        <v>44</v>
      </c>
      <c r="B1023" s="20" t="s">
        <v>581</v>
      </c>
      <c r="C1023" s="21">
        <v>2</v>
      </c>
      <c r="D1023" s="21">
        <v>1156</v>
      </c>
      <c r="E1023" s="13" t="s">
        <v>21</v>
      </c>
    </row>
    <row r="1024" spans="1:5" ht="15.75" customHeight="1" x14ac:dyDescent="0.2">
      <c r="A1024" s="4" t="s">
        <v>44</v>
      </c>
      <c r="B1024" s="20" t="s">
        <v>582</v>
      </c>
      <c r="C1024" s="21">
        <v>2</v>
      </c>
      <c r="D1024" s="21">
        <v>30676</v>
      </c>
      <c r="E1024" s="13" t="s">
        <v>21</v>
      </c>
    </row>
    <row r="1025" spans="1:5" ht="15.75" customHeight="1" x14ac:dyDescent="0.2">
      <c r="A1025" s="4" t="s">
        <v>44</v>
      </c>
      <c r="B1025" s="20" t="s">
        <v>582</v>
      </c>
      <c r="C1025" s="21">
        <v>2</v>
      </c>
      <c r="D1025" s="21">
        <v>15371</v>
      </c>
      <c r="E1025" s="13" t="s">
        <v>21</v>
      </c>
    </row>
    <row r="1026" spans="1:5" ht="15.75" customHeight="1" x14ac:dyDescent="0.2">
      <c r="A1026" s="4" t="s">
        <v>44</v>
      </c>
      <c r="B1026" s="20" t="s">
        <v>582</v>
      </c>
      <c r="C1026" s="21">
        <v>2</v>
      </c>
      <c r="D1026" s="21">
        <v>15322</v>
      </c>
      <c r="E1026" s="13" t="s">
        <v>21</v>
      </c>
    </row>
    <row r="1027" spans="1:5" ht="15.75" customHeight="1" x14ac:dyDescent="0.2">
      <c r="A1027" s="4" t="s">
        <v>44</v>
      </c>
      <c r="B1027" s="20" t="s">
        <v>582</v>
      </c>
      <c r="C1027" s="21">
        <v>2</v>
      </c>
      <c r="D1027" s="21">
        <v>31858</v>
      </c>
      <c r="E1027" s="13" t="s">
        <v>21</v>
      </c>
    </row>
    <row r="1028" spans="1:5" ht="15.75" customHeight="1" x14ac:dyDescent="0.2">
      <c r="A1028" s="4" t="s">
        <v>44</v>
      </c>
      <c r="B1028" s="20" t="s">
        <v>582</v>
      </c>
      <c r="C1028" s="21">
        <v>2</v>
      </c>
      <c r="D1028" s="21">
        <v>15388</v>
      </c>
      <c r="E1028" s="13" t="s">
        <v>21</v>
      </c>
    </row>
    <row r="1029" spans="1:5" ht="15.75" customHeight="1" x14ac:dyDescent="0.2">
      <c r="A1029" s="4" t="s">
        <v>44</v>
      </c>
      <c r="B1029" s="20" t="s">
        <v>582</v>
      </c>
      <c r="C1029" s="21">
        <v>2</v>
      </c>
      <c r="D1029" s="21">
        <v>21730</v>
      </c>
      <c r="E1029" s="13" t="s">
        <v>21</v>
      </c>
    </row>
    <row r="1030" spans="1:5" ht="15.75" customHeight="1" x14ac:dyDescent="0.2">
      <c r="A1030" s="4" t="s">
        <v>44</v>
      </c>
      <c r="B1030" s="20" t="s">
        <v>582</v>
      </c>
      <c r="C1030" s="21">
        <v>2</v>
      </c>
      <c r="D1030" s="21">
        <v>15388</v>
      </c>
      <c r="E1030" s="13" t="s">
        <v>21</v>
      </c>
    </row>
    <row r="1031" spans="1:5" ht="15.75" customHeight="1" x14ac:dyDescent="0.2">
      <c r="A1031" s="4" t="s">
        <v>44</v>
      </c>
      <c r="B1031" s="20" t="s">
        <v>582</v>
      </c>
      <c r="C1031" s="21">
        <v>2</v>
      </c>
      <c r="D1031" s="21">
        <v>30560</v>
      </c>
      <c r="E1031" s="13" t="s">
        <v>21</v>
      </c>
    </row>
    <row r="1032" spans="1:5" ht="15.75" customHeight="1" x14ac:dyDescent="0.2">
      <c r="A1032" s="4" t="s">
        <v>44</v>
      </c>
      <c r="B1032" s="20" t="s">
        <v>582</v>
      </c>
      <c r="C1032" s="21">
        <v>1</v>
      </c>
      <c r="D1032" s="21">
        <v>10000</v>
      </c>
      <c r="E1032" s="13" t="s">
        <v>21</v>
      </c>
    </row>
    <row r="1033" spans="1:5" ht="15.75" customHeight="1" x14ac:dyDescent="0.2">
      <c r="A1033" s="4" t="s">
        <v>44</v>
      </c>
      <c r="B1033" s="20" t="s">
        <v>582</v>
      </c>
      <c r="C1033" s="21">
        <v>2</v>
      </c>
      <c r="D1033" s="21">
        <v>15353</v>
      </c>
      <c r="E1033" s="13" t="s">
        <v>21</v>
      </c>
    </row>
    <row r="1034" spans="1:5" ht="15.75" customHeight="1" x14ac:dyDescent="0.2">
      <c r="A1034" s="4" t="s">
        <v>44</v>
      </c>
      <c r="B1034" s="20" t="s">
        <v>582</v>
      </c>
      <c r="C1034" s="21">
        <v>2</v>
      </c>
      <c r="D1034" s="21">
        <v>14724</v>
      </c>
      <c r="E1034" s="13" t="s">
        <v>21</v>
      </c>
    </row>
    <row r="1035" spans="1:5" ht="15.75" customHeight="1" x14ac:dyDescent="0.2">
      <c r="A1035" s="4" t="s">
        <v>44</v>
      </c>
      <c r="B1035" s="20" t="s">
        <v>582</v>
      </c>
      <c r="C1035" s="21">
        <v>1</v>
      </c>
      <c r="D1035" s="21">
        <v>615000</v>
      </c>
      <c r="E1035" s="13" t="s">
        <v>21</v>
      </c>
    </row>
    <row r="1036" spans="1:5" ht="15.75" customHeight="1" x14ac:dyDescent="0.2">
      <c r="A1036" s="4" t="s">
        <v>44</v>
      </c>
      <c r="B1036" s="20" t="s">
        <v>582</v>
      </c>
      <c r="C1036" s="21">
        <v>1</v>
      </c>
      <c r="D1036" s="21">
        <v>145000</v>
      </c>
      <c r="E1036" s="13" t="s">
        <v>21</v>
      </c>
    </row>
    <row r="1037" spans="1:5" ht="15.75" customHeight="1" x14ac:dyDescent="0.2">
      <c r="A1037" s="4" t="s">
        <v>44</v>
      </c>
      <c r="B1037" s="20" t="s">
        <v>582</v>
      </c>
      <c r="C1037" s="21">
        <v>1</v>
      </c>
      <c r="D1037" s="21">
        <v>90000</v>
      </c>
      <c r="E1037" s="13" t="s">
        <v>21</v>
      </c>
    </row>
    <row r="1038" spans="1:5" ht="15.75" customHeight="1" x14ac:dyDescent="0.2">
      <c r="A1038" s="4" t="s">
        <v>44</v>
      </c>
      <c r="B1038" s="20" t="s">
        <v>582</v>
      </c>
      <c r="C1038" s="21">
        <v>2</v>
      </c>
      <c r="D1038" s="21">
        <v>14797</v>
      </c>
      <c r="E1038" s="13" t="s">
        <v>21</v>
      </c>
    </row>
    <row r="1039" spans="1:5" ht="15.75" customHeight="1" x14ac:dyDescent="0.2">
      <c r="A1039" s="4" t="s">
        <v>44</v>
      </c>
      <c r="B1039" s="20" t="s">
        <v>582</v>
      </c>
      <c r="C1039" s="21">
        <v>2</v>
      </c>
      <c r="D1039" s="21">
        <v>14797</v>
      </c>
      <c r="E1039" s="13" t="s">
        <v>21</v>
      </c>
    </row>
    <row r="1040" spans="1:5" ht="15.75" customHeight="1" x14ac:dyDescent="0.2">
      <c r="A1040" s="4" t="s">
        <v>44</v>
      </c>
      <c r="B1040" s="20" t="s">
        <v>582</v>
      </c>
      <c r="C1040" s="21">
        <v>1</v>
      </c>
      <c r="D1040" s="21">
        <v>103921</v>
      </c>
      <c r="E1040" s="13" t="s">
        <v>21</v>
      </c>
    </row>
    <row r="1041" spans="1:5" ht="15.75" customHeight="1" x14ac:dyDescent="0.2">
      <c r="A1041" s="4" t="s">
        <v>44</v>
      </c>
      <c r="B1041" s="20" t="s">
        <v>583</v>
      </c>
      <c r="C1041" s="21">
        <v>2</v>
      </c>
      <c r="D1041" s="21">
        <v>5139</v>
      </c>
      <c r="E1041" s="13" t="s">
        <v>21</v>
      </c>
    </row>
    <row r="1042" spans="1:5" ht="15.75" customHeight="1" x14ac:dyDescent="0.2">
      <c r="A1042" s="4" t="s">
        <v>44</v>
      </c>
      <c r="B1042" s="20" t="s">
        <v>583</v>
      </c>
      <c r="C1042" s="21">
        <v>2</v>
      </c>
      <c r="D1042" s="21">
        <v>5299</v>
      </c>
      <c r="E1042" s="13" t="s">
        <v>21</v>
      </c>
    </row>
    <row r="1043" spans="1:5" ht="15.75" customHeight="1" x14ac:dyDescent="0.2">
      <c r="A1043" s="4" t="s">
        <v>44</v>
      </c>
      <c r="B1043" s="20" t="s">
        <v>583</v>
      </c>
      <c r="C1043" s="21">
        <v>2</v>
      </c>
      <c r="D1043" s="21">
        <v>5342</v>
      </c>
      <c r="E1043" s="13" t="s">
        <v>21</v>
      </c>
    </row>
    <row r="1044" spans="1:5" ht="15.75" customHeight="1" x14ac:dyDescent="0.2">
      <c r="A1044" s="4" t="s">
        <v>44</v>
      </c>
      <c r="B1044" s="20" t="s">
        <v>583</v>
      </c>
      <c r="C1044" s="21">
        <v>2</v>
      </c>
      <c r="D1044" s="21">
        <v>5342</v>
      </c>
      <c r="E1044" s="13" t="s">
        <v>21</v>
      </c>
    </row>
    <row r="1045" spans="1:5" ht="15.75" customHeight="1" x14ac:dyDescent="0.2">
      <c r="A1045" s="4" t="s">
        <v>44</v>
      </c>
      <c r="B1045" s="20" t="s">
        <v>583</v>
      </c>
      <c r="C1045" s="21">
        <v>2</v>
      </c>
      <c r="D1045" s="21">
        <v>5364</v>
      </c>
      <c r="E1045" s="13" t="s">
        <v>21</v>
      </c>
    </row>
    <row r="1046" spans="1:5" ht="15.75" customHeight="1" x14ac:dyDescent="0.2">
      <c r="A1046" s="4" t="s">
        <v>44</v>
      </c>
      <c r="B1046" s="20" t="s">
        <v>583</v>
      </c>
      <c r="C1046" s="21">
        <v>2</v>
      </c>
      <c r="D1046" s="21">
        <v>2646</v>
      </c>
      <c r="E1046" s="13" t="s">
        <v>21</v>
      </c>
    </row>
    <row r="1047" spans="1:5" ht="15.75" customHeight="1" x14ac:dyDescent="0.2">
      <c r="A1047" s="4" t="s">
        <v>44</v>
      </c>
      <c r="B1047" s="20" t="s">
        <v>583</v>
      </c>
      <c r="C1047" s="21">
        <v>2</v>
      </c>
      <c r="D1047" s="21">
        <v>9206</v>
      </c>
      <c r="E1047" s="13" t="s">
        <v>21</v>
      </c>
    </row>
    <row r="1048" spans="1:5" ht="15.75" customHeight="1" x14ac:dyDescent="0.2">
      <c r="A1048" s="4" t="s">
        <v>44</v>
      </c>
      <c r="B1048" s="20" t="s">
        <v>583</v>
      </c>
      <c r="C1048" s="21">
        <v>2</v>
      </c>
      <c r="D1048" s="21">
        <v>5364</v>
      </c>
      <c r="E1048" s="13" t="s">
        <v>21</v>
      </c>
    </row>
    <row r="1049" spans="1:5" ht="15.75" customHeight="1" x14ac:dyDescent="0.2">
      <c r="A1049" s="4" t="s">
        <v>44</v>
      </c>
      <c r="B1049" s="20" t="s">
        <v>583</v>
      </c>
      <c r="C1049" s="21">
        <v>2</v>
      </c>
      <c r="D1049" s="21">
        <v>14513</v>
      </c>
      <c r="E1049" s="13" t="s">
        <v>21</v>
      </c>
    </row>
    <row r="1050" spans="1:5" ht="15.75" customHeight="1" x14ac:dyDescent="0.2">
      <c r="A1050" s="4" t="s">
        <v>44</v>
      </c>
      <c r="B1050" s="20" t="s">
        <v>583</v>
      </c>
      <c r="C1050" s="21">
        <v>2</v>
      </c>
      <c r="D1050" s="21">
        <v>17457</v>
      </c>
      <c r="E1050" s="13" t="s">
        <v>21</v>
      </c>
    </row>
    <row r="1051" spans="1:5" ht="15.75" customHeight="1" x14ac:dyDescent="0.2">
      <c r="A1051" s="4" t="s">
        <v>44</v>
      </c>
      <c r="B1051" s="20" t="s">
        <v>583</v>
      </c>
      <c r="C1051" s="21">
        <v>2</v>
      </c>
      <c r="D1051" s="21">
        <v>5314</v>
      </c>
      <c r="E1051" s="13" t="s">
        <v>21</v>
      </c>
    </row>
    <row r="1052" spans="1:5" ht="15.75" customHeight="1" x14ac:dyDescent="0.2">
      <c r="A1052" s="4" t="s">
        <v>44</v>
      </c>
      <c r="B1052" s="20" t="s">
        <v>583</v>
      </c>
      <c r="C1052" s="21">
        <v>2</v>
      </c>
      <c r="D1052" s="21">
        <v>5314</v>
      </c>
      <c r="E1052" s="13" t="s">
        <v>21</v>
      </c>
    </row>
    <row r="1053" spans="1:5" ht="15.75" customHeight="1" x14ac:dyDescent="0.2">
      <c r="A1053" s="4" t="s">
        <v>44</v>
      </c>
      <c r="B1053" s="20" t="s">
        <v>583</v>
      </c>
      <c r="C1053" s="21">
        <v>2</v>
      </c>
      <c r="D1053" s="21">
        <v>5355</v>
      </c>
      <c r="E1053" s="13" t="s">
        <v>21</v>
      </c>
    </row>
    <row r="1054" spans="1:5" ht="15.75" customHeight="1" x14ac:dyDescent="0.2">
      <c r="A1054" s="4" t="s">
        <v>44</v>
      </c>
      <c r="B1054" s="20" t="s">
        <v>583</v>
      </c>
      <c r="C1054" s="21">
        <v>1</v>
      </c>
      <c r="D1054" s="21">
        <v>20000</v>
      </c>
      <c r="E1054" s="13" t="s">
        <v>21</v>
      </c>
    </row>
    <row r="1055" spans="1:5" ht="15.75" customHeight="1" x14ac:dyDescent="0.2">
      <c r="A1055" s="4" t="s">
        <v>44</v>
      </c>
      <c r="B1055" s="20" t="s">
        <v>583</v>
      </c>
      <c r="C1055" s="21">
        <v>2</v>
      </c>
      <c r="D1055" s="21">
        <v>5355</v>
      </c>
      <c r="E1055" s="13" t="s">
        <v>21</v>
      </c>
    </row>
    <row r="1056" spans="1:5" ht="15.75" customHeight="1" x14ac:dyDescent="0.2">
      <c r="A1056" s="4" t="s">
        <v>44</v>
      </c>
      <c r="B1056" s="20" t="s">
        <v>583</v>
      </c>
      <c r="C1056" s="21">
        <v>1</v>
      </c>
      <c r="D1056" s="21">
        <v>150000</v>
      </c>
      <c r="E1056" s="13" t="s">
        <v>21</v>
      </c>
    </row>
    <row r="1057" spans="1:5" ht="15.75" customHeight="1" x14ac:dyDescent="0.2">
      <c r="A1057" s="4" t="s">
        <v>44</v>
      </c>
      <c r="B1057" s="20" t="s">
        <v>583</v>
      </c>
      <c r="C1057" s="21">
        <v>2</v>
      </c>
      <c r="D1057" s="21">
        <v>5355</v>
      </c>
      <c r="E1057" s="13" t="s">
        <v>21</v>
      </c>
    </row>
    <row r="1058" spans="1:5" ht="15.75" customHeight="1" x14ac:dyDescent="0.2">
      <c r="A1058" s="4" t="s">
        <v>44</v>
      </c>
      <c r="B1058" s="20" t="s">
        <v>1157</v>
      </c>
      <c r="C1058" s="21">
        <v>2</v>
      </c>
      <c r="D1058" s="21">
        <v>3500</v>
      </c>
      <c r="E1058" s="13" t="s">
        <v>27</v>
      </c>
    </row>
    <row r="1059" spans="1:5" ht="15.75" customHeight="1" x14ac:dyDescent="0.2">
      <c r="A1059" s="4" t="s">
        <v>44</v>
      </c>
      <c r="B1059" s="20" t="s">
        <v>1157</v>
      </c>
      <c r="C1059" s="21">
        <v>2</v>
      </c>
      <c r="D1059" s="21">
        <v>50000</v>
      </c>
      <c r="E1059" s="13" t="s">
        <v>27</v>
      </c>
    </row>
    <row r="1060" spans="1:5" ht="15.75" customHeight="1" x14ac:dyDescent="0.2">
      <c r="A1060" s="4" t="s">
        <v>44</v>
      </c>
      <c r="B1060" s="20" t="s">
        <v>1158</v>
      </c>
      <c r="C1060" s="21">
        <v>2</v>
      </c>
      <c r="D1060" s="21">
        <v>350722</v>
      </c>
      <c r="E1060" s="13">
        <v>5</v>
      </c>
    </row>
    <row r="1061" spans="1:5" ht="15.75" customHeight="1" x14ac:dyDescent="0.2">
      <c r="A1061" s="4" t="s">
        <v>44</v>
      </c>
      <c r="B1061" s="20" t="s">
        <v>588</v>
      </c>
      <c r="C1061" s="21">
        <v>2</v>
      </c>
      <c r="D1061" s="21">
        <v>11000</v>
      </c>
      <c r="E1061" s="13" t="s">
        <v>27</v>
      </c>
    </row>
    <row r="1062" spans="1:5" ht="15.75" customHeight="1" x14ac:dyDescent="0.2">
      <c r="A1062" s="4" t="s">
        <v>44</v>
      </c>
      <c r="B1062" s="20" t="s">
        <v>590</v>
      </c>
      <c r="C1062" s="21">
        <v>2</v>
      </c>
      <c r="D1062" s="21">
        <v>11000</v>
      </c>
      <c r="E1062" s="13" t="s">
        <v>27</v>
      </c>
    </row>
    <row r="1063" spans="1:5" ht="15.75" customHeight="1" x14ac:dyDescent="0.2">
      <c r="A1063" s="4" t="s">
        <v>44</v>
      </c>
      <c r="B1063" s="20" t="s">
        <v>590</v>
      </c>
      <c r="C1063" s="21">
        <v>2</v>
      </c>
      <c r="D1063" s="21">
        <v>2200</v>
      </c>
      <c r="E1063" s="13" t="s">
        <v>27</v>
      </c>
    </row>
    <row r="1064" spans="1:5" ht="15.75" customHeight="1" x14ac:dyDescent="0.2">
      <c r="A1064" s="4" t="s">
        <v>44</v>
      </c>
      <c r="B1064" s="20" t="s">
        <v>590</v>
      </c>
      <c r="C1064" s="21">
        <v>2</v>
      </c>
      <c r="D1064" s="21">
        <v>55000</v>
      </c>
      <c r="E1064" s="13" t="s">
        <v>27</v>
      </c>
    </row>
    <row r="1065" spans="1:5" ht="15.75" customHeight="1" x14ac:dyDescent="0.2">
      <c r="A1065" s="4" t="s">
        <v>44</v>
      </c>
      <c r="B1065" s="20" t="s">
        <v>590</v>
      </c>
      <c r="C1065" s="21">
        <v>2</v>
      </c>
      <c r="D1065" s="21">
        <v>2200</v>
      </c>
      <c r="E1065" s="13" t="s">
        <v>27</v>
      </c>
    </row>
    <row r="1066" spans="1:5" ht="15.75" customHeight="1" x14ac:dyDescent="0.2">
      <c r="A1066" s="36" t="s">
        <v>44</v>
      </c>
      <c r="B1066" s="36" t="s">
        <v>242</v>
      </c>
      <c r="C1066" s="37">
        <v>2</v>
      </c>
      <c r="D1066" s="37">
        <v>10000</v>
      </c>
      <c r="E1066" s="37" t="s">
        <v>27</v>
      </c>
    </row>
    <row r="1067" spans="1:5" ht="15.75" customHeight="1" x14ac:dyDescent="0.2">
      <c r="A1067" s="36" t="s">
        <v>44</v>
      </c>
      <c r="B1067" s="36" t="s">
        <v>242</v>
      </c>
      <c r="C1067" s="37">
        <v>2</v>
      </c>
      <c r="D1067" s="37">
        <v>11000</v>
      </c>
      <c r="E1067" s="37" t="s">
        <v>27</v>
      </c>
    </row>
    <row r="1068" spans="1:5" ht="15.75" customHeight="1" x14ac:dyDescent="0.2">
      <c r="A1068" s="36" t="s">
        <v>44</v>
      </c>
      <c r="B1068" s="36" t="s">
        <v>242</v>
      </c>
      <c r="C1068" s="37">
        <v>2</v>
      </c>
      <c r="D1068" s="37">
        <v>2200</v>
      </c>
      <c r="E1068" s="37" t="s">
        <v>27</v>
      </c>
    </row>
    <row r="1069" spans="1:5" ht="15.75" customHeight="1" x14ac:dyDescent="0.2">
      <c r="A1069" s="36" t="s">
        <v>44</v>
      </c>
      <c r="B1069" s="36" t="s">
        <v>242</v>
      </c>
      <c r="C1069" s="37">
        <v>2</v>
      </c>
      <c r="D1069" s="37">
        <v>22000</v>
      </c>
      <c r="E1069" s="37" t="s">
        <v>27</v>
      </c>
    </row>
    <row r="1070" spans="1:5" ht="15.75" customHeight="1" x14ac:dyDescent="0.2">
      <c r="A1070" s="36" t="s">
        <v>44</v>
      </c>
      <c r="B1070" s="36" t="s">
        <v>242</v>
      </c>
      <c r="C1070" s="37">
        <v>2</v>
      </c>
      <c r="D1070" s="37">
        <v>22000</v>
      </c>
      <c r="E1070" s="37" t="s">
        <v>27</v>
      </c>
    </row>
    <row r="1071" spans="1:5" ht="15.75" customHeight="1" x14ac:dyDescent="0.2">
      <c r="A1071" s="36" t="s">
        <v>44</v>
      </c>
      <c r="B1071" s="36" t="s">
        <v>242</v>
      </c>
      <c r="C1071" s="37">
        <v>2</v>
      </c>
      <c r="D1071" s="37">
        <v>3200</v>
      </c>
      <c r="E1071" s="37" t="s">
        <v>27</v>
      </c>
    </row>
    <row r="1072" spans="1:5" ht="15.75" customHeight="1" x14ac:dyDescent="0.2">
      <c r="A1072" s="36" t="s">
        <v>44</v>
      </c>
      <c r="B1072" s="36" t="s">
        <v>242</v>
      </c>
      <c r="C1072" s="37">
        <v>2</v>
      </c>
      <c r="D1072" s="37">
        <v>11000</v>
      </c>
      <c r="E1072" s="37" t="s">
        <v>27</v>
      </c>
    </row>
    <row r="1073" spans="1:5" ht="15.75" customHeight="1" x14ac:dyDescent="0.2">
      <c r="A1073" s="4" t="s">
        <v>44</v>
      </c>
      <c r="B1073" s="20" t="s">
        <v>592</v>
      </c>
      <c r="C1073" s="21">
        <v>2</v>
      </c>
      <c r="D1073" s="21">
        <v>60500</v>
      </c>
      <c r="E1073" s="13" t="s">
        <v>27</v>
      </c>
    </row>
    <row r="1074" spans="1:5" ht="15.75" customHeight="1" x14ac:dyDescent="0.2">
      <c r="A1074" s="38" t="s">
        <v>44</v>
      </c>
      <c r="B1074" s="39" t="s">
        <v>73</v>
      </c>
      <c r="C1074" s="40">
        <v>2</v>
      </c>
      <c r="D1074" s="40">
        <v>27500</v>
      </c>
      <c r="E1074" s="41" t="s">
        <v>27</v>
      </c>
    </row>
    <row r="1075" spans="1:5" ht="15.75" customHeight="1" x14ac:dyDescent="0.2">
      <c r="A1075" s="4" t="s">
        <v>44</v>
      </c>
      <c r="B1075" s="20" t="s">
        <v>830</v>
      </c>
      <c r="C1075" s="21">
        <v>2</v>
      </c>
      <c r="D1075" s="21">
        <v>1000000</v>
      </c>
      <c r="E1075" s="13" t="s">
        <v>27</v>
      </c>
    </row>
    <row r="1076" spans="1:5" ht="15.75" customHeight="1" x14ac:dyDescent="0.2">
      <c r="A1076" s="4" t="s">
        <v>44</v>
      </c>
      <c r="B1076" s="20" t="s">
        <v>830</v>
      </c>
      <c r="C1076" s="21">
        <v>2</v>
      </c>
      <c r="D1076" s="21">
        <v>1000000</v>
      </c>
      <c r="E1076" s="13" t="s">
        <v>27</v>
      </c>
    </row>
    <row r="1077" spans="1:5" ht="15.75" customHeight="1" x14ac:dyDescent="0.2">
      <c r="A1077" s="4" t="s">
        <v>44</v>
      </c>
      <c r="B1077" s="20" t="s">
        <v>830</v>
      </c>
      <c r="C1077" s="21">
        <v>2</v>
      </c>
      <c r="D1077" s="21">
        <v>1500000</v>
      </c>
      <c r="E1077" s="13" t="s">
        <v>27</v>
      </c>
    </row>
    <row r="1078" spans="1:5" ht="15.75" customHeight="1" x14ac:dyDescent="0.2">
      <c r="A1078" s="4" t="s">
        <v>44</v>
      </c>
      <c r="B1078" s="20" t="s">
        <v>76</v>
      </c>
      <c r="C1078" s="21">
        <v>2</v>
      </c>
      <c r="D1078" s="21">
        <v>33000</v>
      </c>
      <c r="E1078" s="13" t="s">
        <v>27</v>
      </c>
    </row>
    <row r="1079" spans="1:5" ht="15.75" customHeight="1" x14ac:dyDescent="0.2">
      <c r="A1079" s="4" t="s">
        <v>44</v>
      </c>
      <c r="B1079" s="20" t="s">
        <v>76</v>
      </c>
      <c r="C1079" s="21">
        <v>2</v>
      </c>
      <c r="D1079" s="21">
        <v>11000</v>
      </c>
      <c r="E1079" s="13" t="s">
        <v>27</v>
      </c>
    </row>
    <row r="1080" spans="1:5" ht="15.75" customHeight="1" x14ac:dyDescent="0.2">
      <c r="A1080" s="4" t="s">
        <v>44</v>
      </c>
      <c r="B1080" s="20" t="s">
        <v>76</v>
      </c>
      <c r="C1080" s="21">
        <v>2</v>
      </c>
      <c r="D1080" s="21">
        <v>11000</v>
      </c>
      <c r="E1080" s="13" t="s">
        <v>27</v>
      </c>
    </row>
    <row r="1081" spans="1:5" ht="15.75" customHeight="1" x14ac:dyDescent="0.2">
      <c r="A1081" s="4" t="s">
        <v>44</v>
      </c>
      <c r="B1081" s="20" t="s">
        <v>76</v>
      </c>
      <c r="C1081" s="21">
        <v>2</v>
      </c>
      <c r="D1081" s="21">
        <v>4000</v>
      </c>
      <c r="E1081" s="13" t="s">
        <v>27</v>
      </c>
    </row>
    <row r="1082" spans="1:5" ht="15.75" customHeight="1" x14ac:dyDescent="0.2">
      <c r="A1082" s="4" t="s">
        <v>44</v>
      </c>
      <c r="B1082" s="20" t="s">
        <v>76</v>
      </c>
      <c r="C1082" s="21">
        <v>2</v>
      </c>
      <c r="D1082" s="21">
        <v>9000</v>
      </c>
      <c r="E1082" s="13" t="s">
        <v>27</v>
      </c>
    </row>
    <row r="1083" spans="1:5" ht="15.75" customHeight="1" x14ac:dyDescent="0.2">
      <c r="A1083" s="4" t="s">
        <v>44</v>
      </c>
      <c r="B1083" s="20" t="s">
        <v>76</v>
      </c>
      <c r="C1083" s="21">
        <v>2</v>
      </c>
      <c r="D1083" s="21">
        <v>2000</v>
      </c>
      <c r="E1083" s="13" t="s">
        <v>27</v>
      </c>
    </row>
    <row r="1084" spans="1:5" ht="15.75" customHeight="1" x14ac:dyDescent="0.2">
      <c r="A1084" s="4" t="s">
        <v>44</v>
      </c>
      <c r="B1084" s="20" t="s">
        <v>76</v>
      </c>
      <c r="C1084" s="21">
        <v>2</v>
      </c>
      <c r="D1084" s="21">
        <v>15000</v>
      </c>
      <c r="E1084" s="13" t="s">
        <v>27</v>
      </c>
    </row>
  </sheetData>
  <dataValidations count="1">
    <dataValidation type="list" allowBlank="1" showErrorMessage="1" sqref="E1 E486:E493" xr:uid="{00000000-0002-0000-0400-000000000000}">
      <formula1>"1A,1B,1C,1D,1E,1F,2,3,4A,4B,4C,4D,5,6,7,10"</formula1>
    </dataValidation>
  </dataValidation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00"/>
  <sheetViews>
    <sheetView workbookViewId="0"/>
  </sheetViews>
  <sheetFormatPr baseColWidth="10" defaultColWidth="11.1640625" defaultRowHeight="15" customHeight="1" x14ac:dyDescent="0.2"/>
  <cols>
    <col min="1" max="1" width="11" customWidth="1"/>
    <col min="2" max="2" width="36" customWidth="1"/>
    <col min="3" max="9" width="12.83203125" customWidth="1"/>
    <col min="10" max="26" width="11" customWidth="1"/>
  </cols>
  <sheetData>
    <row r="1" spans="1:9" ht="15.75" customHeight="1" x14ac:dyDescent="0.2">
      <c r="A1" s="17" t="s">
        <v>49</v>
      </c>
      <c r="B1" s="17" t="s">
        <v>50</v>
      </c>
      <c r="C1" s="17" t="s">
        <v>51</v>
      </c>
      <c r="D1" s="17" t="s">
        <v>52</v>
      </c>
      <c r="E1" s="17" t="s">
        <v>53</v>
      </c>
      <c r="F1" s="19"/>
      <c r="G1" s="19"/>
      <c r="H1" s="19"/>
      <c r="I1" s="19"/>
    </row>
    <row r="2" spans="1:9" ht="15.75" customHeight="1" x14ac:dyDescent="0.3">
      <c r="A2" s="4" t="s">
        <v>45</v>
      </c>
      <c r="B2" s="20" t="s">
        <v>79</v>
      </c>
      <c r="C2" s="21">
        <v>2</v>
      </c>
      <c r="D2" s="21">
        <v>13200</v>
      </c>
      <c r="E2" s="13">
        <v>2</v>
      </c>
      <c r="F2" s="42"/>
      <c r="G2" s="34"/>
    </row>
    <row r="3" spans="1:9" ht="15.75" customHeight="1" x14ac:dyDescent="0.2">
      <c r="A3" s="4" t="s">
        <v>45</v>
      </c>
      <c r="B3" s="20" t="s">
        <v>81</v>
      </c>
      <c r="C3" s="21">
        <v>2</v>
      </c>
      <c r="D3" s="21">
        <v>5000</v>
      </c>
      <c r="E3" s="13">
        <v>2</v>
      </c>
    </row>
    <row r="4" spans="1:9" ht="15.75" customHeight="1" x14ac:dyDescent="0.2">
      <c r="A4" s="4" t="s">
        <v>45</v>
      </c>
      <c r="B4" s="20" t="s">
        <v>1159</v>
      </c>
      <c r="C4" s="21">
        <v>2</v>
      </c>
      <c r="D4" s="21">
        <v>22000</v>
      </c>
      <c r="E4" s="13">
        <v>2</v>
      </c>
    </row>
    <row r="5" spans="1:9" ht="15.75" customHeight="1" x14ac:dyDescent="0.2">
      <c r="A5" s="4" t="s">
        <v>45</v>
      </c>
      <c r="B5" s="20" t="s">
        <v>82</v>
      </c>
      <c r="C5" s="21">
        <v>2</v>
      </c>
      <c r="D5" s="21">
        <v>13750</v>
      </c>
      <c r="E5" s="13">
        <v>2</v>
      </c>
    </row>
    <row r="6" spans="1:9" ht="15.75" customHeight="1" x14ac:dyDescent="0.2">
      <c r="A6" s="4" t="s">
        <v>45</v>
      </c>
      <c r="B6" s="20" t="s">
        <v>82</v>
      </c>
      <c r="C6" s="21">
        <v>2</v>
      </c>
      <c r="D6" s="21">
        <v>13750</v>
      </c>
      <c r="E6" s="13">
        <v>2</v>
      </c>
    </row>
    <row r="7" spans="1:9" ht="15.75" customHeight="1" x14ac:dyDescent="0.2">
      <c r="A7" s="4" t="s">
        <v>45</v>
      </c>
      <c r="B7" s="20" t="s">
        <v>1160</v>
      </c>
      <c r="C7" s="21">
        <v>2</v>
      </c>
      <c r="D7" s="21">
        <v>1700</v>
      </c>
      <c r="E7" s="13">
        <v>2</v>
      </c>
    </row>
    <row r="8" spans="1:9" ht="15.75" customHeight="1" x14ac:dyDescent="0.2">
      <c r="A8" s="4" t="s">
        <v>45</v>
      </c>
      <c r="B8" s="20" t="s">
        <v>87</v>
      </c>
      <c r="C8" s="21">
        <v>2</v>
      </c>
      <c r="D8" s="21">
        <v>30250</v>
      </c>
      <c r="E8" s="13">
        <v>2</v>
      </c>
    </row>
    <row r="9" spans="1:9" ht="15.75" customHeight="1" x14ac:dyDescent="0.2">
      <c r="A9" s="4" t="s">
        <v>45</v>
      </c>
      <c r="B9" s="20" t="s">
        <v>88</v>
      </c>
      <c r="C9" s="21">
        <v>2</v>
      </c>
      <c r="D9" s="21">
        <v>27500</v>
      </c>
      <c r="E9" s="13">
        <v>2</v>
      </c>
    </row>
    <row r="10" spans="1:9" ht="15.75" customHeight="1" x14ac:dyDescent="0.2">
      <c r="A10" s="4" t="s">
        <v>45</v>
      </c>
      <c r="B10" s="20" t="s">
        <v>89</v>
      </c>
      <c r="C10" s="21">
        <v>2</v>
      </c>
      <c r="D10" s="21">
        <v>11000</v>
      </c>
      <c r="E10" s="13">
        <v>2</v>
      </c>
    </row>
    <row r="11" spans="1:9" ht="15.75" customHeight="1" x14ac:dyDescent="0.2">
      <c r="A11" s="4" t="s">
        <v>45</v>
      </c>
      <c r="B11" s="20" t="s">
        <v>1161</v>
      </c>
      <c r="C11" s="21">
        <v>2</v>
      </c>
      <c r="D11" s="21">
        <v>33000</v>
      </c>
      <c r="E11" s="13">
        <v>2</v>
      </c>
    </row>
    <row r="12" spans="1:9" ht="15.75" customHeight="1" x14ac:dyDescent="0.2">
      <c r="A12" s="4" t="s">
        <v>45</v>
      </c>
      <c r="B12" s="20" t="s">
        <v>1161</v>
      </c>
      <c r="C12" s="21">
        <v>2</v>
      </c>
      <c r="D12" s="21">
        <v>1500</v>
      </c>
      <c r="E12" s="13">
        <v>2</v>
      </c>
    </row>
    <row r="13" spans="1:9" ht="15.75" customHeight="1" x14ac:dyDescent="0.2">
      <c r="A13" s="4" t="s">
        <v>45</v>
      </c>
      <c r="B13" s="20" t="s">
        <v>91</v>
      </c>
      <c r="C13" s="21">
        <v>2</v>
      </c>
      <c r="D13" s="21">
        <v>1700</v>
      </c>
      <c r="E13" s="13">
        <v>2</v>
      </c>
    </row>
    <row r="14" spans="1:9" ht="15.75" customHeight="1" x14ac:dyDescent="0.2">
      <c r="A14" s="4" t="s">
        <v>45</v>
      </c>
      <c r="B14" s="20" t="s">
        <v>835</v>
      </c>
      <c r="C14" s="21">
        <v>2</v>
      </c>
      <c r="D14" s="21">
        <v>16000</v>
      </c>
      <c r="E14" s="13">
        <v>2</v>
      </c>
    </row>
    <row r="15" spans="1:9" ht="15.75" customHeight="1" x14ac:dyDescent="0.2">
      <c r="A15" s="4" t="s">
        <v>45</v>
      </c>
      <c r="B15" s="20" t="s">
        <v>835</v>
      </c>
      <c r="C15" s="21">
        <v>2</v>
      </c>
      <c r="D15" s="21">
        <v>6000</v>
      </c>
      <c r="E15" s="13">
        <v>2</v>
      </c>
    </row>
    <row r="16" spans="1:9" ht="15.75" customHeight="1" x14ac:dyDescent="0.2">
      <c r="A16" s="4" t="s">
        <v>45</v>
      </c>
      <c r="B16" s="20" t="s">
        <v>1162</v>
      </c>
      <c r="C16" s="21">
        <v>2</v>
      </c>
      <c r="D16" s="21">
        <v>1700</v>
      </c>
      <c r="E16" s="13">
        <v>2</v>
      </c>
    </row>
    <row r="17" spans="1:5" ht="15.75" customHeight="1" x14ac:dyDescent="0.2">
      <c r="A17" s="4" t="s">
        <v>45</v>
      </c>
      <c r="B17" s="20" t="s">
        <v>836</v>
      </c>
      <c r="C17" s="21">
        <v>2</v>
      </c>
      <c r="D17" s="21">
        <v>27500</v>
      </c>
      <c r="E17" s="13">
        <v>2</v>
      </c>
    </row>
    <row r="18" spans="1:5" ht="15.75" customHeight="1" x14ac:dyDescent="0.2">
      <c r="A18" s="4" t="s">
        <v>45</v>
      </c>
      <c r="B18" s="20" t="s">
        <v>102</v>
      </c>
      <c r="C18" s="21">
        <v>2</v>
      </c>
      <c r="D18" s="21">
        <v>60500</v>
      </c>
      <c r="E18" s="13">
        <v>2</v>
      </c>
    </row>
    <row r="19" spans="1:5" ht="15.75" customHeight="1" x14ac:dyDescent="0.2">
      <c r="A19" s="4" t="s">
        <v>45</v>
      </c>
      <c r="B19" s="20" t="s">
        <v>1163</v>
      </c>
      <c r="C19" s="21">
        <v>2</v>
      </c>
      <c r="D19" s="21">
        <v>2000</v>
      </c>
      <c r="E19" s="13">
        <v>2</v>
      </c>
    </row>
    <row r="20" spans="1:5" ht="15.75" customHeight="1" x14ac:dyDescent="0.2">
      <c r="A20" s="4" t="s">
        <v>45</v>
      </c>
      <c r="B20" s="20" t="s">
        <v>1163</v>
      </c>
      <c r="C20" s="21">
        <v>2</v>
      </c>
      <c r="D20" s="21">
        <v>3000</v>
      </c>
      <c r="E20" s="13">
        <v>2</v>
      </c>
    </row>
    <row r="21" spans="1:5" ht="15.75" customHeight="1" x14ac:dyDescent="0.2">
      <c r="A21" s="4" t="s">
        <v>45</v>
      </c>
      <c r="B21" s="20" t="s">
        <v>55</v>
      </c>
      <c r="C21" s="21">
        <v>2</v>
      </c>
      <c r="D21" s="21">
        <v>2200</v>
      </c>
      <c r="E21" s="13">
        <v>2</v>
      </c>
    </row>
    <row r="22" spans="1:5" ht="15.75" customHeight="1" x14ac:dyDescent="0.2">
      <c r="A22" s="4" t="s">
        <v>45</v>
      </c>
      <c r="B22" s="20" t="s">
        <v>104</v>
      </c>
      <c r="C22" s="21">
        <v>2</v>
      </c>
      <c r="D22" s="21">
        <v>16500</v>
      </c>
      <c r="E22" s="13">
        <v>2</v>
      </c>
    </row>
    <row r="23" spans="1:5" ht="15.75" customHeight="1" x14ac:dyDescent="0.2">
      <c r="A23" s="4" t="s">
        <v>45</v>
      </c>
      <c r="B23" s="20" t="s">
        <v>607</v>
      </c>
      <c r="C23" s="21">
        <v>2</v>
      </c>
      <c r="D23" s="21">
        <v>1700</v>
      </c>
      <c r="E23" s="13">
        <v>2</v>
      </c>
    </row>
    <row r="24" spans="1:5" ht="15.75" customHeight="1" x14ac:dyDescent="0.2">
      <c r="A24" s="4" t="s">
        <v>45</v>
      </c>
      <c r="B24" s="20" t="s">
        <v>607</v>
      </c>
      <c r="C24" s="21">
        <v>2</v>
      </c>
      <c r="D24" s="21">
        <v>1600</v>
      </c>
      <c r="E24" s="13">
        <v>2</v>
      </c>
    </row>
    <row r="25" spans="1:5" ht="15.75" customHeight="1" x14ac:dyDescent="0.2">
      <c r="A25" s="4" t="s">
        <v>45</v>
      </c>
      <c r="B25" s="20" t="s">
        <v>608</v>
      </c>
      <c r="C25" s="21">
        <v>1</v>
      </c>
      <c r="D25" s="21">
        <v>4500</v>
      </c>
      <c r="E25" s="13">
        <v>2</v>
      </c>
    </row>
    <row r="26" spans="1:5" ht="15.75" customHeight="1" x14ac:dyDescent="0.2">
      <c r="A26" s="4" t="s">
        <v>45</v>
      </c>
      <c r="B26" s="20" t="s">
        <v>105</v>
      </c>
      <c r="C26" s="21">
        <v>2</v>
      </c>
      <c r="D26" s="21">
        <v>110000</v>
      </c>
      <c r="E26" s="13">
        <v>2</v>
      </c>
    </row>
    <row r="27" spans="1:5" ht="15.75" customHeight="1" x14ac:dyDescent="0.2">
      <c r="A27" s="4" t="s">
        <v>45</v>
      </c>
      <c r="B27" s="20" t="s">
        <v>108</v>
      </c>
      <c r="C27" s="21">
        <v>2</v>
      </c>
      <c r="D27" s="21">
        <v>27500</v>
      </c>
      <c r="E27" s="13">
        <v>2</v>
      </c>
    </row>
    <row r="28" spans="1:5" ht="15.75" customHeight="1" x14ac:dyDescent="0.2">
      <c r="A28" s="4" t="s">
        <v>45</v>
      </c>
      <c r="B28" s="20" t="s">
        <v>109</v>
      </c>
      <c r="C28" s="21">
        <v>2</v>
      </c>
      <c r="D28" s="21">
        <v>5500</v>
      </c>
      <c r="E28" s="13">
        <v>2</v>
      </c>
    </row>
    <row r="29" spans="1:5" ht="15.75" customHeight="1" x14ac:dyDescent="0.2">
      <c r="A29" s="4" t="s">
        <v>45</v>
      </c>
      <c r="B29" s="20" t="s">
        <v>612</v>
      </c>
      <c r="C29" s="21">
        <v>2</v>
      </c>
      <c r="D29" s="21">
        <v>27500</v>
      </c>
      <c r="E29" s="13">
        <v>2</v>
      </c>
    </row>
    <row r="30" spans="1:5" ht="15.75" customHeight="1" x14ac:dyDescent="0.2">
      <c r="A30" s="4" t="s">
        <v>45</v>
      </c>
      <c r="B30" s="20" t="s">
        <v>122</v>
      </c>
      <c r="C30" s="21">
        <v>2</v>
      </c>
      <c r="D30" s="21">
        <v>1700</v>
      </c>
      <c r="E30" s="13">
        <v>2</v>
      </c>
    </row>
    <row r="31" spans="1:5" ht="15.75" customHeight="1" x14ac:dyDescent="0.2">
      <c r="A31" s="4" t="s">
        <v>45</v>
      </c>
      <c r="B31" s="20" t="s">
        <v>122</v>
      </c>
      <c r="C31" s="21">
        <v>2</v>
      </c>
      <c r="D31" s="21">
        <v>1600</v>
      </c>
      <c r="E31" s="13">
        <v>2</v>
      </c>
    </row>
    <row r="32" spans="1:5" ht="15.75" customHeight="1" x14ac:dyDescent="0.2">
      <c r="A32" s="4" t="s">
        <v>45</v>
      </c>
      <c r="B32" s="20" t="s">
        <v>840</v>
      </c>
      <c r="C32" s="21">
        <v>2</v>
      </c>
      <c r="D32" s="21">
        <v>11000</v>
      </c>
      <c r="E32" s="13">
        <v>2</v>
      </c>
    </row>
    <row r="33" spans="1:5" ht="15.75" customHeight="1" x14ac:dyDescent="0.2">
      <c r="A33" s="4" t="s">
        <v>45</v>
      </c>
      <c r="B33" s="20" t="s">
        <v>130</v>
      </c>
      <c r="C33" s="21">
        <v>2</v>
      </c>
      <c r="D33" s="21">
        <v>2000</v>
      </c>
      <c r="E33" s="13">
        <v>2</v>
      </c>
    </row>
    <row r="34" spans="1:5" ht="15.75" customHeight="1" x14ac:dyDescent="0.2">
      <c r="A34" s="4" t="s">
        <v>45</v>
      </c>
      <c r="B34" s="20" t="s">
        <v>130</v>
      </c>
      <c r="C34" s="21">
        <v>2</v>
      </c>
      <c r="D34" s="21">
        <v>27500</v>
      </c>
      <c r="E34" s="13">
        <v>2</v>
      </c>
    </row>
    <row r="35" spans="1:5" ht="15.75" customHeight="1" x14ac:dyDescent="0.2">
      <c r="A35" s="4" t="s">
        <v>45</v>
      </c>
      <c r="B35" s="20" t="s">
        <v>132</v>
      </c>
      <c r="C35" s="21">
        <v>2</v>
      </c>
      <c r="D35" s="21">
        <v>55000</v>
      </c>
      <c r="E35" s="13">
        <v>2</v>
      </c>
    </row>
    <row r="36" spans="1:5" ht="15.75" customHeight="1" x14ac:dyDescent="0.2">
      <c r="A36" s="4" t="s">
        <v>45</v>
      </c>
      <c r="B36" s="20" t="s">
        <v>134</v>
      </c>
      <c r="C36" s="21">
        <v>2</v>
      </c>
      <c r="D36" s="21">
        <v>27500</v>
      </c>
      <c r="E36" s="13">
        <v>2</v>
      </c>
    </row>
    <row r="37" spans="1:5" ht="15.75" customHeight="1" x14ac:dyDescent="0.2">
      <c r="A37" s="4" t="s">
        <v>45</v>
      </c>
      <c r="B37" s="20" t="s">
        <v>137</v>
      </c>
      <c r="C37" s="21">
        <v>2</v>
      </c>
      <c r="D37" s="21">
        <v>33000</v>
      </c>
      <c r="E37" s="13">
        <v>2</v>
      </c>
    </row>
    <row r="38" spans="1:5" ht="15.75" customHeight="1" x14ac:dyDescent="0.2">
      <c r="A38" s="4" t="s">
        <v>45</v>
      </c>
      <c r="B38" s="20" t="s">
        <v>138</v>
      </c>
      <c r="C38" s="21">
        <v>2</v>
      </c>
      <c r="D38" s="21">
        <v>38500</v>
      </c>
      <c r="E38" s="13">
        <v>2</v>
      </c>
    </row>
    <row r="39" spans="1:5" ht="15.75" customHeight="1" x14ac:dyDescent="0.2">
      <c r="A39" s="4" t="s">
        <v>45</v>
      </c>
      <c r="B39" s="20" t="s">
        <v>1164</v>
      </c>
      <c r="C39" s="21">
        <v>2</v>
      </c>
      <c r="D39" s="21">
        <v>55000</v>
      </c>
      <c r="E39" s="13">
        <v>2</v>
      </c>
    </row>
    <row r="40" spans="1:5" ht="15.75" customHeight="1" x14ac:dyDescent="0.2">
      <c r="A40" s="4" t="s">
        <v>45</v>
      </c>
      <c r="B40" s="20" t="s">
        <v>848</v>
      </c>
      <c r="C40" s="21">
        <v>1</v>
      </c>
      <c r="D40" s="21">
        <v>10000</v>
      </c>
      <c r="E40" s="13">
        <v>2</v>
      </c>
    </row>
    <row r="41" spans="1:5" ht="15.75" customHeight="1" x14ac:dyDescent="0.2">
      <c r="A41" s="4" t="s">
        <v>45</v>
      </c>
      <c r="B41" s="20" t="s">
        <v>625</v>
      </c>
      <c r="C41" s="21">
        <v>2</v>
      </c>
      <c r="D41" s="21">
        <v>1700</v>
      </c>
      <c r="E41" s="13">
        <v>2</v>
      </c>
    </row>
    <row r="42" spans="1:5" ht="15.75" customHeight="1" x14ac:dyDescent="0.2">
      <c r="A42" s="4" t="s">
        <v>45</v>
      </c>
      <c r="B42" s="20" t="s">
        <v>148</v>
      </c>
      <c r="C42" s="21">
        <v>2</v>
      </c>
      <c r="D42" s="21">
        <v>3000</v>
      </c>
      <c r="E42" s="13">
        <v>2</v>
      </c>
    </row>
    <row r="43" spans="1:5" ht="15.75" customHeight="1" x14ac:dyDescent="0.2">
      <c r="A43" s="4" t="s">
        <v>45</v>
      </c>
      <c r="B43" s="20" t="s">
        <v>151</v>
      </c>
      <c r="C43" s="21">
        <v>2</v>
      </c>
      <c r="D43" s="21">
        <v>2500</v>
      </c>
      <c r="E43" s="13">
        <v>2</v>
      </c>
    </row>
    <row r="44" spans="1:5" ht="15.75" customHeight="1" x14ac:dyDescent="0.2">
      <c r="A44" s="4" t="s">
        <v>45</v>
      </c>
      <c r="B44" s="20" t="s">
        <v>151</v>
      </c>
      <c r="C44" s="21">
        <v>2</v>
      </c>
      <c r="D44" s="21">
        <v>1650</v>
      </c>
      <c r="E44" s="13">
        <v>2</v>
      </c>
    </row>
    <row r="45" spans="1:5" ht="15.75" customHeight="1" x14ac:dyDescent="0.2">
      <c r="A45" s="4" t="s">
        <v>45</v>
      </c>
      <c r="B45" s="20" t="s">
        <v>151</v>
      </c>
      <c r="C45" s="21">
        <v>2</v>
      </c>
      <c r="D45" s="21">
        <v>27500</v>
      </c>
      <c r="E45" s="13">
        <v>2</v>
      </c>
    </row>
    <row r="46" spans="1:5" ht="15.75" customHeight="1" x14ac:dyDescent="0.2">
      <c r="A46" s="4" t="s">
        <v>45</v>
      </c>
      <c r="B46" s="20" t="s">
        <v>151</v>
      </c>
      <c r="C46" s="21">
        <v>2</v>
      </c>
      <c r="D46" s="21">
        <v>1250</v>
      </c>
      <c r="E46" s="13">
        <v>2</v>
      </c>
    </row>
    <row r="47" spans="1:5" ht="15.75" customHeight="1" x14ac:dyDescent="0.2">
      <c r="A47" s="4" t="s">
        <v>45</v>
      </c>
      <c r="B47" s="20" t="s">
        <v>629</v>
      </c>
      <c r="C47" s="21">
        <v>2</v>
      </c>
      <c r="D47" s="21">
        <v>10450</v>
      </c>
      <c r="E47" s="13">
        <v>2</v>
      </c>
    </row>
    <row r="48" spans="1:5" ht="15.75" customHeight="1" x14ac:dyDescent="0.2">
      <c r="A48" s="4" t="s">
        <v>45</v>
      </c>
      <c r="B48" s="20" t="s">
        <v>152</v>
      </c>
      <c r="C48" s="21">
        <v>2</v>
      </c>
      <c r="D48" s="21">
        <v>1500</v>
      </c>
      <c r="E48" s="13">
        <v>2</v>
      </c>
    </row>
    <row r="49" spans="1:5" ht="15.75" customHeight="1" x14ac:dyDescent="0.2">
      <c r="A49" s="4" t="s">
        <v>45</v>
      </c>
      <c r="B49" s="20" t="s">
        <v>152</v>
      </c>
      <c r="C49" s="21">
        <v>2</v>
      </c>
      <c r="D49" s="21">
        <v>1500</v>
      </c>
      <c r="E49" s="13">
        <v>2</v>
      </c>
    </row>
    <row r="50" spans="1:5" ht="15.75" customHeight="1" x14ac:dyDescent="0.2">
      <c r="A50" s="4" t="s">
        <v>45</v>
      </c>
      <c r="B50" s="20" t="s">
        <v>155</v>
      </c>
      <c r="C50" s="21">
        <v>2</v>
      </c>
      <c r="D50" s="21">
        <v>11000</v>
      </c>
      <c r="E50" s="13">
        <v>2</v>
      </c>
    </row>
    <row r="51" spans="1:5" ht="15.75" customHeight="1" x14ac:dyDescent="0.2">
      <c r="A51" s="4" t="s">
        <v>45</v>
      </c>
      <c r="B51" s="20" t="s">
        <v>155</v>
      </c>
      <c r="C51" s="21">
        <v>2</v>
      </c>
      <c r="D51" s="21">
        <v>11000</v>
      </c>
      <c r="E51" s="13">
        <v>2</v>
      </c>
    </row>
    <row r="52" spans="1:5" ht="15.75" customHeight="1" x14ac:dyDescent="0.2">
      <c r="A52" s="4" t="s">
        <v>45</v>
      </c>
      <c r="B52" s="20" t="s">
        <v>156</v>
      </c>
      <c r="C52" s="21">
        <v>2</v>
      </c>
      <c r="D52" s="21">
        <v>11000</v>
      </c>
      <c r="E52" s="13">
        <v>2</v>
      </c>
    </row>
    <row r="53" spans="1:5" ht="15.75" customHeight="1" x14ac:dyDescent="0.2">
      <c r="A53" s="4" t="s">
        <v>45</v>
      </c>
      <c r="B53" s="20" t="s">
        <v>1165</v>
      </c>
      <c r="C53" s="21">
        <v>2</v>
      </c>
      <c r="D53" s="21">
        <v>11000</v>
      </c>
      <c r="E53" s="13">
        <v>2</v>
      </c>
    </row>
    <row r="54" spans="1:5" ht="15.75" customHeight="1" x14ac:dyDescent="0.2">
      <c r="A54" s="4" t="s">
        <v>45</v>
      </c>
      <c r="B54" s="20" t="s">
        <v>859</v>
      </c>
      <c r="C54" s="21">
        <v>2</v>
      </c>
      <c r="D54" s="21">
        <v>10000</v>
      </c>
      <c r="E54" s="13">
        <v>2</v>
      </c>
    </row>
    <row r="55" spans="1:5" ht="15.75" customHeight="1" x14ac:dyDescent="0.2">
      <c r="A55" s="4" t="s">
        <v>45</v>
      </c>
      <c r="B55" s="20" t="s">
        <v>1166</v>
      </c>
      <c r="C55" s="21">
        <v>2</v>
      </c>
      <c r="D55" s="21">
        <v>1600</v>
      </c>
      <c r="E55" s="13">
        <v>2</v>
      </c>
    </row>
    <row r="56" spans="1:5" ht="15.75" customHeight="1" x14ac:dyDescent="0.2">
      <c r="A56" s="4" t="s">
        <v>45</v>
      </c>
      <c r="B56" s="20" t="s">
        <v>860</v>
      </c>
      <c r="C56" s="21">
        <v>2</v>
      </c>
      <c r="D56" s="21">
        <v>1700</v>
      </c>
      <c r="E56" s="13">
        <v>2</v>
      </c>
    </row>
    <row r="57" spans="1:5" ht="15.75" customHeight="1" x14ac:dyDescent="0.2">
      <c r="A57" s="4" t="s">
        <v>45</v>
      </c>
      <c r="B57" s="20" t="s">
        <v>640</v>
      </c>
      <c r="C57" s="21">
        <v>2</v>
      </c>
      <c r="D57" s="21">
        <v>27500</v>
      </c>
      <c r="E57" s="13">
        <v>2</v>
      </c>
    </row>
    <row r="58" spans="1:5" ht="15.75" customHeight="1" x14ac:dyDescent="0.2">
      <c r="A58" s="4" t="s">
        <v>45</v>
      </c>
      <c r="B58" s="20" t="s">
        <v>1167</v>
      </c>
      <c r="C58" s="21">
        <v>2</v>
      </c>
      <c r="D58" s="21">
        <v>5000</v>
      </c>
      <c r="E58" s="13">
        <v>2</v>
      </c>
    </row>
    <row r="59" spans="1:5" ht="15.75" customHeight="1" x14ac:dyDescent="0.2">
      <c r="A59" s="4" t="s">
        <v>45</v>
      </c>
      <c r="B59" s="20" t="s">
        <v>1168</v>
      </c>
      <c r="C59" s="21">
        <v>2</v>
      </c>
      <c r="D59" s="21">
        <v>2000</v>
      </c>
      <c r="E59" s="13">
        <v>2</v>
      </c>
    </row>
    <row r="60" spans="1:5" ht="15.75" customHeight="1" x14ac:dyDescent="0.2">
      <c r="A60" s="4" t="s">
        <v>45</v>
      </c>
      <c r="B60" s="20" t="s">
        <v>1169</v>
      </c>
      <c r="C60" s="21">
        <v>2</v>
      </c>
      <c r="D60" s="21">
        <v>1700</v>
      </c>
      <c r="E60" s="13">
        <v>2</v>
      </c>
    </row>
    <row r="61" spans="1:5" ht="15.75" customHeight="1" x14ac:dyDescent="0.2">
      <c r="A61" s="4" t="s">
        <v>45</v>
      </c>
      <c r="B61" s="20" t="s">
        <v>863</v>
      </c>
      <c r="C61" s="21">
        <v>1</v>
      </c>
      <c r="D61" s="21">
        <v>1500</v>
      </c>
      <c r="E61" s="13">
        <v>2</v>
      </c>
    </row>
    <row r="62" spans="1:5" ht="15.75" customHeight="1" x14ac:dyDescent="0.2">
      <c r="A62" s="4" t="s">
        <v>45</v>
      </c>
      <c r="B62" s="20" t="s">
        <v>650</v>
      </c>
      <c r="C62" s="21">
        <v>2</v>
      </c>
      <c r="D62" s="21">
        <v>14300</v>
      </c>
      <c r="E62" s="13">
        <v>2</v>
      </c>
    </row>
    <row r="63" spans="1:5" ht="15.75" customHeight="1" x14ac:dyDescent="0.2">
      <c r="A63" s="4" t="s">
        <v>45</v>
      </c>
      <c r="B63" s="20" t="s">
        <v>177</v>
      </c>
      <c r="C63" s="21">
        <v>2</v>
      </c>
      <c r="D63" s="21">
        <v>3300</v>
      </c>
      <c r="E63" s="13">
        <v>2</v>
      </c>
    </row>
    <row r="64" spans="1:5" ht="15.75" customHeight="1" x14ac:dyDescent="0.2">
      <c r="A64" s="4" t="s">
        <v>45</v>
      </c>
      <c r="B64" s="20" t="s">
        <v>177</v>
      </c>
      <c r="C64" s="21">
        <v>2</v>
      </c>
      <c r="D64" s="21">
        <v>27500</v>
      </c>
      <c r="E64" s="13">
        <v>2</v>
      </c>
    </row>
    <row r="65" spans="1:5" ht="15.75" customHeight="1" x14ac:dyDescent="0.2">
      <c r="A65" s="4" t="s">
        <v>45</v>
      </c>
      <c r="B65" s="20" t="s">
        <v>177</v>
      </c>
      <c r="C65" s="21">
        <v>2</v>
      </c>
      <c r="D65" s="21">
        <v>3000</v>
      </c>
      <c r="E65" s="13">
        <v>2</v>
      </c>
    </row>
    <row r="66" spans="1:5" ht="15.75" customHeight="1" x14ac:dyDescent="0.2">
      <c r="A66" s="4" t="s">
        <v>45</v>
      </c>
      <c r="B66" s="20" t="s">
        <v>177</v>
      </c>
      <c r="C66" s="21">
        <v>2</v>
      </c>
      <c r="D66" s="21">
        <v>2000</v>
      </c>
      <c r="E66" s="13">
        <v>2</v>
      </c>
    </row>
    <row r="67" spans="1:5" ht="15.75" customHeight="1" x14ac:dyDescent="0.2">
      <c r="A67" s="4" t="s">
        <v>45</v>
      </c>
      <c r="B67" s="20" t="s">
        <v>177</v>
      </c>
      <c r="C67" s="21">
        <v>2</v>
      </c>
      <c r="D67" s="21">
        <v>11000</v>
      </c>
      <c r="E67" s="13">
        <v>2</v>
      </c>
    </row>
    <row r="68" spans="1:5" ht="15.75" customHeight="1" x14ac:dyDescent="0.2">
      <c r="A68" s="4" t="s">
        <v>45</v>
      </c>
      <c r="B68" s="20" t="s">
        <v>651</v>
      </c>
      <c r="C68" s="21">
        <v>2</v>
      </c>
      <c r="D68" s="21">
        <v>7766</v>
      </c>
      <c r="E68" s="13">
        <v>2</v>
      </c>
    </row>
    <row r="69" spans="1:5" ht="15.75" customHeight="1" x14ac:dyDescent="0.2">
      <c r="A69" s="4" t="s">
        <v>45</v>
      </c>
      <c r="B69" s="20" t="s">
        <v>871</v>
      </c>
      <c r="C69" s="21">
        <v>2</v>
      </c>
      <c r="D69" s="21">
        <v>27500</v>
      </c>
      <c r="E69" s="13">
        <v>2</v>
      </c>
    </row>
    <row r="70" spans="1:5" ht="15.75" customHeight="1" x14ac:dyDescent="0.2">
      <c r="A70" s="4" t="s">
        <v>45</v>
      </c>
      <c r="B70" s="20" t="s">
        <v>1170</v>
      </c>
      <c r="C70" s="21">
        <v>2</v>
      </c>
      <c r="D70" s="21">
        <v>27500</v>
      </c>
      <c r="E70" s="13">
        <v>2</v>
      </c>
    </row>
    <row r="71" spans="1:5" ht="15.75" customHeight="1" x14ac:dyDescent="0.2">
      <c r="A71" s="4" t="s">
        <v>45</v>
      </c>
      <c r="B71" s="20" t="s">
        <v>188</v>
      </c>
      <c r="C71" s="21">
        <v>2</v>
      </c>
      <c r="D71" s="21">
        <v>27500</v>
      </c>
      <c r="E71" s="13">
        <v>2</v>
      </c>
    </row>
    <row r="72" spans="1:5" ht="15.75" customHeight="1" x14ac:dyDescent="0.2">
      <c r="A72" s="4" t="s">
        <v>45</v>
      </c>
      <c r="B72" s="20" t="s">
        <v>59</v>
      </c>
      <c r="C72" s="21">
        <v>2</v>
      </c>
      <c r="D72" s="21">
        <v>27500</v>
      </c>
      <c r="E72" s="13">
        <v>2</v>
      </c>
    </row>
    <row r="73" spans="1:5" ht="15.75" customHeight="1" x14ac:dyDescent="0.2">
      <c r="A73" s="4" t="s">
        <v>45</v>
      </c>
      <c r="B73" s="20" t="s">
        <v>874</v>
      </c>
      <c r="C73" s="21">
        <v>2</v>
      </c>
      <c r="D73" s="21">
        <v>16500</v>
      </c>
      <c r="E73" s="13">
        <v>2</v>
      </c>
    </row>
    <row r="74" spans="1:5" ht="15.75" customHeight="1" x14ac:dyDescent="0.2">
      <c r="A74" s="4" t="s">
        <v>45</v>
      </c>
      <c r="B74" s="20" t="s">
        <v>193</v>
      </c>
      <c r="C74" s="21">
        <v>2</v>
      </c>
      <c r="D74" s="21">
        <v>11000</v>
      </c>
      <c r="E74" s="13">
        <v>2</v>
      </c>
    </row>
    <row r="75" spans="1:5" ht="15.75" customHeight="1" x14ac:dyDescent="0.2">
      <c r="A75" s="4" t="s">
        <v>45</v>
      </c>
      <c r="B75" s="20" t="s">
        <v>200</v>
      </c>
      <c r="C75" s="21">
        <v>2</v>
      </c>
      <c r="D75" s="21">
        <v>13750</v>
      </c>
      <c r="E75" s="13">
        <v>2</v>
      </c>
    </row>
    <row r="76" spans="1:5" ht="15.75" customHeight="1" x14ac:dyDescent="0.2">
      <c r="A76" s="4" t="s">
        <v>45</v>
      </c>
      <c r="B76" s="20" t="s">
        <v>60</v>
      </c>
      <c r="C76" s="21">
        <v>2</v>
      </c>
      <c r="D76" s="21">
        <v>16500</v>
      </c>
      <c r="E76" s="13">
        <v>2</v>
      </c>
    </row>
    <row r="77" spans="1:5" ht="15.75" customHeight="1" x14ac:dyDescent="0.2">
      <c r="A77" s="4" t="s">
        <v>45</v>
      </c>
      <c r="B77" s="20" t="s">
        <v>60</v>
      </c>
      <c r="C77" s="21">
        <v>2</v>
      </c>
      <c r="D77" s="21">
        <v>2200</v>
      </c>
      <c r="E77" s="13">
        <v>2</v>
      </c>
    </row>
    <row r="78" spans="1:5" ht="15.75" customHeight="1" x14ac:dyDescent="0.2">
      <c r="A78" s="4" t="s">
        <v>45</v>
      </c>
      <c r="B78" s="20" t="s">
        <v>204</v>
      </c>
      <c r="C78" s="21">
        <v>2</v>
      </c>
      <c r="D78" s="21">
        <v>27500</v>
      </c>
      <c r="E78" s="13">
        <v>2</v>
      </c>
    </row>
    <row r="79" spans="1:5" ht="15.75" customHeight="1" x14ac:dyDescent="0.2">
      <c r="A79" s="4" t="s">
        <v>45</v>
      </c>
      <c r="B79" s="20" t="s">
        <v>205</v>
      </c>
      <c r="C79" s="21">
        <v>2</v>
      </c>
      <c r="D79" s="21">
        <v>19800</v>
      </c>
      <c r="E79" s="13">
        <v>2</v>
      </c>
    </row>
    <row r="80" spans="1:5" ht="15.75" customHeight="1" x14ac:dyDescent="0.2">
      <c r="A80" s="4" t="s">
        <v>45</v>
      </c>
      <c r="B80" s="20" t="s">
        <v>205</v>
      </c>
      <c r="C80" s="21">
        <v>2</v>
      </c>
      <c r="D80" s="21">
        <v>3000</v>
      </c>
      <c r="E80" s="13">
        <v>2</v>
      </c>
    </row>
    <row r="81" spans="1:5" ht="15.75" customHeight="1" x14ac:dyDescent="0.2">
      <c r="A81" s="4" t="s">
        <v>45</v>
      </c>
      <c r="B81" s="20" t="s">
        <v>1171</v>
      </c>
      <c r="C81" s="21">
        <v>2</v>
      </c>
      <c r="D81" s="21">
        <v>5500</v>
      </c>
      <c r="E81" s="13">
        <v>2</v>
      </c>
    </row>
    <row r="82" spans="1:5" ht="15.75" customHeight="1" x14ac:dyDescent="0.2">
      <c r="A82" s="4" t="s">
        <v>45</v>
      </c>
      <c r="B82" s="20" t="s">
        <v>1171</v>
      </c>
      <c r="C82" s="21">
        <v>2</v>
      </c>
      <c r="D82" s="21">
        <v>27500</v>
      </c>
      <c r="E82" s="13">
        <v>2</v>
      </c>
    </row>
    <row r="83" spans="1:5" ht="15.75" customHeight="1" x14ac:dyDescent="0.2">
      <c r="A83" s="4" t="s">
        <v>45</v>
      </c>
      <c r="B83" s="20" t="s">
        <v>1171</v>
      </c>
      <c r="C83" s="21">
        <v>2</v>
      </c>
      <c r="D83" s="21">
        <v>1500</v>
      </c>
      <c r="E83" s="13">
        <v>2</v>
      </c>
    </row>
    <row r="84" spans="1:5" ht="15.75" customHeight="1" x14ac:dyDescent="0.2">
      <c r="A84" s="4" t="s">
        <v>45</v>
      </c>
      <c r="B84" s="20" t="s">
        <v>1172</v>
      </c>
      <c r="C84" s="21">
        <v>2</v>
      </c>
      <c r="D84" s="21">
        <v>11000</v>
      </c>
      <c r="E84" s="13">
        <v>2</v>
      </c>
    </row>
    <row r="85" spans="1:5" ht="15.75" customHeight="1" x14ac:dyDescent="0.2">
      <c r="A85" s="4" t="s">
        <v>45</v>
      </c>
      <c r="B85" s="20" t="s">
        <v>1172</v>
      </c>
      <c r="C85" s="21">
        <v>2</v>
      </c>
      <c r="D85" s="21">
        <v>10000</v>
      </c>
      <c r="E85" s="13">
        <v>2</v>
      </c>
    </row>
    <row r="86" spans="1:5" ht="15.75" customHeight="1" x14ac:dyDescent="0.2">
      <c r="A86" s="4" t="s">
        <v>45</v>
      </c>
      <c r="B86" s="20" t="s">
        <v>673</v>
      </c>
      <c r="C86" s="21">
        <v>2</v>
      </c>
      <c r="D86" s="21">
        <v>5100</v>
      </c>
      <c r="E86" s="13">
        <v>2</v>
      </c>
    </row>
    <row r="87" spans="1:5" ht="15.75" customHeight="1" x14ac:dyDescent="0.2">
      <c r="A87" s="4" t="s">
        <v>45</v>
      </c>
      <c r="B87" s="20" t="s">
        <v>673</v>
      </c>
      <c r="C87" s="21">
        <v>2</v>
      </c>
      <c r="D87" s="21">
        <v>3500</v>
      </c>
      <c r="E87" s="13">
        <v>2</v>
      </c>
    </row>
    <row r="88" spans="1:5" ht="15.75" customHeight="1" x14ac:dyDescent="0.2">
      <c r="A88" s="4" t="s">
        <v>45</v>
      </c>
      <c r="B88" s="20" t="s">
        <v>673</v>
      </c>
      <c r="C88" s="21">
        <v>2</v>
      </c>
      <c r="D88" s="21">
        <v>3000</v>
      </c>
      <c r="E88" s="13">
        <v>2</v>
      </c>
    </row>
    <row r="89" spans="1:5" ht="15.75" customHeight="1" x14ac:dyDescent="0.2">
      <c r="A89" s="4" t="s">
        <v>45</v>
      </c>
      <c r="B89" s="20" t="s">
        <v>673</v>
      </c>
      <c r="C89" s="21">
        <v>2</v>
      </c>
      <c r="D89" s="21">
        <v>19800</v>
      </c>
      <c r="E89" s="13">
        <v>2</v>
      </c>
    </row>
    <row r="90" spans="1:5" ht="15.75" customHeight="1" x14ac:dyDescent="0.2">
      <c r="A90" s="4" t="s">
        <v>45</v>
      </c>
      <c r="B90" s="20" t="s">
        <v>673</v>
      </c>
      <c r="C90" s="21">
        <v>2</v>
      </c>
      <c r="D90" s="21">
        <v>7500</v>
      </c>
      <c r="E90" s="13">
        <v>2</v>
      </c>
    </row>
    <row r="91" spans="1:5" ht="15.75" customHeight="1" x14ac:dyDescent="0.2">
      <c r="A91" s="4" t="s">
        <v>45</v>
      </c>
      <c r="B91" s="20" t="s">
        <v>1173</v>
      </c>
      <c r="C91" s="21">
        <v>2</v>
      </c>
      <c r="D91" s="21">
        <v>5000</v>
      </c>
      <c r="E91" s="13">
        <v>2</v>
      </c>
    </row>
    <row r="92" spans="1:5" ht="15.75" customHeight="1" x14ac:dyDescent="0.2">
      <c r="A92" s="4" t="s">
        <v>45</v>
      </c>
      <c r="B92" s="20" t="s">
        <v>384</v>
      </c>
      <c r="C92" s="21">
        <v>2</v>
      </c>
      <c r="D92" s="21">
        <v>1700</v>
      </c>
      <c r="E92" s="13">
        <v>2</v>
      </c>
    </row>
    <row r="93" spans="1:5" ht="15.75" customHeight="1" x14ac:dyDescent="0.2">
      <c r="A93" s="4" t="s">
        <v>45</v>
      </c>
      <c r="B93" s="20" t="s">
        <v>384</v>
      </c>
      <c r="C93" s="21">
        <v>2</v>
      </c>
      <c r="D93" s="21">
        <v>1700</v>
      </c>
      <c r="E93" s="13">
        <v>2</v>
      </c>
    </row>
    <row r="94" spans="1:5" ht="15.75" customHeight="1" x14ac:dyDescent="0.2">
      <c r="A94" s="4" t="s">
        <v>45</v>
      </c>
      <c r="B94" s="20" t="s">
        <v>882</v>
      </c>
      <c r="C94" s="21">
        <v>2</v>
      </c>
      <c r="D94" s="21">
        <v>45000</v>
      </c>
      <c r="E94" s="13">
        <v>2</v>
      </c>
    </row>
    <row r="95" spans="1:5" ht="15.75" customHeight="1" x14ac:dyDescent="0.2">
      <c r="A95" s="4" t="s">
        <v>45</v>
      </c>
      <c r="B95" s="20" t="s">
        <v>884</v>
      </c>
      <c r="C95" s="21">
        <v>2</v>
      </c>
      <c r="D95" s="21">
        <v>16500</v>
      </c>
      <c r="E95" s="13">
        <v>2</v>
      </c>
    </row>
    <row r="96" spans="1:5" ht="15.75" customHeight="1" x14ac:dyDescent="0.2">
      <c r="A96" s="4" t="s">
        <v>45</v>
      </c>
      <c r="B96" s="20" t="s">
        <v>1174</v>
      </c>
      <c r="C96" s="21">
        <v>2</v>
      </c>
      <c r="D96" s="21">
        <v>33000</v>
      </c>
      <c r="E96" s="13">
        <v>2</v>
      </c>
    </row>
    <row r="97" spans="1:5" ht="15.75" customHeight="1" x14ac:dyDescent="0.2">
      <c r="A97" s="4" t="s">
        <v>45</v>
      </c>
      <c r="B97" s="20" t="s">
        <v>220</v>
      </c>
      <c r="C97" s="21">
        <v>2</v>
      </c>
      <c r="D97" s="21">
        <v>2500</v>
      </c>
      <c r="E97" s="13">
        <v>2</v>
      </c>
    </row>
    <row r="98" spans="1:5" ht="15.75" customHeight="1" x14ac:dyDescent="0.2">
      <c r="A98" s="4" t="s">
        <v>45</v>
      </c>
      <c r="B98" s="20" t="s">
        <v>220</v>
      </c>
      <c r="C98" s="21">
        <v>2</v>
      </c>
      <c r="D98" s="21">
        <v>1500</v>
      </c>
      <c r="E98" s="13">
        <v>2</v>
      </c>
    </row>
    <row r="99" spans="1:5" ht="15.75" customHeight="1" x14ac:dyDescent="0.2">
      <c r="A99" s="4" t="s">
        <v>45</v>
      </c>
      <c r="B99" s="20" t="s">
        <v>221</v>
      </c>
      <c r="C99" s="21">
        <v>2</v>
      </c>
      <c r="D99" s="21">
        <v>5000</v>
      </c>
      <c r="E99" s="13">
        <v>2</v>
      </c>
    </row>
    <row r="100" spans="1:5" ht="15.75" customHeight="1" x14ac:dyDescent="0.2">
      <c r="A100" s="4" t="s">
        <v>45</v>
      </c>
      <c r="B100" s="20" t="s">
        <v>221</v>
      </c>
      <c r="C100" s="21">
        <v>2</v>
      </c>
      <c r="D100" s="21">
        <v>11000</v>
      </c>
      <c r="E100" s="13">
        <v>2</v>
      </c>
    </row>
    <row r="101" spans="1:5" ht="15.75" customHeight="1" x14ac:dyDescent="0.2">
      <c r="A101" s="4" t="s">
        <v>45</v>
      </c>
      <c r="B101" s="20" t="s">
        <v>221</v>
      </c>
      <c r="C101" s="21">
        <v>2</v>
      </c>
      <c r="D101" s="21">
        <v>3500</v>
      </c>
      <c r="E101" s="13">
        <v>2</v>
      </c>
    </row>
    <row r="102" spans="1:5" ht="15.75" customHeight="1" x14ac:dyDescent="0.2">
      <c r="A102" s="4" t="s">
        <v>45</v>
      </c>
      <c r="B102" s="20" t="s">
        <v>221</v>
      </c>
      <c r="C102" s="21">
        <v>2</v>
      </c>
      <c r="D102" s="21">
        <v>5000</v>
      </c>
      <c r="E102" s="13">
        <v>2</v>
      </c>
    </row>
    <row r="103" spans="1:5" ht="15.75" customHeight="1" x14ac:dyDescent="0.2">
      <c r="A103" s="4" t="s">
        <v>45</v>
      </c>
      <c r="B103" s="20" t="s">
        <v>221</v>
      </c>
      <c r="C103" s="21">
        <v>2</v>
      </c>
      <c r="D103" s="21">
        <v>5000</v>
      </c>
      <c r="E103" s="13">
        <v>2</v>
      </c>
    </row>
    <row r="104" spans="1:5" ht="15.75" customHeight="1" x14ac:dyDescent="0.2">
      <c r="A104" s="4" t="s">
        <v>45</v>
      </c>
      <c r="B104" s="20" t="s">
        <v>887</v>
      </c>
      <c r="C104" s="21">
        <v>2</v>
      </c>
      <c r="D104" s="21">
        <v>6800</v>
      </c>
      <c r="E104" s="13">
        <v>2</v>
      </c>
    </row>
    <row r="105" spans="1:5" ht="15.75" customHeight="1" x14ac:dyDescent="0.2">
      <c r="A105" s="4" t="s">
        <v>45</v>
      </c>
      <c r="B105" s="20" t="s">
        <v>887</v>
      </c>
      <c r="C105" s="21">
        <v>2</v>
      </c>
      <c r="D105" s="21">
        <v>1700</v>
      </c>
      <c r="E105" s="13">
        <v>2</v>
      </c>
    </row>
    <row r="106" spans="1:5" ht="15.75" customHeight="1" x14ac:dyDescent="0.2">
      <c r="A106" s="4" t="s">
        <v>45</v>
      </c>
      <c r="B106" s="20" t="s">
        <v>225</v>
      </c>
      <c r="C106" s="21">
        <v>2</v>
      </c>
      <c r="D106" s="21">
        <v>27500</v>
      </c>
      <c r="E106" s="13">
        <v>2</v>
      </c>
    </row>
    <row r="107" spans="1:5" ht="15.75" customHeight="1" x14ac:dyDescent="0.2">
      <c r="A107" s="4" t="s">
        <v>45</v>
      </c>
      <c r="B107" s="20" t="s">
        <v>225</v>
      </c>
      <c r="C107" s="21">
        <v>2</v>
      </c>
      <c r="D107" s="21">
        <v>16500</v>
      </c>
      <c r="E107" s="13">
        <v>2</v>
      </c>
    </row>
    <row r="108" spans="1:5" ht="15.75" customHeight="1" x14ac:dyDescent="0.2">
      <c r="A108" s="4" t="s">
        <v>45</v>
      </c>
      <c r="B108" s="20" t="s">
        <v>1175</v>
      </c>
      <c r="C108" s="21">
        <v>2</v>
      </c>
      <c r="D108" s="21">
        <v>11000</v>
      </c>
      <c r="E108" s="13">
        <v>2</v>
      </c>
    </row>
    <row r="109" spans="1:5" ht="15.75" customHeight="1" x14ac:dyDescent="0.2">
      <c r="A109" s="4" t="s">
        <v>45</v>
      </c>
      <c r="B109" s="20" t="s">
        <v>226</v>
      </c>
      <c r="C109" s="21">
        <v>2</v>
      </c>
      <c r="D109" s="21">
        <v>3300</v>
      </c>
      <c r="E109" s="13">
        <v>2</v>
      </c>
    </row>
    <row r="110" spans="1:5" ht="15.75" customHeight="1" x14ac:dyDescent="0.2">
      <c r="A110" s="4" t="s">
        <v>45</v>
      </c>
      <c r="B110" s="20" t="s">
        <v>64</v>
      </c>
      <c r="C110" s="21">
        <v>2</v>
      </c>
      <c r="D110" s="21">
        <v>1650</v>
      </c>
      <c r="E110" s="13">
        <v>2</v>
      </c>
    </row>
    <row r="111" spans="1:5" ht="15.75" customHeight="1" x14ac:dyDescent="0.2">
      <c r="A111" s="4" t="s">
        <v>45</v>
      </c>
      <c r="B111" s="20" t="s">
        <v>64</v>
      </c>
      <c r="C111" s="21">
        <v>2</v>
      </c>
      <c r="D111" s="21">
        <v>3500</v>
      </c>
      <c r="E111" s="13">
        <v>2</v>
      </c>
    </row>
    <row r="112" spans="1:5" ht="15.75" customHeight="1" x14ac:dyDescent="0.2">
      <c r="A112" s="4" t="s">
        <v>45</v>
      </c>
      <c r="B112" s="20" t="s">
        <v>64</v>
      </c>
      <c r="C112" s="21">
        <v>2</v>
      </c>
      <c r="D112" s="21">
        <v>33000</v>
      </c>
      <c r="E112" s="13">
        <v>2</v>
      </c>
    </row>
    <row r="113" spans="1:5" ht="15.75" customHeight="1" x14ac:dyDescent="0.2">
      <c r="A113" s="4" t="s">
        <v>45</v>
      </c>
      <c r="B113" s="20" t="s">
        <v>64</v>
      </c>
      <c r="C113" s="21">
        <v>2</v>
      </c>
      <c r="D113" s="21">
        <v>1500</v>
      </c>
      <c r="E113" s="13">
        <v>2</v>
      </c>
    </row>
    <row r="114" spans="1:5" ht="15.75" customHeight="1" x14ac:dyDescent="0.2">
      <c r="A114" s="4" t="s">
        <v>45</v>
      </c>
      <c r="B114" s="20" t="s">
        <v>892</v>
      </c>
      <c r="C114" s="21">
        <v>2</v>
      </c>
      <c r="D114" s="21">
        <v>16500</v>
      </c>
      <c r="E114" s="13">
        <v>2</v>
      </c>
    </row>
    <row r="115" spans="1:5" ht="15.75" customHeight="1" x14ac:dyDescent="0.2">
      <c r="A115" s="26" t="s">
        <v>45</v>
      </c>
      <c r="B115" s="26" t="s">
        <v>232</v>
      </c>
      <c r="C115" s="43">
        <v>2</v>
      </c>
      <c r="D115" s="43">
        <v>7500</v>
      </c>
      <c r="E115" s="25">
        <v>3</v>
      </c>
    </row>
    <row r="116" spans="1:5" ht="15.75" customHeight="1" x14ac:dyDescent="0.2">
      <c r="A116" s="26" t="s">
        <v>45</v>
      </c>
      <c r="B116" s="26" t="s">
        <v>232</v>
      </c>
      <c r="C116" s="43">
        <v>2</v>
      </c>
      <c r="D116" s="43">
        <v>27500</v>
      </c>
      <c r="E116" s="25">
        <v>3</v>
      </c>
    </row>
    <row r="117" spans="1:5" ht="15.75" customHeight="1" x14ac:dyDescent="0.2">
      <c r="A117" s="26" t="s">
        <v>45</v>
      </c>
      <c r="B117" s="26" t="s">
        <v>232</v>
      </c>
      <c r="C117" s="43">
        <v>2</v>
      </c>
      <c r="D117" s="43">
        <v>3000</v>
      </c>
      <c r="E117" s="25">
        <v>3</v>
      </c>
    </row>
    <row r="118" spans="1:5" ht="15.75" customHeight="1" x14ac:dyDescent="0.2">
      <c r="A118" s="4" t="s">
        <v>45</v>
      </c>
      <c r="B118" s="20" t="s">
        <v>894</v>
      </c>
      <c r="C118" s="21">
        <v>1</v>
      </c>
      <c r="D118" s="21">
        <v>5000</v>
      </c>
      <c r="E118" s="13">
        <v>2</v>
      </c>
    </row>
    <row r="119" spans="1:5" ht="15.75" customHeight="1" x14ac:dyDescent="0.2">
      <c r="A119" s="4" t="s">
        <v>45</v>
      </c>
      <c r="B119" s="20" t="s">
        <v>894</v>
      </c>
      <c r="C119" s="21">
        <v>2</v>
      </c>
      <c r="D119" s="21">
        <v>27500</v>
      </c>
      <c r="E119" s="13">
        <v>2</v>
      </c>
    </row>
    <row r="120" spans="1:5" ht="15.75" customHeight="1" x14ac:dyDescent="0.2">
      <c r="A120" s="4" t="s">
        <v>45</v>
      </c>
      <c r="B120" s="20" t="s">
        <v>234</v>
      </c>
      <c r="C120" s="21">
        <v>2</v>
      </c>
      <c r="D120" s="21">
        <v>60500</v>
      </c>
      <c r="E120" s="13">
        <v>2</v>
      </c>
    </row>
    <row r="121" spans="1:5" ht="15.75" customHeight="1" x14ac:dyDescent="0.2">
      <c r="A121" s="4" t="s">
        <v>45</v>
      </c>
      <c r="B121" s="20" t="s">
        <v>234</v>
      </c>
      <c r="C121" s="21">
        <v>2</v>
      </c>
      <c r="D121" s="21">
        <v>4500</v>
      </c>
      <c r="E121" s="13">
        <v>2</v>
      </c>
    </row>
    <row r="122" spans="1:5" ht="15.75" customHeight="1" x14ac:dyDescent="0.2">
      <c r="A122" s="4" t="s">
        <v>45</v>
      </c>
      <c r="B122" s="20" t="s">
        <v>1176</v>
      </c>
      <c r="C122" s="21">
        <v>2</v>
      </c>
      <c r="D122" s="21">
        <v>5000</v>
      </c>
      <c r="E122" s="13">
        <v>2</v>
      </c>
    </row>
    <row r="123" spans="1:5" ht="15.75" customHeight="1" x14ac:dyDescent="0.2">
      <c r="A123" s="4" t="s">
        <v>45</v>
      </c>
      <c r="B123" s="20" t="s">
        <v>242</v>
      </c>
      <c r="C123" s="21">
        <v>2</v>
      </c>
      <c r="D123" s="21">
        <v>3000</v>
      </c>
      <c r="E123" s="13">
        <v>2</v>
      </c>
    </row>
    <row r="124" spans="1:5" ht="15.75" customHeight="1" x14ac:dyDescent="0.2">
      <c r="A124" s="4" t="s">
        <v>45</v>
      </c>
      <c r="B124" s="20" t="s">
        <v>242</v>
      </c>
      <c r="C124" s="21">
        <v>2</v>
      </c>
      <c r="D124" s="21">
        <v>11000</v>
      </c>
      <c r="E124" s="13">
        <v>2</v>
      </c>
    </row>
    <row r="125" spans="1:5" ht="15.75" customHeight="1" x14ac:dyDescent="0.2">
      <c r="A125" s="4" t="s">
        <v>45</v>
      </c>
      <c r="B125" s="20" t="s">
        <v>242</v>
      </c>
      <c r="C125" s="21">
        <v>2</v>
      </c>
      <c r="D125" s="21">
        <v>11000</v>
      </c>
      <c r="E125" s="13">
        <v>2</v>
      </c>
    </row>
    <row r="126" spans="1:5" ht="15.75" customHeight="1" x14ac:dyDescent="0.2">
      <c r="A126" s="4" t="s">
        <v>45</v>
      </c>
      <c r="B126" s="20" t="s">
        <v>242</v>
      </c>
      <c r="C126" s="21">
        <v>2</v>
      </c>
      <c r="D126" s="21">
        <v>4500</v>
      </c>
      <c r="E126" s="13">
        <v>2</v>
      </c>
    </row>
    <row r="127" spans="1:5" ht="15.75" customHeight="1" x14ac:dyDescent="0.2">
      <c r="A127" s="4" t="s">
        <v>45</v>
      </c>
      <c r="B127" s="20" t="s">
        <v>242</v>
      </c>
      <c r="C127" s="21">
        <v>2</v>
      </c>
      <c r="D127" s="21">
        <v>11000</v>
      </c>
      <c r="E127" s="13">
        <v>2</v>
      </c>
    </row>
    <row r="128" spans="1:5" ht="15.75" customHeight="1" x14ac:dyDescent="0.2">
      <c r="A128" s="4" t="s">
        <v>45</v>
      </c>
      <c r="B128" s="20" t="s">
        <v>242</v>
      </c>
      <c r="C128" s="21">
        <v>2</v>
      </c>
      <c r="D128" s="21">
        <v>33000</v>
      </c>
      <c r="E128" s="13">
        <v>2</v>
      </c>
    </row>
    <row r="129" spans="1:5" ht="15.75" customHeight="1" x14ac:dyDescent="0.2">
      <c r="A129" s="4" t="s">
        <v>45</v>
      </c>
      <c r="B129" s="20" t="s">
        <v>242</v>
      </c>
      <c r="C129" s="21">
        <v>2</v>
      </c>
      <c r="D129" s="21">
        <v>11000</v>
      </c>
      <c r="E129" s="13">
        <v>2</v>
      </c>
    </row>
    <row r="130" spans="1:5" ht="15.75" customHeight="1" x14ac:dyDescent="0.2">
      <c r="A130" s="4" t="s">
        <v>45</v>
      </c>
      <c r="B130" s="20" t="s">
        <v>242</v>
      </c>
      <c r="C130" s="21">
        <v>2</v>
      </c>
      <c r="D130" s="21">
        <v>22000</v>
      </c>
      <c r="E130" s="13">
        <v>2</v>
      </c>
    </row>
    <row r="131" spans="1:5" ht="15.75" customHeight="1" x14ac:dyDescent="0.2">
      <c r="A131" s="4" t="s">
        <v>45</v>
      </c>
      <c r="B131" s="20" t="s">
        <v>897</v>
      </c>
      <c r="C131" s="21">
        <v>2</v>
      </c>
      <c r="D131" s="21">
        <v>27500</v>
      </c>
      <c r="E131" s="13">
        <v>2</v>
      </c>
    </row>
    <row r="132" spans="1:5" ht="15.75" customHeight="1" x14ac:dyDescent="0.2">
      <c r="A132" s="4" t="s">
        <v>45</v>
      </c>
      <c r="B132" s="20" t="s">
        <v>897</v>
      </c>
      <c r="C132" s="21">
        <v>2</v>
      </c>
      <c r="D132" s="21">
        <v>27500</v>
      </c>
      <c r="E132" s="13">
        <v>2</v>
      </c>
    </row>
    <row r="133" spans="1:5" ht="15.75" customHeight="1" x14ac:dyDescent="0.2">
      <c r="A133" s="4" t="s">
        <v>45</v>
      </c>
      <c r="B133" s="20" t="s">
        <v>897</v>
      </c>
      <c r="C133" s="21">
        <v>2</v>
      </c>
      <c r="D133" s="21">
        <v>1650</v>
      </c>
      <c r="E133" s="13">
        <v>2</v>
      </c>
    </row>
    <row r="134" spans="1:5" ht="15.75" customHeight="1" x14ac:dyDescent="0.2">
      <c r="A134" s="4" t="s">
        <v>45</v>
      </c>
      <c r="B134" s="20" t="s">
        <v>897</v>
      </c>
      <c r="C134" s="21">
        <v>1</v>
      </c>
      <c r="D134" s="21">
        <v>10000</v>
      </c>
      <c r="E134" s="13">
        <v>2</v>
      </c>
    </row>
    <row r="135" spans="1:5" ht="15.75" customHeight="1" x14ac:dyDescent="0.2">
      <c r="A135" s="4" t="s">
        <v>45</v>
      </c>
      <c r="B135" s="20" t="s">
        <v>245</v>
      </c>
      <c r="C135" s="21">
        <v>2</v>
      </c>
      <c r="D135" s="21">
        <v>1250</v>
      </c>
      <c r="E135" s="13">
        <v>2</v>
      </c>
    </row>
    <row r="136" spans="1:5" ht="15.75" customHeight="1" x14ac:dyDescent="0.2">
      <c r="A136" s="4" t="s">
        <v>45</v>
      </c>
      <c r="B136" s="20" t="s">
        <v>245</v>
      </c>
      <c r="C136" s="21">
        <v>2</v>
      </c>
      <c r="D136" s="21">
        <v>33000</v>
      </c>
      <c r="E136" s="13">
        <v>2</v>
      </c>
    </row>
    <row r="137" spans="1:5" ht="15.75" customHeight="1" x14ac:dyDescent="0.2">
      <c r="A137" s="4" t="s">
        <v>45</v>
      </c>
      <c r="B137" s="20" t="s">
        <v>67</v>
      </c>
      <c r="C137" s="21">
        <v>1</v>
      </c>
      <c r="D137" s="21">
        <v>5000</v>
      </c>
      <c r="E137" s="13">
        <v>2</v>
      </c>
    </row>
    <row r="138" spans="1:5" ht="15.75" customHeight="1" x14ac:dyDescent="0.2">
      <c r="A138" s="4" t="s">
        <v>45</v>
      </c>
      <c r="B138" s="20" t="s">
        <v>67</v>
      </c>
      <c r="C138" s="21">
        <v>2</v>
      </c>
      <c r="D138" s="21">
        <v>5500</v>
      </c>
      <c r="E138" s="13">
        <v>2</v>
      </c>
    </row>
    <row r="139" spans="1:5" ht="15.75" customHeight="1" x14ac:dyDescent="0.2">
      <c r="A139" s="4" t="s">
        <v>45</v>
      </c>
      <c r="B139" s="20" t="s">
        <v>67</v>
      </c>
      <c r="C139" s="21">
        <v>2</v>
      </c>
      <c r="D139" s="21">
        <v>27500</v>
      </c>
      <c r="E139" s="13">
        <v>2</v>
      </c>
    </row>
    <row r="140" spans="1:5" ht="15.75" customHeight="1" x14ac:dyDescent="0.2">
      <c r="A140" s="4" t="s">
        <v>45</v>
      </c>
      <c r="B140" s="20" t="s">
        <v>67</v>
      </c>
      <c r="C140" s="21">
        <v>2</v>
      </c>
      <c r="D140" s="21">
        <v>7500</v>
      </c>
      <c r="E140" s="13">
        <v>2</v>
      </c>
    </row>
    <row r="141" spans="1:5" ht="15.75" customHeight="1" x14ac:dyDescent="0.2">
      <c r="A141" s="4" t="s">
        <v>45</v>
      </c>
      <c r="B141" s="20" t="s">
        <v>247</v>
      </c>
      <c r="C141" s="21">
        <v>2</v>
      </c>
      <c r="D141" s="21">
        <v>3400</v>
      </c>
      <c r="E141" s="13">
        <v>2</v>
      </c>
    </row>
    <row r="142" spans="1:5" ht="15.75" customHeight="1" x14ac:dyDescent="0.2">
      <c r="A142" s="4" t="s">
        <v>45</v>
      </c>
      <c r="B142" s="20" t="s">
        <v>249</v>
      </c>
      <c r="C142" s="21">
        <v>2</v>
      </c>
      <c r="D142" s="21">
        <v>27500</v>
      </c>
      <c r="E142" s="13">
        <v>2</v>
      </c>
    </row>
    <row r="143" spans="1:5" ht="15.75" customHeight="1" x14ac:dyDescent="0.2">
      <c r="A143" s="4" t="s">
        <v>45</v>
      </c>
      <c r="B143" s="20" t="s">
        <v>250</v>
      </c>
      <c r="C143" s="21">
        <v>2</v>
      </c>
      <c r="D143" s="21">
        <v>3500</v>
      </c>
      <c r="E143" s="13">
        <v>2</v>
      </c>
    </row>
    <row r="144" spans="1:5" ht="15.75" customHeight="1" x14ac:dyDescent="0.2">
      <c r="A144" s="4" t="s">
        <v>45</v>
      </c>
      <c r="B144" s="20" t="s">
        <v>250</v>
      </c>
      <c r="C144" s="21">
        <v>2</v>
      </c>
      <c r="D144" s="21">
        <v>22000</v>
      </c>
      <c r="E144" s="13">
        <v>2</v>
      </c>
    </row>
    <row r="145" spans="1:5" ht="15.75" customHeight="1" x14ac:dyDescent="0.2">
      <c r="A145" s="4" t="s">
        <v>45</v>
      </c>
      <c r="B145" s="20" t="s">
        <v>692</v>
      </c>
      <c r="C145" s="21">
        <v>2</v>
      </c>
      <c r="D145" s="21">
        <v>35000</v>
      </c>
      <c r="E145" s="13">
        <v>2</v>
      </c>
    </row>
    <row r="146" spans="1:5" ht="15.75" customHeight="1" x14ac:dyDescent="0.2">
      <c r="A146" s="4" t="s">
        <v>45</v>
      </c>
      <c r="B146" s="20" t="s">
        <v>693</v>
      </c>
      <c r="C146" s="21">
        <v>2</v>
      </c>
      <c r="D146" s="21">
        <v>1500</v>
      </c>
      <c r="E146" s="13">
        <v>2</v>
      </c>
    </row>
    <row r="147" spans="1:5" ht="15.75" customHeight="1" x14ac:dyDescent="0.2">
      <c r="A147" s="4" t="s">
        <v>45</v>
      </c>
      <c r="B147" s="20" t="s">
        <v>256</v>
      </c>
      <c r="C147" s="21">
        <v>2</v>
      </c>
      <c r="D147" s="21">
        <v>2500</v>
      </c>
      <c r="E147" s="13">
        <v>2</v>
      </c>
    </row>
    <row r="148" spans="1:5" ht="15.75" customHeight="1" x14ac:dyDescent="0.2">
      <c r="A148" s="4" t="s">
        <v>45</v>
      </c>
      <c r="B148" s="20" t="s">
        <v>256</v>
      </c>
      <c r="C148" s="21">
        <v>2</v>
      </c>
      <c r="D148" s="21">
        <v>2500</v>
      </c>
      <c r="E148" s="13">
        <v>2</v>
      </c>
    </row>
    <row r="149" spans="1:5" ht="15.75" customHeight="1" x14ac:dyDescent="0.2">
      <c r="A149" s="4" t="s">
        <v>45</v>
      </c>
      <c r="B149" s="20" t="s">
        <v>256</v>
      </c>
      <c r="C149" s="21">
        <v>2</v>
      </c>
      <c r="D149" s="21">
        <v>2500</v>
      </c>
      <c r="E149" s="13">
        <v>2</v>
      </c>
    </row>
    <row r="150" spans="1:5" ht="15.75" customHeight="1" x14ac:dyDescent="0.2">
      <c r="A150" s="4" t="s">
        <v>45</v>
      </c>
      <c r="B150" s="20" t="s">
        <v>256</v>
      </c>
      <c r="C150" s="21">
        <v>2</v>
      </c>
      <c r="D150" s="21">
        <v>55000</v>
      </c>
      <c r="E150" s="13">
        <v>2</v>
      </c>
    </row>
    <row r="151" spans="1:5" ht="15.75" customHeight="1" x14ac:dyDescent="0.2">
      <c r="A151" s="4" t="s">
        <v>45</v>
      </c>
      <c r="B151" s="20" t="s">
        <v>697</v>
      </c>
      <c r="C151" s="21">
        <v>2</v>
      </c>
      <c r="D151" s="21">
        <v>27500</v>
      </c>
      <c r="E151" s="13">
        <v>2</v>
      </c>
    </row>
    <row r="152" spans="1:5" ht="15.75" customHeight="1" x14ac:dyDescent="0.2">
      <c r="A152" s="4" t="s">
        <v>45</v>
      </c>
      <c r="B152" s="20" t="s">
        <v>906</v>
      </c>
      <c r="C152" s="21">
        <v>1</v>
      </c>
      <c r="D152" s="21">
        <v>10000</v>
      </c>
      <c r="E152" s="13">
        <v>2</v>
      </c>
    </row>
    <row r="153" spans="1:5" ht="15.75" customHeight="1" x14ac:dyDescent="0.2">
      <c r="A153" s="4" t="s">
        <v>45</v>
      </c>
      <c r="B153" s="20" t="s">
        <v>260</v>
      </c>
      <c r="C153" s="21">
        <v>2</v>
      </c>
      <c r="D153" s="21">
        <v>27500</v>
      </c>
      <c r="E153" s="13">
        <v>2</v>
      </c>
    </row>
    <row r="154" spans="1:5" ht="15.75" customHeight="1" x14ac:dyDescent="0.2">
      <c r="A154" s="4" t="s">
        <v>45</v>
      </c>
      <c r="B154" s="20" t="s">
        <v>260</v>
      </c>
      <c r="C154" s="21">
        <v>2</v>
      </c>
      <c r="D154" s="21">
        <v>33000</v>
      </c>
      <c r="E154" s="13">
        <v>2</v>
      </c>
    </row>
    <row r="155" spans="1:5" ht="15.75" customHeight="1" x14ac:dyDescent="0.2">
      <c r="A155" s="4" t="s">
        <v>45</v>
      </c>
      <c r="B155" s="20" t="s">
        <v>261</v>
      </c>
      <c r="C155" s="21">
        <v>2</v>
      </c>
      <c r="D155" s="21">
        <v>10000</v>
      </c>
      <c r="E155" s="13">
        <v>2</v>
      </c>
    </row>
    <row r="156" spans="1:5" ht="15.75" customHeight="1" x14ac:dyDescent="0.2">
      <c r="A156" s="4" t="s">
        <v>45</v>
      </c>
      <c r="B156" s="20" t="s">
        <v>261</v>
      </c>
      <c r="C156" s="21">
        <v>2</v>
      </c>
      <c r="D156" s="21">
        <v>10000</v>
      </c>
      <c r="E156" s="13">
        <v>2</v>
      </c>
    </row>
    <row r="157" spans="1:5" ht="15.75" customHeight="1" x14ac:dyDescent="0.2">
      <c r="A157" s="4" t="s">
        <v>45</v>
      </c>
      <c r="B157" s="20" t="s">
        <v>1177</v>
      </c>
      <c r="C157" s="21">
        <v>2</v>
      </c>
      <c r="D157" s="21">
        <v>8000</v>
      </c>
      <c r="E157" s="13">
        <v>2</v>
      </c>
    </row>
    <row r="158" spans="1:5" ht="15.75" customHeight="1" x14ac:dyDescent="0.2">
      <c r="A158" s="4" t="s">
        <v>45</v>
      </c>
      <c r="B158" s="20" t="s">
        <v>1177</v>
      </c>
      <c r="C158" s="21">
        <v>2</v>
      </c>
      <c r="D158" s="21">
        <v>2200</v>
      </c>
      <c r="E158" s="13">
        <v>2</v>
      </c>
    </row>
    <row r="159" spans="1:5" ht="15.75" customHeight="1" x14ac:dyDescent="0.2">
      <c r="A159" s="4" t="s">
        <v>45</v>
      </c>
      <c r="B159" s="20" t="s">
        <v>1177</v>
      </c>
      <c r="C159" s="21">
        <v>2</v>
      </c>
      <c r="D159" s="21">
        <v>1750</v>
      </c>
      <c r="E159" s="13">
        <v>2</v>
      </c>
    </row>
    <row r="160" spans="1:5" ht="15.75" customHeight="1" x14ac:dyDescent="0.2">
      <c r="A160" s="4" t="s">
        <v>45</v>
      </c>
      <c r="B160" s="20" t="s">
        <v>263</v>
      </c>
      <c r="C160" s="21">
        <v>2</v>
      </c>
      <c r="D160" s="21">
        <v>2000</v>
      </c>
      <c r="E160" s="13">
        <v>2</v>
      </c>
    </row>
    <row r="161" spans="1:5" ht="15.75" customHeight="1" x14ac:dyDescent="0.2">
      <c r="A161" s="4" t="s">
        <v>45</v>
      </c>
      <c r="B161" s="20" t="s">
        <v>263</v>
      </c>
      <c r="C161" s="21">
        <v>2</v>
      </c>
      <c r="D161" s="21">
        <v>9000</v>
      </c>
      <c r="E161" s="13">
        <v>2</v>
      </c>
    </row>
    <row r="162" spans="1:5" ht="15.75" customHeight="1" x14ac:dyDescent="0.2">
      <c r="A162" s="4" t="s">
        <v>45</v>
      </c>
      <c r="B162" s="20" t="s">
        <v>263</v>
      </c>
      <c r="C162" s="21">
        <v>2</v>
      </c>
      <c r="D162" s="21">
        <v>27500</v>
      </c>
      <c r="E162" s="13">
        <v>2</v>
      </c>
    </row>
    <row r="163" spans="1:5" ht="15.75" customHeight="1" x14ac:dyDescent="0.2">
      <c r="A163" s="4" t="s">
        <v>45</v>
      </c>
      <c r="B163" s="20" t="s">
        <v>263</v>
      </c>
      <c r="C163" s="21">
        <v>2</v>
      </c>
      <c r="D163" s="21">
        <v>9000</v>
      </c>
      <c r="E163" s="13">
        <v>2</v>
      </c>
    </row>
    <row r="164" spans="1:5" ht="15.75" customHeight="1" x14ac:dyDescent="0.2">
      <c r="A164" s="4" t="s">
        <v>45</v>
      </c>
      <c r="B164" s="20" t="s">
        <v>263</v>
      </c>
      <c r="C164" s="21">
        <v>2</v>
      </c>
      <c r="D164" s="21">
        <v>2000</v>
      </c>
      <c r="E164" s="13">
        <v>2</v>
      </c>
    </row>
    <row r="165" spans="1:5" ht="15.75" customHeight="1" x14ac:dyDescent="0.2">
      <c r="A165" s="4" t="s">
        <v>45</v>
      </c>
      <c r="B165" s="20" t="s">
        <v>263</v>
      </c>
      <c r="C165" s="21">
        <v>2</v>
      </c>
      <c r="D165" s="21">
        <v>2000</v>
      </c>
      <c r="E165" s="13">
        <v>2</v>
      </c>
    </row>
    <row r="166" spans="1:5" ht="15.75" customHeight="1" x14ac:dyDescent="0.2">
      <c r="A166" s="4" t="s">
        <v>45</v>
      </c>
      <c r="B166" s="20" t="s">
        <v>263</v>
      </c>
      <c r="C166" s="21">
        <v>2</v>
      </c>
      <c r="D166" s="21">
        <v>1320</v>
      </c>
      <c r="E166" s="13">
        <v>2</v>
      </c>
    </row>
    <row r="167" spans="1:5" ht="15.75" customHeight="1" x14ac:dyDescent="0.2">
      <c r="A167" s="4" t="s">
        <v>45</v>
      </c>
      <c r="B167" s="20" t="s">
        <v>264</v>
      </c>
      <c r="C167" s="21">
        <v>2</v>
      </c>
      <c r="D167" s="21">
        <v>11000</v>
      </c>
      <c r="E167" s="13">
        <v>2</v>
      </c>
    </row>
    <row r="168" spans="1:5" ht="15.75" customHeight="1" x14ac:dyDescent="0.2">
      <c r="A168" s="4" t="s">
        <v>45</v>
      </c>
      <c r="B168" s="20" t="s">
        <v>264</v>
      </c>
      <c r="C168" s="21">
        <v>2</v>
      </c>
      <c r="D168" s="21">
        <v>55000</v>
      </c>
      <c r="E168" s="13">
        <v>2</v>
      </c>
    </row>
    <row r="169" spans="1:5" ht="15.75" customHeight="1" x14ac:dyDescent="0.2">
      <c r="A169" s="4" t="s">
        <v>45</v>
      </c>
      <c r="B169" s="20" t="s">
        <v>269</v>
      </c>
      <c r="C169" s="21">
        <v>2</v>
      </c>
      <c r="D169" s="21">
        <v>33000</v>
      </c>
      <c r="E169" s="13">
        <v>2</v>
      </c>
    </row>
    <row r="170" spans="1:5" ht="15.75" customHeight="1" x14ac:dyDescent="0.2">
      <c r="A170" s="4" t="s">
        <v>45</v>
      </c>
      <c r="B170" s="20" t="s">
        <v>704</v>
      </c>
      <c r="C170" s="21">
        <v>2</v>
      </c>
      <c r="D170" s="21">
        <v>27500</v>
      </c>
      <c r="E170" s="13">
        <v>2</v>
      </c>
    </row>
    <row r="171" spans="1:5" ht="15.75" customHeight="1" x14ac:dyDescent="0.2">
      <c r="A171" s="4" t="s">
        <v>45</v>
      </c>
      <c r="B171" s="20" t="s">
        <v>277</v>
      </c>
      <c r="C171" s="21">
        <v>2</v>
      </c>
      <c r="D171" s="21">
        <v>13750</v>
      </c>
      <c r="E171" s="13">
        <v>2</v>
      </c>
    </row>
    <row r="172" spans="1:5" ht="15.75" customHeight="1" x14ac:dyDescent="0.2">
      <c r="A172" s="4" t="s">
        <v>45</v>
      </c>
      <c r="B172" s="20" t="s">
        <v>707</v>
      </c>
      <c r="C172" s="21">
        <v>2</v>
      </c>
      <c r="D172" s="21">
        <v>9000</v>
      </c>
      <c r="E172" s="13">
        <v>2</v>
      </c>
    </row>
    <row r="173" spans="1:5" ht="15.75" customHeight="1" x14ac:dyDescent="0.2">
      <c r="A173" s="4" t="s">
        <v>45</v>
      </c>
      <c r="B173" s="20" t="s">
        <v>710</v>
      </c>
      <c r="C173" s="21">
        <v>2</v>
      </c>
      <c r="D173" s="21">
        <v>13750</v>
      </c>
      <c r="E173" s="13">
        <v>2</v>
      </c>
    </row>
    <row r="174" spans="1:5" ht="15.75" customHeight="1" x14ac:dyDescent="0.2">
      <c r="A174" s="4" t="s">
        <v>45</v>
      </c>
      <c r="B174" s="20" t="s">
        <v>710</v>
      </c>
      <c r="C174" s="21">
        <v>2</v>
      </c>
      <c r="D174" s="21">
        <v>13750</v>
      </c>
      <c r="E174" s="13">
        <v>2</v>
      </c>
    </row>
    <row r="175" spans="1:5" ht="15.75" customHeight="1" x14ac:dyDescent="0.2">
      <c r="A175" s="4" t="s">
        <v>45</v>
      </c>
      <c r="B175" s="20" t="s">
        <v>1178</v>
      </c>
      <c r="C175" s="21">
        <v>1</v>
      </c>
      <c r="D175" s="21">
        <v>10000</v>
      </c>
      <c r="E175" s="13">
        <v>2</v>
      </c>
    </row>
    <row r="176" spans="1:5" ht="15.75" customHeight="1" x14ac:dyDescent="0.2">
      <c r="A176" s="4" t="s">
        <v>45</v>
      </c>
      <c r="B176" s="20" t="s">
        <v>912</v>
      </c>
      <c r="C176" s="21">
        <v>2</v>
      </c>
      <c r="D176" s="21">
        <v>22000</v>
      </c>
      <c r="E176" s="13">
        <v>2</v>
      </c>
    </row>
    <row r="177" spans="1:5" ht="15.75" customHeight="1" x14ac:dyDescent="0.2">
      <c r="A177" s="4" t="s">
        <v>45</v>
      </c>
      <c r="B177" s="20" t="s">
        <v>912</v>
      </c>
      <c r="C177" s="21">
        <v>2</v>
      </c>
      <c r="D177" s="21">
        <v>2000</v>
      </c>
      <c r="E177" s="13">
        <v>2</v>
      </c>
    </row>
    <row r="178" spans="1:5" ht="15.75" customHeight="1" x14ac:dyDescent="0.2">
      <c r="A178" s="4" t="s">
        <v>45</v>
      </c>
      <c r="B178" s="20" t="s">
        <v>712</v>
      </c>
      <c r="C178" s="21">
        <v>2</v>
      </c>
      <c r="D178" s="21">
        <v>11000</v>
      </c>
      <c r="E178" s="13">
        <v>2</v>
      </c>
    </row>
    <row r="179" spans="1:5" ht="15.75" customHeight="1" x14ac:dyDescent="0.2">
      <c r="A179" s="4" t="s">
        <v>45</v>
      </c>
      <c r="B179" s="20" t="s">
        <v>714</v>
      </c>
      <c r="C179" s="21">
        <v>2</v>
      </c>
      <c r="D179" s="21">
        <v>11000</v>
      </c>
      <c r="E179" s="13">
        <v>2</v>
      </c>
    </row>
    <row r="180" spans="1:5" ht="15.75" customHeight="1" x14ac:dyDescent="0.2">
      <c r="A180" s="4" t="s">
        <v>45</v>
      </c>
      <c r="B180" s="20" t="s">
        <v>714</v>
      </c>
      <c r="C180" s="21">
        <v>2</v>
      </c>
      <c r="D180" s="21">
        <v>11000</v>
      </c>
      <c r="E180" s="13">
        <v>2</v>
      </c>
    </row>
    <row r="181" spans="1:5" ht="15.75" customHeight="1" x14ac:dyDescent="0.2">
      <c r="A181" s="4" t="s">
        <v>45</v>
      </c>
      <c r="B181" s="20" t="s">
        <v>1179</v>
      </c>
      <c r="C181" s="21">
        <v>2</v>
      </c>
      <c r="D181" s="21">
        <v>2750</v>
      </c>
      <c r="E181" s="13">
        <v>2</v>
      </c>
    </row>
    <row r="182" spans="1:5" ht="15.75" customHeight="1" x14ac:dyDescent="0.2">
      <c r="A182" s="4" t="s">
        <v>45</v>
      </c>
      <c r="B182" s="20" t="s">
        <v>289</v>
      </c>
      <c r="C182" s="21">
        <v>2</v>
      </c>
      <c r="D182" s="21">
        <v>2750</v>
      </c>
      <c r="E182" s="13">
        <v>2</v>
      </c>
    </row>
    <row r="183" spans="1:5" ht="15.75" customHeight="1" x14ac:dyDescent="0.2">
      <c r="A183" s="4" t="s">
        <v>45</v>
      </c>
      <c r="B183" s="20" t="s">
        <v>289</v>
      </c>
      <c r="C183" s="21">
        <v>2</v>
      </c>
      <c r="D183" s="21">
        <v>7000</v>
      </c>
      <c r="E183" s="13">
        <v>2</v>
      </c>
    </row>
    <row r="184" spans="1:5" ht="15.75" customHeight="1" x14ac:dyDescent="0.2">
      <c r="A184" s="4" t="s">
        <v>45</v>
      </c>
      <c r="B184" s="20" t="s">
        <v>289</v>
      </c>
      <c r="C184" s="21">
        <v>2</v>
      </c>
      <c r="D184" s="21">
        <v>2750</v>
      </c>
      <c r="E184" s="13">
        <v>2</v>
      </c>
    </row>
    <row r="185" spans="1:5" ht="15.75" customHeight="1" x14ac:dyDescent="0.2">
      <c r="A185" s="4" t="s">
        <v>45</v>
      </c>
      <c r="B185" s="20" t="s">
        <v>296</v>
      </c>
      <c r="C185" s="21">
        <v>2</v>
      </c>
      <c r="D185" s="21">
        <v>1500</v>
      </c>
      <c r="E185" s="13">
        <v>2</v>
      </c>
    </row>
    <row r="186" spans="1:5" ht="15.75" customHeight="1" x14ac:dyDescent="0.2">
      <c r="A186" s="4" t="s">
        <v>45</v>
      </c>
      <c r="B186" s="20" t="s">
        <v>719</v>
      </c>
      <c r="C186" s="21">
        <v>1</v>
      </c>
      <c r="D186" s="21">
        <v>67714</v>
      </c>
      <c r="E186" s="13">
        <v>2</v>
      </c>
    </row>
    <row r="187" spans="1:5" ht="15.75" customHeight="1" x14ac:dyDescent="0.2">
      <c r="A187" s="4" t="s">
        <v>45</v>
      </c>
      <c r="B187" s="20" t="s">
        <v>719</v>
      </c>
      <c r="C187" s="21">
        <v>2</v>
      </c>
      <c r="D187" s="21">
        <v>1650</v>
      </c>
      <c r="E187" s="13">
        <v>2</v>
      </c>
    </row>
    <row r="188" spans="1:5" ht="15.75" customHeight="1" x14ac:dyDescent="0.2">
      <c r="A188" s="4" t="s">
        <v>45</v>
      </c>
      <c r="B188" s="20" t="s">
        <v>719</v>
      </c>
      <c r="C188" s="21">
        <v>2</v>
      </c>
      <c r="D188" s="21">
        <v>82500</v>
      </c>
      <c r="E188" s="13">
        <v>2</v>
      </c>
    </row>
    <row r="189" spans="1:5" ht="15.75" customHeight="1" x14ac:dyDescent="0.2">
      <c r="A189" s="4" t="s">
        <v>45</v>
      </c>
      <c r="B189" s="20" t="s">
        <v>919</v>
      </c>
      <c r="C189" s="21">
        <v>2</v>
      </c>
      <c r="D189" s="21">
        <v>5000</v>
      </c>
      <c r="E189" s="13">
        <v>2</v>
      </c>
    </row>
    <row r="190" spans="1:5" ht="15.75" customHeight="1" x14ac:dyDescent="0.2">
      <c r="A190" s="4" t="s">
        <v>45</v>
      </c>
      <c r="B190" s="20" t="s">
        <v>919</v>
      </c>
      <c r="C190" s="21">
        <v>2</v>
      </c>
      <c r="D190" s="21">
        <v>2000</v>
      </c>
      <c r="E190" s="13">
        <v>2</v>
      </c>
    </row>
    <row r="191" spans="1:5" ht="15.75" customHeight="1" x14ac:dyDescent="0.2">
      <c r="A191" s="4" t="s">
        <v>45</v>
      </c>
      <c r="B191" s="20" t="s">
        <v>919</v>
      </c>
      <c r="C191" s="21">
        <v>2</v>
      </c>
      <c r="D191" s="21">
        <v>5000</v>
      </c>
      <c r="E191" s="13">
        <v>2</v>
      </c>
    </row>
    <row r="192" spans="1:5" ht="15.75" customHeight="1" x14ac:dyDescent="0.2">
      <c r="A192" s="4" t="s">
        <v>45</v>
      </c>
      <c r="B192" s="20" t="s">
        <v>919</v>
      </c>
      <c r="C192" s="21">
        <v>2</v>
      </c>
      <c r="D192" s="21">
        <v>5000</v>
      </c>
      <c r="E192" s="13">
        <v>2</v>
      </c>
    </row>
    <row r="193" spans="1:5" ht="15.75" customHeight="1" x14ac:dyDescent="0.2">
      <c r="A193" s="4" t="s">
        <v>45</v>
      </c>
      <c r="B193" s="20" t="s">
        <v>302</v>
      </c>
      <c r="C193" s="21">
        <v>2</v>
      </c>
      <c r="D193" s="21">
        <v>44000</v>
      </c>
      <c r="E193" s="13">
        <v>2</v>
      </c>
    </row>
    <row r="194" spans="1:5" ht="15.75" customHeight="1" x14ac:dyDescent="0.2">
      <c r="A194" s="4" t="s">
        <v>45</v>
      </c>
      <c r="B194" s="20" t="s">
        <v>305</v>
      </c>
      <c r="C194" s="21">
        <v>2</v>
      </c>
      <c r="D194" s="21">
        <v>11000</v>
      </c>
      <c r="E194" s="13">
        <v>2</v>
      </c>
    </row>
    <row r="195" spans="1:5" ht="15.75" customHeight="1" x14ac:dyDescent="0.2">
      <c r="A195" s="4" t="s">
        <v>45</v>
      </c>
      <c r="B195" s="20" t="s">
        <v>723</v>
      </c>
      <c r="C195" s="21">
        <v>2</v>
      </c>
      <c r="D195" s="21">
        <v>1320</v>
      </c>
      <c r="E195" s="13">
        <v>2</v>
      </c>
    </row>
    <row r="196" spans="1:5" ht="15.75" customHeight="1" x14ac:dyDescent="0.2">
      <c r="A196" s="4" t="s">
        <v>45</v>
      </c>
      <c r="B196" s="20" t="s">
        <v>307</v>
      </c>
      <c r="C196" s="21">
        <v>2</v>
      </c>
      <c r="D196" s="21">
        <v>33000</v>
      </c>
      <c r="E196" s="13">
        <v>2</v>
      </c>
    </row>
    <row r="197" spans="1:5" ht="15.75" customHeight="1" x14ac:dyDescent="0.2">
      <c r="A197" s="4" t="s">
        <v>45</v>
      </c>
      <c r="B197" s="20" t="s">
        <v>310</v>
      </c>
      <c r="C197" s="21">
        <v>2</v>
      </c>
      <c r="D197" s="21">
        <v>22000</v>
      </c>
      <c r="E197" s="13">
        <v>2</v>
      </c>
    </row>
    <row r="198" spans="1:5" ht="15.75" customHeight="1" x14ac:dyDescent="0.2">
      <c r="A198" s="4" t="s">
        <v>45</v>
      </c>
      <c r="B198" s="20" t="s">
        <v>311</v>
      </c>
      <c r="C198" s="21">
        <v>2</v>
      </c>
      <c r="D198" s="21">
        <v>25000</v>
      </c>
      <c r="E198" s="13">
        <v>2</v>
      </c>
    </row>
    <row r="199" spans="1:5" ht="15.75" customHeight="1" x14ac:dyDescent="0.2">
      <c r="A199" s="4" t="s">
        <v>45</v>
      </c>
      <c r="B199" s="20" t="s">
        <v>312</v>
      </c>
      <c r="C199" s="21">
        <v>2</v>
      </c>
      <c r="D199" s="21">
        <v>44000</v>
      </c>
      <c r="E199" s="13">
        <v>2</v>
      </c>
    </row>
    <row r="200" spans="1:5" ht="15.75" customHeight="1" x14ac:dyDescent="0.2">
      <c r="A200" s="4" t="s">
        <v>45</v>
      </c>
      <c r="B200" s="20" t="s">
        <v>313</v>
      </c>
      <c r="C200" s="21">
        <v>2</v>
      </c>
      <c r="D200" s="21">
        <v>1600</v>
      </c>
      <c r="E200" s="13">
        <v>2</v>
      </c>
    </row>
    <row r="201" spans="1:5" ht="15.75" customHeight="1" x14ac:dyDescent="0.2">
      <c r="A201" s="4" t="s">
        <v>45</v>
      </c>
      <c r="B201" s="20" t="s">
        <v>321</v>
      </c>
      <c r="C201" s="21">
        <v>2</v>
      </c>
      <c r="D201" s="21">
        <v>11000</v>
      </c>
      <c r="E201" s="13">
        <v>2</v>
      </c>
    </row>
    <row r="202" spans="1:5" ht="15.75" customHeight="1" x14ac:dyDescent="0.2">
      <c r="A202" s="4" t="s">
        <v>45</v>
      </c>
      <c r="B202" s="20" t="s">
        <v>323</v>
      </c>
      <c r="C202" s="21">
        <v>2</v>
      </c>
      <c r="D202" s="21">
        <v>2000</v>
      </c>
      <c r="E202" s="13">
        <v>2</v>
      </c>
    </row>
    <row r="203" spans="1:5" ht="15.75" customHeight="1" x14ac:dyDescent="0.2">
      <c r="A203" s="4" t="s">
        <v>45</v>
      </c>
      <c r="B203" s="20" t="s">
        <v>1180</v>
      </c>
      <c r="C203" s="21">
        <v>2</v>
      </c>
      <c r="D203" s="21">
        <v>2500</v>
      </c>
      <c r="E203" s="13">
        <v>2</v>
      </c>
    </row>
    <row r="204" spans="1:5" ht="15.75" customHeight="1" x14ac:dyDescent="0.2">
      <c r="A204" s="4" t="s">
        <v>45</v>
      </c>
      <c r="B204" s="20" t="s">
        <v>1180</v>
      </c>
      <c r="C204" s="21">
        <v>2</v>
      </c>
      <c r="D204" s="21">
        <v>5500</v>
      </c>
      <c r="E204" s="13">
        <v>2</v>
      </c>
    </row>
    <row r="205" spans="1:5" ht="15.75" customHeight="1" x14ac:dyDescent="0.2">
      <c r="A205" s="4" t="s">
        <v>45</v>
      </c>
      <c r="B205" s="20" t="s">
        <v>731</v>
      </c>
      <c r="C205" s="21">
        <v>2</v>
      </c>
      <c r="D205" s="21">
        <v>5500</v>
      </c>
      <c r="E205" s="13">
        <v>2</v>
      </c>
    </row>
    <row r="206" spans="1:5" ht="15.75" customHeight="1" x14ac:dyDescent="0.2">
      <c r="A206" s="4" t="s">
        <v>45</v>
      </c>
      <c r="B206" s="20" t="s">
        <v>1181</v>
      </c>
      <c r="C206" s="21">
        <v>2</v>
      </c>
      <c r="D206" s="21">
        <v>2200</v>
      </c>
      <c r="E206" s="13">
        <v>2</v>
      </c>
    </row>
    <row r="207" spans="1:5" ht="15.75" customHeight="1" x14ac:dyDescent="0.2">
      <c r="A207" s="4" t="s">
        <v>45</v>
      </c>
      <c r="B207" s="20" t="s">
        <v>330</v>
      </c>
      <c r="C207" s="21">
        <v>2</v>
      </c>
      <c r="D207" s="21">
        <v>55000</v>
      </c>
      <c r="E207" s="13">
        <v>2</v>
      </c>
    </row>
    <row r="208" spans="1:5" ht="15.75" customHeight="1" x14ac:dyDescent="0.2">
      <c r="A208" s="4" t="s">
        <v>45</v>
      </c>
      <c r="B208" s="20" t="s">
        <v>926</v>
      </c>
      <c r="C208" s="21">
        <v>2</v>
      </c>
      <c r="D208" s="21">
        <v>27500</v>
      </c>
      <c r="E208" s="13">
        <v>2</v>
      </c>
    </row>
    <row r="209" spans="1:5" ht="15.75" customHeight="1" x14ac:dyDescent="0.2">
      <c r="A209" s="4" t="s">
        <v>45</v>
      </c>
      <c r="B209" s="20" t="s">
        <v>926</v>
      </c>
      <c r="C209" s="21">
        <v>2</v>
      </c>
      <c r="D209" s="21">
        <v>2000</v>
      </c>
      <c r="E209" s="13">
        <v>2</v>
      </c>
    </row>
    <row r="210" spans="1:5" ht="15.75" customHeight="1" x14ac:dyDescent="0.2">
      <c r="A210" s="4" t="s">
        <v>45</v>
      </c>
      <c r="B210" s="20" t="s">
        <v>1182</v>
      </c>
      <c r="C210" s="21">
        <v>1</v>
      </c>
      <c r="D210" s="21">
        <v>2000</v>
      </c>
      <c r="E210" s="13">
        <v>2</v>
      </c>
    </row>
    <row r="211" spans="1:5" ht="15.75" customHeight="1" x14ac:dyDescent="0.2">
      <c r="A211" s="4" t="s">
        <v>45</v>
      </c>
      <c r="B211" s="20" t="s">
        <v>927</v>
      </c>
      <c r="C211" s="21">
        <v>2</v>
      </c>
      <c r="D211" s="21">
        <v>1700</v>
      </c>
      <c r="E211" s="13">
        <v>2</v>
      </c>
    </row>
    <row r="212" spans="1:5" ht="15.75" customHeight="1" x14ac:dyDescent="0.2">
      <c r="A212" s="4" t="s">
        <v>45</v>
      </c>
      <c r="B212" s="20" t="s">
        <v>737</v>
      </c>
      <c r="C212" s="21">
        <v>2</v>
      </c>
      <c r="D212" s="21">
        <v>27500</v>
      </c>
      <c r="E212" s="13">
        <v>2</v>
      </c>
    </row>
    <row r="213" spans="1:5" ht="15.75" customHeight="1" x14ac:dyDescent="0.2">
      <c r="A213" s="4" t="s">
        <v>45</v>
      </c>
      <c r="B213" s="20" t="s">
        <v>73</v>
      </c>
      <c r="C213" s="21">
        <v>2</v>
      </c>
      <c r="D213" s="21">
        <v>11000</v>
      </c>
      <c r="E213" s="13">
        <v>2</v>
      </c>
    </row>
    <row r="214" spans="1:5" ht="15.75" customHeight="1" x14ac:dyDescent="0.2">
      <c r="A214" s="4" t="s">
        <v>45</v>
      </c>
      <c r="B214" s="20" t="s">
        <v>930</v>
      </c>
      <c r="C214" s="21">
        <v>2</v>
      </c>
      <c r="D214" s="21">
        <v>24750</v>
      </c>
      <c r="E214" s="13">
        <v>2</v>
      </c>
    </row>
    <row r="215" spans="1:5" ht="15.75" customHeight="1" x14ac:dyDescent="0.2">
      <c r="A215" s="4" t="s">
        <v>45</v>
      </c>
      <c r="B215" s="20" t="s">
        <v>930</v>
      </c>
      <c r="C215" s="21">
        <v>2</v>
      </c>
      <c r="D215" s="21">
        <v>13750</v>
      </c>
      <c r="E215" s="13">
        <v>2</v>
      </c>
    </row>
    <row r="216" spans="1:5" ht="15.75" customHeight="1" x14ac:dyDescent="0.2">
      <c r="A216" s="4" t="s">
        <v>45</v>
      </c>
      <c r="B216" s="20" t="s">
        <v>337</v>
      </c>
      <c r="C216" s="21">
        <v>2</v>
      </c>
      <c r="D216" s="21">
        <v>50000</v>
      </c>
      <c r="E216" s="13">
        <v>2</v>
      </c>
    </row>
    <row r="217" spans="1:5" ht="15.75" customHeight="1" x14ac:dyDescent="0.2">
      <c r="A217" s="4" t="s">
        <v>45</v>
      </c>
      <c r="B217" s="20" t="s">
        <v>338</v>
      </c>
      <c r="C217" s="21">
        <v>2</v>
      </c>
      <c r="D217" s="21">
        <v>27500</v>
      </c>
      <c r="E217" s="13">
        <v>2</v>
      </c>
    </row>
    <row r="218" spans="1:5" ht="15.75" customHeight="1" x14ac:dyDescent="0.2">
      <c r="A218" s="4" t="s">
        <v>45</v>
      </c>
      <c r="B218" s="20" t="s">
        <v>931</v>
      </c>
      <c r="C218" s="21">
        <v>2</v>
      </c>
      <c r="D218" s="21">
        <v>3500</v>
      </c>
      <c r="E218" s="13">
        <v>2</v>
      </c>
    </row>
    <row r="219" spans="1:5" ht="15.75" customHeight="1" x14ac:dyDescent="0.2">
      <c r="A219" s="4" t="s">
        <v>45</v>
      </c>
      <c r="B219" s="20" t="s">
        <v>340</v>
      </c>
      <c r="C219" s="21">
        <v>2</v>
      </c>
      <c r="D219" s="21">
        <v>27500</v>
      </c>
      <c r="E219" s="13">
        <v>2</v>
      </c>
    </row>
    <row r="220" spans="1:5" ht="15.75" customHeight="1" x14ac:dyDescent="0.2">
      <c r="A220" s="4" t="s">
        <v>45</v>
      </c>
      <c r="B220" s="20" t="s">
        <v>345</v>
      </c>
      <c r="C220" s="21">
        <v>2</v>
      </c>
      <c r="D220" s="21">
        <v>2000</v>
      </c>
      <c r="E220" s="13">
        <v>2</v>
      </c>
    </row>
    <row r="221" spans="1:5" ht="15.75" customHeight="1" x14ac:dyDescent="0.2">
      <c r="A221" s="4" t="s">
        <v>45</v>
      </c>
      <c r="B221" s="20" t="s">
        <v>345</v>
      </c>
      <c r="C221" s="21">
        <v>2</v>
      </c>
      <c r="D221" s="21">
        <v>10000</v>
      </c>
      <c r="E221" s="13">
        <v>2</v>
      </c>
    </row>
    <row r="222" spans="1:5" ht="15.75" customHeight="1" x14ac:dyDescent="0.2">
      <c r="A222" s="4" t="s">
        <v>45</v>
      </c>
      <c r="B222" s="20" t="s">
        <v>345</v>
      </c>
      <c r="C222" s="21">
        <v>2</v>
      </c>
      <c r="D222" s="21">
        <v>1700</v>
      </c>
      <c r="E222" s="13">
        <v>2</v>
      </c>
    </row>
    <row r="223" spans="1:5" ht="15.75" customHeight="1" x14ac:dyDescent="0.2">
      <c r="A223" s="4" t="s">
        <v>45</v>
      </c>
      <c r="B223" s="20" t="s">
        <v>345</v>
      </c>
      <c r="C223" s="21">
        <v>2</v>
      </c>
      <c r="D223" s="21">
        <v>1700</v>
      </c>
      <c r="E223" s="13">
        <v>2</v>
      </c>
    </row>
    <row r="224" spans="1:5" ht="15.75" customHeight="1" x14ac:dyDescent="0.2">
      <c r="A224" s="4" t="s">
        <v>45</v>
      </c>
      <c r="B224" s="20" t="s">
        <v>1183</v>
      </c>
      <c r="C224" s="21">
        <v>2</v>
      </c>
      <c r="D224" s="21">
        <v>5000</v>
      </c>
      <c r="E224" s="13">
        <v>2</v>
      </c>
    </row>
    <row r="225" spans="1:5" ht="15.75" customHeight="1" x14ac:dyDescent="0.2">
      <c r="A225" s="4" t="s">
        <v>45</v>
      </c>
      <c r="B225" s="20" t="s">
        <v>1184</v>
      </c>
      <c r="C225" s="21">
        <v>2</v>
      </c>
      <c r="D225" s="21">
        <v>25000</v>
      </c>
      <c r="E225" s="13">
        <v>2</v>
      </c>
    </row>
    <row r="226" spans="1:5" ht="15.75" customHeight="1" x14ac:dyDescent="0.2">
      <c r="A226" s="4" t="s">
        <v>45</v>
      </c>
      <c r="B226" s="20" t="s">
        <v>746</v>
      </c>
      <c r="C226" s="21">
        <v>2</v>
      </c>
      <c r="D226" s="21">
        <v>6300</v>
      </c>
      <c r="E226" s="13">
        <v>2</v>
      </c>
    </row>
    <row r="227" spans="1:5" ht="15.75" customHeight="1" x14ac:dyDescent="0.2">
      <c r="A227" s="4" t="s">
        <v>45</v>
      </c>
      <c r="B227" s="20" t="s">
        <v>746</v>
      </c>
      <c r="C227" s="21">
        <v>2</v>
      </c>
      <c r="D227" s="21">
        <v>6200</v>
      </c>
      <c r="E227" s="13">
        <v>2</v>
      </c>
    </row>
    <row r="228" spans="1:5" ht="15.75" customHeight="1" x14ac:dyDescent="0.2">
      <c r="A228" s="4" t="s">
        <v>45</v>
      </c>
      <c r="B228" s="20" t="s">
        <v>751</v>
      </c>
      <c r="C228" s="21">
        <v>2</v>
      </c>
      <c r="D228" s="21">
        <v>31500</v>
      </c>
      <c r="E228" s="13">
        <v>2</v>
      </c>
    </row>
    <row r="229" spans="1:5" ht="15.75" customHeight="1" x14ac:dyDescent="0.2">
      <c r="A229" s="4" t="s">
        <v>45</v>
      </c>
      <c r="B229" s="20" t="s">
        <v>1185</v>
      </c>
      <c r="C229" s="21">
        <v>2</v>
      </c>
      <c r="D229" s="21">
        <v>3000</v>
      </c>
      <c r="E229" s="13">
        <v>2</v>
      </c>
    </row>
    <row r="230" spans="1:5" ht="15.75" customHeight="1" x14ac:dyDescent="0.2">
      <c r="A230" s="4" t="s">
        <v>45</v>
      </c>
      <c r="B230" s="20" t="s">
        <v>1185</v>
      </c>
      <c r="C230" s="21">
        <v>2</v>
      </c>
      <c r="D230" s="21">
        <v>6000</v>
      </c>
      <c r="E230" s="13">
        <v>2</v>
      </c>
    </row>
    <row r="231" spans="1:5" ht="15.75" customHeight="1" x14ac:dyDescent="0.2">
      <c r="A231" s="4" t="s">
        <v>45</v>
      </c>
      <c r="B231" s="20" t="s">
        <v>1186</v>
      </c>
      <c r="C231" s="21">
        <v>2</v>
      </c>
      <c r="D231" s="21">
        <v>27500</v>
      </c>
      <c r="E231" s="13">
        <v>2</v>
      </c>
    </row>
    <row r="232" spans="1:5" ht="15.75" customHeight="1" x14ac:dyDescent="0.2">
      <c r="A232" s="4" t="s">
        <v>45</v>
      </c>
      <c r="B232" s="20" t="s">
        <v>359</v>
      </c>
      <c r="C232" s="21">
        <v>2</v>
      </c>
      <c r="D232" s="21">
        <v>16500</v>
      </c>
      <c r="E232" s="13">
        <v>2</v>
      </c>
    </row>
    <row r="233" spans="1:5" ht="15.75" customHeight="1" x14ac:dyDescent="0.2">
      <c r="A233" s="4" t="s">
        <v>45</v>
      </c>
      <c r="B233" s="20" t="s">
        <v>359</v>
      </c>
      <c r="C233" s="21">
        <v>2</v>
      </c>
      <c r="D233" s="21">
        <v>35000</v>
      </c>
      <c r="E233" s="13">
        <v>2</v>
      </c>
    </row>
    <row r="234" spans="1:5" ht="15.75" customHeight="1" x14ac:dyDescent="0.2">
      <c r="A234" s="4" t="s">
        <v>45</v>
      </c>
      <c r="B234" s="20" t="s">
        <v>359</v>
      </c>
      <c r="C234" s="21">
        <v>2</v>
      </c>
      <c r="D234" s="21">
        <v>9500</v>
      </c>
      <c r="E234" s="13">
        <v>2</v>
      </c>
    </row>
    <row r="235" spans="1:5" ht="15.75" customHeight="1" x14ac:dyDescent="0.2">
      <c r="A235" s="4" t="s">
        <v>45</v>
      </c>
      <c r="B235" s="20" t="s">
        <v>359</v>
      </c>
      <c r="C235" s="21">
        <v>2</v>
      </c>
      <c r="D235" s="21">
        <v>16500</v>
      </c>
      <c r="E235" s="13">
        <v>2</v>
      </c>
    </row>
    <row r="236" spans="1:5" ht="15.75" customHeight="1" x14ac:dyDescent="0.2">
      <c r="A236" s="4" t="s">
        <v>45</v>
      </c>
      <c r="B236" s="20" t="s">
        <v>756</v>
      </c>
      <c r="C236" s="21">
        <v>2</v>
      </c>
      <c r="D236" s="21">
        <v>27500</v>
      </c>
      <c r="E236" s="13">
        <v>2</v>
      </c>
    </row>
    <row r="237" spans="1:5" ht="15.75" customHeight="1" x14ac:dyDescent="0.2">
      <c r="A237" s="4" t="s">
        <v>45</v>
      </c>
      <c r="B237" s="20" t="s">
        <v>364</v>
      </c>
      <c r="C237" s="21">
        <v>2</v>
      </c>
      <c r="D237" s="21">
        <v>110000</v>
      </c>
      <c r="E237" s="13">
        <v>2</v>
      </c>
    </row>
    <row r="238" spans="1:5" ht="15.75" customHeight="1" x14ac:dyDescent="0.2">
      <c r="A238" s="4" t="s">
        <v>45</v>
      </c>
      <c r="B238" s="20" t="s">
        <v>1187</v>
      </c>
      <c r="C238" s="21">
        <v>1</v>
      </c>
      <c r="D238" s="21">
        <v>5000</v>
      </c>
      <c r="E238" s="13">
        <v>2</v>
      </c>
    </row>
    <row r="239" spans="1:5" ht="15.75" customHeight="1" x14ac:dyDescent="0.2">
      <c r="A239" s="4" t="s">
        <v>45</v>
      </c>
      <c r="B239" s="20" t="s">
        <v>758</v>
      </c>
      <c r="C239" s="21">
        <v>2</v>
      </c>
      <c r="D239" s="21">
        <v>3400</v>
      </c>
      <c r="E239" s="13">
        <v>2</v>
      </c>
    </row>
    <row r="240" spans="1:5" ht="15.75" customHeight="1" x14ac:dyDescent="0.2">
      <c r="A240" s="4" t="s">
        <v>45</v>
      </c>
      <c r="B240" s="20" t="s">
        <v>365</v>
      </c>
      <c r="C240" s="21">
        <v>2</v>
      </c>
      <c r="D240" s="21">
        <v>55000</v>
      </c>
      <c r="E240" s="13">
        <v>2</v>
      </c>
    </row>
    <row r="241" spans="1:5" ht="15.75" customHeight="1" x14ac:dyDescent="0.2">
      <c r="A241" s="4" t="s">
        <v>45</v>
      </c>
      <c r="B241" s="20" t="s">
        <v>366</v>
      </c>
      <c r="C241" s="21">
        <v>2</v>
      </c>
      <c r="D241" s="21">
        <v>5000</v>
      </c>
      <c r="E241" s="13">
        <v>2</v>
      </c>
    </row>
    <row r="242" spans="1:5" ht="15.75" customHeight="1" x14ac:dyDescent="0.2">
      <c r="A242" s="4" t="s">
        <v>45</v>
      </c>
      <c r="B242" s="20" t="s">
        <v>1188</v>
      </c>
      <c r="C242" s="21">
        <v>2</v>
      </c>
      <c r="D242" s="21">
        <v>5000</v>
      </c>
      <c r="E242" s="13">
        <v>2</v>
      </c>
    </row>
    <row r="243" spans="1:5" ht="15.75" customHeight="1" x14ac:dyDescent="0.2">
      <c r="A243" s="4" t="s">
        <v>45</v>
      </c>
      <c r="B243" s="20" t="s">
        <v>1189</v>
      </c>
      <c r="C243" s="21">
        <v>1</v>
      </c>
      <c r="D243" s="21">
        <v>2000</v>
      </c>
      <c r="E243" s="13">
        <v>3</v>
      </c>
    </row>
    <row r="244" spans="1:5" ht="15.75" customHeight="1" x14ac:dyDescent="0.2">
      <c r="A244" s="4" t="s">
        <v>45</v>
      </c>
      <c r="B244" s="20" t="s">
        <v>950</v>
      </c>
      <c r="C244" s="21">
        <v>2</v>
      </c>
      <c r="D244" s="21">
        <v>1500</v>
      </c>
      <c r="E244" s="13">
        <v>3</v>
      </c>
    </row>
    <row r="245" spans="1:5" ht="15.75" customHeight="1" x14ac:dyDescent="0.2">
      <c r="A245" s="4" t="s">
        <v>45</v>
      </c>
      <c r="B245" s="20" t="s">
        <v>1190</v>
      </c>
      <c r="C245" s="21">
        <v>2</v>
      </c>
      <c r="D245" s="21">
        <v>10344</v>
      </c>
      <c r="E245" s="13">
        <v>5</v>
      </c>
    </row>
    <row r="246" spans="1:5" ht="15.75" customHeight="1" x14ac:dyDescent="0.2">
      <c r="A246" s="4" t="s">
        <v>45</v>
      </c>
      <c r="B246" s="20" t="s">
        <v>1190</v>
      </c>
      <c r="C246" s="21">
        <v>2</v>
      </c>
      <c r="D246" s="21">
        <v>10344</v>
      </c>
      <c r="E246" s="13">
        <v>5</v>
      </c>
    </row>
    <row r="247" spans="1:5" ht="15.75" customHeight="1" x14ac:dyDescent="0.2">
      <c r="A247" s="4" t="s">
        <v>45</v>
      </c>
      <c r="B247" s="20" t="s">
        <v>1190</v>
      </c>
      <c r="C247" s="21">
        <v>2</v>
      </c>
      <c r="D247" s="21">
        <v>81716</v>
      </c>
      <c r="E247" s="13">
        <v>5</v>
      </c>
    </row>
    <row r="248" spans="1:5" ht="15.75" customHeight="1" x14ac:dyDescent="0.2">
      <c r="A248" s="4" t="s">
        <v>45</v>
      </c>
      <c r="B248" s="20" t="s">
        <v>1190</v>
      </c>
      <c r="C248" s="21">
        <v>2</v>
      </c>
      <c r="D248" s="21">
        <v>56137</v>
      </c>
      <c r="E248" s="13">
        <v>5</v>
      </c>
    </row>
    <row r="249" spans="1:5" ht="15.75" customHeight="1" x14ac:dyDescent="0.2">
      <c r="A249" s="4" t="s">
        <v>45</v>
      </c>
      <c r="B249" s="20" t="s">
        <v>408</v>
      </c>
      <c r="C249" s="21">
        <v>2</v>
      </c>
      <c r="D249" s="21">
        <v>1100000</v>
      </c>
      <c r="E249" s="13">
        <v>5</v>
      </c>
    </row>
    <row r="250" spans="1:5" ht="15.75" customHeight="1" x14ac:dyDescent="0.2">
      <c r="A250" s="4" t="s">
        <v>45</v>
      </c>
      <c r="B250" s="20" t="s">
        <v>408</v>
      </c>
      <c r="C250" s="21">
        <v>2</v>
      </c>
      <c r="D250" s="21">
        <v>295000</v>
      </c>
      <c r="E250" s="13">
        <v>5</v>
      </c>
    </row>
    <row r="251" spans="1:5" ht="15.75" customHeight="1" x14ac:dyDescent="0.2">
      <c r="A251" s="4" t="s">
        <v>45</v>
      </c>
      <c r="B251" s="20" t="s">
        <v>408</v>
      </c>
      <c r="C251" s="21">
        <v>2</v>
      </c>
      <c r="D251" s="21">
        <v>140000</v>
      </c>
      <c r="E251" s="13">
        <v>5</v>
      </c>
    </row>
    <row r="252" spans="1:5" ht="15.75" customHeight="1" x14ac:dyDescent="0.2">
      <c r="A252" s="4" t="s">
        <v>45</v>
      </c>
      <c r="B252" s="20" t="s">
        <v>409</v>
      </c>
      <c r="C252" s="21">
        <v>2</v>
      </c>
      <c r="D252" s="21">
        <v>31947</v>
      </c>
      <c r="E252" s="13">
        <v>5</v>
      </c>
    </row>
    <row r="253" spans="1:5" ht="15.75" customHeight="1" x14ac:dyDescent="0.2">
      <c r="A253" s="4" t="s">
        <v>45</v>
      </c>
      <c r="B253" s="20" t="s">
        <v>1191</v>
      </c>
      <c r="C253" s="21">
        <v>2</v>
      </c>
      <c r="D253" s="21">
        <v>3400</v>
      </c>
      <c r="E253" s="13">
        <v>3</v>
      </c>
    </row>
    <row r="254" spans="1:5" ht="15.75" customHeight="1" x14ac:dyDescent="0.2">
      <c r="A254" s="4" t="s">
        <v>45</v>
      </c>
      <c r="B254" s="20" t="s">
        <v>1192</v>
      </c>
      <c r="C254" s="21">
        <v>2</v>
      </c>
      <c r="D254" s="21">
        <v>7500</v>
      </c>
      <c r="E254" s="13">
        <v>6</v>
      </c>
    </row>
    <row r="255" spans="1:5" ht="15.75" customHeight="1" x14ac:dyDescent="0.2">
      <c r="A255" s="4" t="s">
        <v>45</v>
      </c>
      <c r="B255" s="20" t="s">
        <v>1193</v>
      </c>
      <c r="C255" s="21">
        <v>2</v>
      </c>
      <c r="D255" s="21">
        <v>4500</v>
      </c>
      <c r="E255" s="13">
        <v>6</v>
      </c>
    </row>
    <row r="256" spans="1:5" ht="15.75" customHeight="1" x14ac:dyDescent="0.2">
      <c r="A256" s="4" t="s">
        <v>45</v>
      </c>
      <c r="B256" s="20" t="s">
        <v>427</v>
      </c>
      <c r="C256" s="21">
        <v>2</v>
      </c>
      <c r="D256" s="21">
        <v>27500</v>
      </c>
      <c r="E256" s="13">
        <v>7</v>
      </c>
    </row>
    <row r="257" spans="1:5" ht="15.75" customHeight="1" x14ac:dyDescent="0.2">
      <c r="A257" s="4" t="s">
        <v>45</v>
      </c>
      <c r="B257" s="20" t="s">
        <v>780</v>
      </c>
      <c r="C257" s="21">
        <v>2</v>
      </c>
      <c r="D257" s="21">
        <v>1700</v>
      </c>
      <c r="E257" s="13">
        <v>7</v>
      </c>
    </row>
    <row r="258" spans="1:5" ht="15.75" customHeight="1" x14ac:dyDescent="0.2">
      <c r="A258" s="4" t="s">
        <v>45</v>
      </c>
      <c r="B258" s="20" t="s">
        <v>780</v>
      </c>
      <c r="C258" s="21">
        <v>2</v>
      </c>
      <c r="D258" s="21">
        <v>1700</v>
      </c>
      <c r="E258" s="13">
        <v>7</v>
      </c>
    </row>
    <row r="259" spans="1:5" ht="15.75" customHeight="1" x14ac:dyDescent="0.2">
      <c r="A259" s="4" t="s">
        <v>45</v>
      </c>
      <c r="B259" s="20" t="s">
        <v>429</v>
      </c>
      <c r="C259" s="21">
        <v>2</v>
      </c>
      <c r="D259" s="21">
        <v>10000</v>
      </c>
      <c r="E259" s="13">
        <v>7</v>
      </c>
    </row>
    <row r="260" spans="1:5" ht="15.75" customHeight="1" x14ac:dyDescent="0.2">
      <c r="A260" s="4" t="s">
        <v>45</v>
      </c>
      <c r="B260" s="20" t="s">
        <v>429</v>
      </c>
      <c r="C260" s="21">
        <v>1</v>
      </c>
      <c r="D260" s="21">
        <v>10000</v>
      </c>
      <c r="E260" s="13">
        <v>7</v>
      </c>
    </row>
    <row r="261" spans="1:5" ht="15.75" customHeight="1" x14ac:dyDescent="0.2">
      <c r="A261" s="4" t="s">
        <v>45</v>
      </c>
      <c r="B261" s="20" t="s">
        <v>429</v>
      </c>
      <c r="C261" s="21">
        <v>2</v>
      </c>
      <c r="D261" s="21">
        <v>13200</v>
      </c>
      <c r="E261" s="13">
        <v>7</v>
      </c>
    </row>
    <row r="262" spans="1:5" ht="15.75" customHeight="1" x14ac:dyDescent="0.2">
      <c r="A262" s="4" t="s">
        <v>45</v>
      </c>
      <c r="B262" s="20" t="s">
        <v>429</v>
      </c>
      <c r="C262" s="21">
        <v>1</v>
      </c>
      <c r="D262" s="21">
        <v>50000</v>
      </c>
      <c r="E262" s="13">
        <v>7</v>
      </c>
    </row>
    <row r="263" spans="1:5" ht="15.75" customHeight="1" x14ac:dyDescent="0.2">
      <c r="A263" s="4" t="s">
        <v>45</v>
      </c>
      <c r="B263" s="20" t="s">
        <v>430</v>
      </c>
      <c r="C263" s="21">
        <v>2</v>
      </c>
      <c r="D263" s="21">
        <v>40750</v>
      </c>
      <c r="E263" s="13">
        <v>7</v>
      </c>
    </row>
    <row r="264" spans="1:5" ht="15.75" customHeight="1" x14ac:dyDescent="0.2">
      <c r="A264" s="4" t="s">
        <v>45</v>
      </c>
      <c r="B264" s="20" t="s">
        <v>370</v>
      </c>
      <c r="C264" s="21">
        <v>2</v>
      </c>
      <c r="D264" s="21">
        <v>27500</v>
      </c>
      <c r="E264" s="13">
        <v>7</v>
      </c>
    </row>
    <row r="265" spans="1:5" ht="15.75" customHeight="1" x14ac:dyDescent="0.2">
      <c r="A265" s="4" t="s">
        <v>45</v>
      </c>
      <c r="B265" s="20" t="s">
        <v>432</v>
      </c>
      <c r="C265" s="21">
        <v>2</v>
      </c>
      <c r="D265" s="21">
        <v>3675</v>
      </c>
      <c r="E265" s="13">
        <v>7</v>
      </c>
    </row>
    <row r="266" spans="1:5" ht="15.75" customHeight="1" x14ac:dyDescent="0.2">
      <c r="A266" s="4" t="s">
        <v>45</v>
      </c>
      <c r="B266" s="20" t="s">
        <v>958</v>
      </c>
      <c r="C266" s="21">
        <v>2</v>
      </c>
      <c r="D266" s="21">
        <v>3675</v>
      </c>
      <c r="E266" s="13">
        <v>7</v>
      </c>
    </row>
    <row r="267" spans="1:5" ht="15.75" customHeight="1" x14ac:dyDescent="0.2">
      <c r="A267" s="4" t="s">
        <v>45</v>
      </c>
      <c r="B267" s="20" t="s">
        <v>958</v>
      </c>
      <c r="C267" s="21">
        <v>2</v>
      </c>
      <c r="D267" s="21">
        <v>3675</v>
      </c>
      <c r="E267" s="13">
        <v>7</v>
      </c>
    </row>
    <row r="268" spans="1:5" ht="15.75" customHeight="1" x14ac:dyDescent="0.2">
      <c r="A268" s="4" t="s">
        <v>45</v>
      </c>
      <c r="B268" s="20" t="s">
        <v>958</v>
      </c>
      <c r="C268" s="21">
        <v>2</v>
      </c>
      <c r="D268" s="21">
        <v>3675</v>
      </c>
      <c r="E268" s="13">
        <v>7</v>
      </c>
    </row>
    <row r="269" spans="1:5" ht="15.75" customHeight="1" x14ac:dyDescent="0.2">
      <c r="A269" s="4" t="s">
        <v>45</v>
      </c>
      <c r="B269" s="20" t="s">
        <v>433</v>
      </c>
      <c r="C269" s="21">
        <v>2</v>
      </c>
      <c r="D269" s="21">
        <v>13750</v>
      </c>
      <c r="E269" s="13">
        <v>7</v>
      </c>
    </row>
    <row r="270" spans="1:5" ht="15.75" customHeight="1" x14ac:dyDescent="0.2">
      <c r="A270" s="4" t="s">
        <v>45</v>
      </c>
      <c r="B270" s="20" t="s">
        <v>433</v>
      </c>
      <c r="C270" s="21">
        <v>2</v>
      </c>
      <c r="D270" s="21">
        <v>27500</v>
      </c>
      <c r="E270" s="13">
        <v>7</v>
      </c>
    </row>
    <row r="271" spans="1:5" ht="15.75" customHeight="1" x14ac:dyDescent="0.2">
      <c r="A271" s="4" t="s">
        <v>45</v>
      </c>
      <c r="B271" s="20" t="s">
        <v>435</v>
      </c>
      <c r="C271" s="21">
        <v>2</v>
      </c>
      <c r="D271" s="21">
        <v>12500</v>
      </c>
      <c r="E271" s="13">
        <v>7</v>
      </c>
    </row>
    <row r="272" spans="1:5" ht="15.75" customHeight="1" x14ac:dyDescent="0.2">
      <c r="A272" s="4" t="s">
        <v>45</v>
      </c>
      <c r="B272" s="20" t="s">
        <v>436</v>
      </c>
      <c r="C272" s="21">
        <v>2</v>
      </c>
      <c r="D272" s="21">
        <v>16500</v>
      </c>
      <c r="E272" s="13">
        <v>7</v>
      </c>
    </row>
    <row r="273" spans="1:5" ht="15.75" customHeight="1" x14ac:dyDescent="0.2">
      <c r="A273" s="4" t="s">
        <v>45</v>
      </c>
      <c r="B273" s="20" t="s">
        <v>421</v>
      </c>
      <c r="C273" s="21">
        <v>2</v>
      </c>
      <c r="D273" s="21">
        <v>55000</v>
      </c>
      <c r="E273" s="13">
        <v>7</v>
      </c>
    </row>
    <row r="274" spans="1:5" ht="15.75" customHeight="1" x14ac:dyDescent="0.2">
      <c r="A274" s="4" t="s">
        <v>45</v>
      </c>
      <c r="B274" s="20" t="s">
        <v>421</v>
      </c>
      <c r="C274" s="21">
        <v>2</v>
      </c>
      <c r="D274" s="21">
        <v>4500</v>
      </c>
      <c r="E274" s="13">
        <v>7</v>
      </c>
    </row>
    <row r="275" spans="1:5" ht="15.75" customHeight="1" x14ac:dyDescent="0.2">
      <c r="A275" s="4" t="s">
        <v>45</v>
      </c>
      <c r="B275" s="20" t="s">
        <v>421</v>
      </c>
      <c r="C275" s="21">
        <v>2</v>
      </c>
      <c r="D275" s="21">
        <v>2200</v>
      </c>
      <c r="E275" s="13">
        <v>7</v>
      </c>
    </row>
    <row r="276" spans="1:5" ht="15.75" customHeight="1" x14ac:dyDescent="0.2">
      <c r="A276" s="4" t="s">
        <v>45</v>
      </c>
      <c r="B276" s="20" t="s">
        <v>421</v>
      </c>
      <c r="C276" s="21">
        <v>2</v>
      </c>
      <c r="D276" s="21">
        <v>2000</v>
      </c>
      <c r="E276" s="13">
        <v>7</v>
      </c>
    </row>
    <row r="277" spans="1:5" ht="15.75" customHeight="1" x14ac:dyDescent="0.2">
      <c r="A277" s="4" t="s">
        <v>45</v>
      </c>
      <c r="B277" s="20" t="s">
        <v>438</v>
      </c>
      <c r="C277" s="21">
        <v>2</v>
      </c>
      <c r="D277" s="21">
        <v>8000</v>
      </c>
      <c r="E277" s="13">
        <v>7</v>
      </c>
    </row>
    <row r="278" spans="1:5" ht="15.75" customHeight="1" x14ac:dyDescent="0.2">
      <c r="A278" s="4" t="s">
        <v>45</v>
      </c>
      <c r="B278" s="20" t="s">
        <v>438</v>
      </c>
      <c r="C278" s="21">
        <v>2</v>
      </c>
      <c r="D278" s="21">
        <v>66000</v>
      </c>
      <c r="E278" s="13">
        <v>7</v>
      </c>
    </row>
    <row r="279" spans="1:5" ht="15.75" customHeight="1" x14ac:dyDescent="0.2">
      <c r="A279" s="4" t="s">
        <v>45</v>
      </c>
      <c r="B279" s="20" t="s">
        <v>118</v>
      </c>
      <c r="C279" s="21">
        <v>2</v>
      </c>
      <c r="D279" s="21">
        <v>27500</v>
      </c>
      <c r="E279" s="13">
        <v>7</v>
      </c>
    </row>
    <row r="280" spans="1:5" ht="15.75" customHeight="1" x14ac:dyDescent="0.2">
      <c r="A280" s="4" t="s">
        <v>45</v>
      </c>
      <c r="B280" s="20" t="s">
        <v>119</v>
      </c>
      <c r="C280" s="21">
        <v>2</v>
      </c>
      <c r="D280" s="21">
        <v>27500</v>
      </c>
      <c r="E280" s="13">
        <v>7</v>
      </c>
    </row>
    <row r="281" spans="1:5" ht="15.75" customHeight="1" x14ac:dyDescent="0.2">
      <c r="A281" s="4" t="s">
        <v>45</v>
      </c>
      <c r="B281" s="20" t="s">
        <v>446</v>
      </c>
      <c r="C281" s="21">
        <v>2</v>
      </c>
      <c r="D281" s="21">
        <v>27500</v>
      </c>
      <c r="E281" s="13">
        <v>7</v>
      </c>
    </row>
    <row r="282" spans="1:5" ht="15.75" customHeight="1" x14ac:dyDescent="0.2">
      <c r="A282" s="4" t="s">
        <v>45</v>
      </c>
      <c r="B282" s="20" t="s">
        <v>789</v>
      </c>
      <c r="C282" s="21">
        <v>2</v>
      </c>
      <c r="D282" s="21">
        <v>16500</v>
      </c>
      <c r="E282" s="13">
        <v>7</v>
      </c>
    </row>
    <row r="283" spans="1:5" ht="15.75" customHeight="1" x14ac:dyDescent="0.2">
      <c r="A283" s="4" t="s">
        <v>45</v>
      </c>
      <c r="B283" s="20" t="s">
        <v>450</v>
      </c>
      <c r="C283" s="21">
        <v>2</v>
      </c>
      <c r="D283" s="21">
        <v>22000</v>
      </c>
      <c r="E283" s="13">
        <v>7</v>
      </c>
    </row>
    <row r="284" spans="1:5" ht="15.75" customHeight="1" x14ac:dyDescent="0.2">
      <c r="A284" s="4" t="s">
        <v>45</v>
      </c>
      <c r="B284" s="20" t="s">
        <v>139</v>
      </c>
      <c r="C284" s="21">
        <v>2</v>
      </c>
      <c r="D284" s="21">
        <v>12320</v>
      </c>
      <c r="E284" s="13">
        <v>7</v>
      </c>
    </row>
    <row r="285" spans="1:5" ht="15.75" customHeight="1" x14ac:dyDescent="0.2">
      <c r="A285" s="4" t="s">
        <v>45</v>
      </c>
      <c r="B285" s="20" t="s">
        <v>140</v>
      </c>
      <c r="C285" s="21">
        <v>2</v>
      </c>
      <c r="D285" s="21">
        <v>8800</v>
      </c>
      <c r="E285" s="13">
        <v>7</v>
      </c>
    </row>
    <row r="286" spans="1:5" ht="15.75" customHeight="1" x14ac:dyDescent="0.2">
      <c r="A286" s="4" t="s">
        <v>45</v>
      </c>
      <c r="B286" s="20" t="s">
        <v>454</v>
      </c>
      <c r="C286" s="21">
        <v>2</v>
      </c>
      <c r="D286" s="21">
        <v>11000</v>
      </c>
      <c r="E286" s="13">
        <v>7</v>
      </c>
    </row>
    <row r="287" spans="1:5" ht="15.75" customHeight="1" x14ac:dyDescent="0.2">
      <c r="A287" s="4" t="s">
        <v>45</v>
      </c>
      <c r="B287" s="20" t="s">
        <v>422</v>
      </c>
      <c r="C287" s="21">
        <v>2</v>
      </c>
      <c r="D287" s="21">
        <v>44000</v>
      </c>
      <c r="E287" s="13">
        <v>7</v>
      </c>
    </row>
    <row r="288" spans="1:5" ht="15.75" customHeight="1" x14ac:dyDescent="0.2">
      <c r="A288" s="4" t="s">
        <v>45</v>
      </c>
      <c r="B288" s="20" t="s">
        <v>150</v>
      </c>
      <c r="C288" s="21">
        <v>2</v>
      </c>
      <c r="D288" s="21">
        <v>5000</v>
      </c>
      <c r="E288" s="13">
        <v>7</v>
      </c>
    </row>
    <row r="289" spans="1:5" ht="15.75" customHeight="1" x14ac:dyDescent="0.2">
      <c r="A289" s="4" t="s">
        <v>45</v>
      </c>
      <c r="B289" s="20" t="s">
        <v>150</v>
      </c>
      <c r="C289" s="21">
        <v>2</v>
      </c>
      <c r="D289" s="21">
        <v>11000</v>
      </c>
      <c r="E289" s="13">
        <v>7</v>
      </c>
    </row>
    <row r="290" spans="1:5" ht="15.75" customHeight="1" x14ac:dyDescent="0.2">
      <c r="A290" s="4" t="s">
        <v>45</v>
      </c>
      <c r="B290" s="20" t="s">
        <v>150</v>
      </c>
      <c r="C290" s="21">
        <v>2</v>
      </c>
      <c r="D290" s="21">
        <v>2200</v>
      </c>
      <c r="E290" s="13">
        <v>7</v>
      </c>
    </row>
    <row r="291" spans="1:5" ht="15.75" customHeight="1" x14ac:dyDescent="0.2">
      <c r="A291" s="4" t="s">
        <v>45</v>
      </c>
      <c r="B291" s="20" t="s">
        <v>150</v>
      </c>
      <c r="C291" s="21">
        <v>2</v>
      </c>
      <c r="D291" s="21">
        <v>2000</v>
      </c>
      <c r="E291" s="13">
        <v>7</v>
      </c>
    </row>
    <row r="292" spans="1:5" ht="15.75" customHeight="1" x14ac:dyDescent="0.2">
      <c r="A292" s="4" t="s">
        <v>45</v>
      </c>
      <c r="B292" s="20" t="s">
        <v>962</v>
      </c>
      <c r="C292" s="21">
        <v>2</v>
      </c>
      <c r="D292" s="21">
        <v>8000</v>
      </c>
      <c r="E292" s="13">
        <v>7</v>
      </c>
    </row>
    <row r="293" spans="1:5" ht="15.75" customHeight="1" x14ac:dyDescent="0.2">
      <c r="A293" s="4" t="s">
        <v>45</v>
      </c>
      <c r="B293" s="20" t="s">
        <v>962</v>
      </c>
      <c r="C293" s="21">
        <v>2</v>
      </c>
      <c r="D293" s="21">
        <v>16500</v>
      </c>
      <c r="E293" s="13">
        <v>7</v>
      </c>
    </row>
    <row r="294" spans="1:5" ht="15.75" customHeight="1" x14ac:dyDescent="0.2">
      <c r="A294" s="4" t="s">
        <v>45</v>
      </c>
      <c r="B294" s="20" t="s">
        <v>962</v>
      </c>
      <c r="C294" s="21">
        <v>2</v>
      </c>
      <c r="D294" s="21">
        <v>3000</v>
      </c>
      <c r="E294" s="13">
        <v>7</v>
      </c>
    </row>
    <row r="295" spans="1:5" ht="15.75" customHeight="1" x14ac:dyDescent="0.2">
      <c r="A295" s="4" t="s">
        <v>45</v>
      </c>
      <c r="B295" s="20" t="s">
        <v>793</v>
      </c>
      <c r="C295" s="21">
        <v>2</v>
      </c>
      <c r="D295" s="21">
        <v>12100</v>
      </c>
      <c r="E295" s="13">
        <v>7</v>
      </c>
    </row>
    <row r="296" spans="1:5" ht="15.75" customHeight="1" x14ac:dyDescent="0.2">
      <c r="A296" s="4" t="s">
        <v>45</v>
      </c>
      <c r="B296" s="20" t="s">
        <v>458</v>
      </c>
      <c r="C296" s="21">
        <v>2</v>
      </c>
      <c r="D296" s="21">
        <v>11000</v>
      </c>
      <c r="E296" s="13">
        <v>7</v>
      </c>
    </row>
    <row r="297" spans="1:5" ht="15.75" customHeight="1" x14ac:dyDescent="0.2">
      <c r="A297" s="4" t="s">
        <v>45</v>
      </c>
      <c r="B297" s="20" t="s">
        <v>459</v>
      </c>
      <c r="C297" s="21">
        <v>2</v>
      </c>
      <c r="D297" s="21">
        <v>11000</v>
      </c>
      <c r="E297" s="13">
        <v>7</v>
      </c>
    </row>
    <row r="298" spans="1:5" ht="15.75" customHeight="1" x14ac:dyDescent="0.2">
      <c r="A298" s="4" t="s">
        <v>45</v>
      </c>
      <c r="B298" s="20" t="s">
        <v>460</v>
      </c>
      <c r="C298" s="21">
        <v>2</v>
      </c>
      <c r="D298" s="21">
        <v>27500</v>
      </c>
      <c r="E298" s="13">
        <v>7</v>
      </c>
    </row>
    <row r="299" spans="1:5" ht="15.75" customHeight="1" x14ac:dyDescent="0.2">
      <c r="A299" s="4" t="s">
        <v>45</v>
      </c>
      <c r="B299" s="20" t="s">
        <v>423</v>
      </c>
      <c r="C299" s="21">
        <v>2</v>
      </c>
      <c r="D299" s="21">
        <v>3500</v>
      </c>
      <c r="E299" s="13">
        <v>7</v>
      </c>
    </row>
    <row r="300" spans="1:5" ht="15.75" customHeight="1" x14ac:dyDescent="0.2">
      <c r="A300" s="4" t="s">
        <v>45</v>
      </c>
      <c r="B300" s="20" t="s">
        <v>423</v>
      </c>
      <c r="C300" s="21">
        <v>2</v>
      </c>
      <c r="D300" s="21">
        <v>16500</v>
      </c>
      <c r="E300" s="13">
        <v>7</v>
      </c>
    </row>
    <row r="301" spans="1:5" ht="15.75" customHeight="1" x14ac:dyDescent="0.2">
      <c r="A301" s="4" t="s">
        <v>45</v>
      </c>
      <c r="B301" s="20" t="s">
        <v>423</v>
      </c>
      <c r="C301" s="21">
        <v>2</v>
      </c>
      <c r="D301" s="21">
        <v>5500</v>
      </c>
      <c r="E301" s="13">
        <v>7</v>
      </c>
    </row>
    <row r="302" spans="1:5" ht="15.75" customHeight="1" x14ac:dyDescent="0.2">
      <c r="A302" s="4" t="s">
        <v>45</v>
      </c>
      <c r="B302" s="20" t="s">
        <v>423</v>
      </c>
      <c r="C302" s="21">
        <v>2</v>
      </c>
      <c r="D302" s="21">
        <v>4500</v>
      </c>
      <c r="E302" s="13">
        <v>7</v>
      </c>
    </row>
    <row r="303" spans="1:5" ht="15.75" customHeight="1" x14ac:dyDescent="0.2">
      <c r="A303" s="4" t="s">
        <v>45</v>
      </c>
      <c r="B303" s="20" t="s">
        <v>423</v>
      </c>
      <c r="C303" s="21">
        <v>2</v>
      </c>
      <c r="D303" s="21">
        <v>1980</v>
      </c>
      <c r="E303" s="13">
        <v>7</v>
      </c>
    </row>
    <row r="304" spans="1:5" ht="15.75" customHeight="1" x14ac:dyDescent="0.2">
      <c r="A304" s="4" t="s">
        <v>45</v>
      </c>
      <c r="B304" s="20" t="s">
        <v>464</v>
      </c>
      <c r="C304" s="21">
        <v>2</v>
      </c>
      <c r="D304" s="21">
        <v>22750</v>
      </c>
      <c r="E304" s="13">
        <v>7</v>
      </c>
    </row>
    <row r="305" spans="1:5" ht="15.75" customHeight="1" x14ac:dyDescent="0.2">
      <c r="A305" s="4" t="s">
        <v>45</v>
      </c>
      <c r="B305" s="20" t="s">
        <v>464</v>
      </c>
      <c r="C305" s="21">
        <v>2</v>
      </c>
      <c r="D305" s="21">
        <v>1600</v>
      </c>
      <c r="E305" s="13">
        <v>7</v>
      </c>
    </row>
    <row r="306" spans="1:5" ht="15.75" customHeight="1" x14ac:dyDescent="0.2">
      <c r="A306" s="4" t="s">
        <v>45</v>
      </c>
      <c r="B306" s="20" t="s">
        <v>466</v>
      </c>
      <c r="C306" s="21">
        <v>2</v>
      </c>
      <c r="D306" s="21">
        <v>11000</v>
      </c>
      <c r="E306" s="13">
        <v>7</v>
      </c>
    </row>
    <row r="307" spans="1:5" ht="15.75" customHeight="1" x14ac:dyDescent="0.2">
      <c r="A307" s="4" t="s">
        <v>45</v>
      </c>
      <c r="B307" s="20" t="s">
        <v>466</v>
      </c>
      <c r="C307" s="21">
        <v>2</v>
      </c>
      <c r="D307" s="21">
        <v>5000</v>
      </c>
      <c r="E307" s="13">
        <v>7</v>
      </c>
    </row>
    <row r="308" spans="1:5" ht="15.75" customHeight="1" x14ac:dyDescent="0.2">
      <c r="A308" s="4" t="s">
        <v>45</v>
      </c>
      <c r="B308" s="20" t="s">
        <v>466</v>
      </c>
      <c r="C308" s="21">
        <v>2</v>
      </c>
      <c r="D308" s="21">
        <v>2000</v>
      </c>
      <c r="E308" s="13">
        <v>7</v>
      </c>
    </row>
    <row r="309" spans="1:5" ht="15.75" customHeight="1" x14ac:dyDescent="0.2">
      <c r="A309" s="4" t="s">
        <v>45</v>
      </c>
      <c r="B309" s="20" t="s">
        <v>1194</v>
      </c>
      <c r="C309" s="21">
        <v>2</v>
      </c>
      <c r="D309" s="21">
        <v>2200</v>
      </c>
      <c r="E309" s="13">
        <v>7</v>
      </c>
    </row>
    <row r="310" spans="1:5" ht="15.75" customHeight="1" x14ac:dyDescent="0.2">
      <c r="A310" s="4" t="s">
        <v>45</v>
      </c>
      <c r="B310" s="20" t="s">
        <v>468</v>
      </c>
      <c r="C310" s="21">
        <v>2</v>
      </c>
      <c r="D310" s="21">
        <v>22000</v>
      </c>
      <c r="E310" s="13">
        <v>7</v>
      </c>
    </row>
    <row r="311" spans="1:5" ht="15.75" customHeight="1" x14ac:dyDescent="0.2">
      <c r="A311" s="4" t="s">
        <v>45</v>
      </c>
      <c r="B311" s="20" t="s">
        <v>472</v>
      </c>
      <c r="C311" s="21">
        <v>2</v>
      </c>
      <c r="D311" s="21">
        <v>2000</v>
      </c>
      <c r="E311" s="13">
        <v>7</v>
      </c>
    </row>
    <row r="312" spans="1:5" ht="15.75" customHeight="1" x14ac:dyDescent="0.2">
      <c r="A312" s="4" t="s">
        <v>45</v>
      </c>
      <c r="B312" s="20" t="s">
        <v>472</v>
      </c>
      <c r="C312" s="21">
        <v>2</v>
      </c>
      <c r="D312" s="21">
        <v>1500</v>
      </c>
      <c r="E312" s="13">
        <v>7</v>
      </c>
    </row>
    <row r="313" spans="1:5" ht="15.75" customHeight="1" x14ac:dyDescent="0.2">
      <c r="A313" s="4" t="s">
        <v>45</v>
      </c>
      <c r="B313" s="20" t="s">
        <v>472</v>
      </c>
      <c r="C313" s="21">
        <v>2</v>
      </c>
      <c r="D313" s="21">
        <v>22000</v>
      </c>
      <c r="E313" s="13">
        <v>7</v>
      </c>
    </row>
    <row r="314" spans="1:5" ht="15.75" customHeight="1" x14ac:dyDescent="0.2">
      <c r="A314" s="4" t="s">
        <v>45</v>
      </c>
      <c r="B314" s="20" t="s">
        <v>472</v>
      </c>
      <c r="C314" s="21">
        <v>2</v>
      </c>
      <c r="D314" s="21">
        <v>3500</v>
      </c>
      <c r="E314" s="13">
        <v>7</v>
      </c>
    </row>
    <row r="315" spans="1:5" ht="15.75" customHeight="1" x14ac:dyDescent="0.2">
      <c r="A315" s="4" t="s">
        <v>45</v>
      </c>
      <c r="B315" s="20" t="s">
        <v>472</v>
      </c>
      <c r="C315" s="21">
        <v>2</v>
      </c>
      <c r="D315" s="21">
        <v>1950</v>
      </c>
      <c r="E315" s="13">
        <v>7</v>
      </c>
    </row>
    <row r="316" spans="1:5" ht="15.75" customHeight="1" x14ac:dyDescent="0.2">
      <c r="A316" s="4" t="s">
        <v>45</v>
      </c>
      <c r="B316" s="20" t="s">
        <v>475</v>
      </c>
      <c r="C316" s="21">
        <v>2</v>
      </c>
      <c r="D316" s="21">
        <v>11000</v>
      </c>
      <c r="E316" s="13">
        <v>7</v>
      </c>
    </row>
    <row r="317" spans="1:5" ht="15.75" customHeight="1" x14ac:dyDescent="0.2">
      <c r="A317" s="4" t="s">
        <v>45</v>
      </c>
      <c r="B317" s="20" t="s">
        <v>476</v>
      </c>
      <c r="C317" s="21">
        <v>2</v>
      </c>
      <c r="D317" s="21">
        <v>22000</v>
      </c>
      <c r="E317" s="13">
        <v>7</v>
      </c>
    </row>
    <row r="318" spans="1:5" ht="15.75" customHeight="1" x14ac:dyDescent="0.2">
      <c r="A318" s="4" t="s">
        <v>45</v>
      </c>
      <c r="B318" s="20" t="s">
        <v>68</v>
      </c>
      <c r="C318" s="21">
        <v>2</v>
      </c>
      <c r="D318" s="21">
        <v>55000</v>
      </c>
      <c r="E318" s="13">
        <v>7</v>
      </c>
    </row>
    <row r="319" spans="1:5" ht="15.75" customHeight="1" x14ac:dyDescent="0.2">
      <c r="A319" s="4" t="s">
        <v>45</v>
      </c>
      <c r="B319" s="20" t="s">
        <v>68</v>
      </c>
      <c r="C319" s="21">
        <v>2</v>
      </c>
      <c r="D319" s="21">
        <v>1320</v>
      </c>
      <c r="E319" s="13">
        <v>7</v>
      </c>
    </row>
    <row r="320" spans="1:5" ht="15.75" customHeight="1" x14ac:dyDescent="0.2">
      <c r="A320" s="4" t="s">
        <v>45</v>
      </c>
      <c r="B320" s="20" t="s">
        <v>480</v>
      </c>
      <c r="C320" s="21">
        <v>2</v>
      </c>
      <c r="D320" s="21">
        <v>55000</v>
      </c>
      <c r="E320" s="13">
        <v>7</v>
      </c>
    </row>
    <row r="321" spans="1:5" ht="15.75" customHeight="1" x14ac:dyDescent="0.2">
      <c r="A321" s="4" t="s">
        <v>45</v>
      </c>
      <c r="B321" s="20" t="s">
        <v>480</v>
      </c>
      <c r="C321" s="21">
        <v>2</v>
      </c>
      <c r="D321" s="21">
        <v>2000</v>
      </c>
      <c r="E321" s="13">
        <v>7</v>
      </c>
    </row>
    <row r="322" spans="1:5" ht="15.75" customHeight="1" x14ac:dyDescent="0.2">
      <c r="A322" s="4" t="s">
        <v>45</v>
      </c>
      <c r="B322" s="20" t="s">
        <v>480</v>
      </c>
      <c r="C322" s="21">
        <v>2</v>
      </c>
      <c r="D322" s="21">
        <v>3500</v>
      </c>
      <c r="E322" s="13">
        <v>7</v>
      </c>
    </row>
    <row r="323" spans="1:5" ht="15.75" customHeight="1" x14ac:dyDescent="0.2">
      <c r="A323" s="4" t="s">
        <v>45</v>
      </c>
      <c r="B323" s="20" t="s">
        <v>480</v>
      </c>
      <c r="C323" s="21">
        <v>2</v>
      </c>
      <c r="D323" s="21">
        <v>7500</v>
      </c>
      <c r="E323" s="13">
        <v>7</v>
      </c>
    </row>
    <row r="324" spans="1:5" ht="15.75" customHeight="1" x14ac:dyDescent="0.2">
      <c r="A324" s="4" t="s">
        <v>45</v>
      </c>
      <c r="B324" s="20" t="s">
        <v>480</v>
      </c>
      <c r="C324" s="21">
        <v>2</v>
      </c>
      <c r="D324" s="21">
        <v>3500</v>
      </c>
      <c r="E324" s="13">
        <v>7</v>
      </c>
    </row>
    <row r="325" spans="1:5" ht="15.75" customHeight="1" x14ac:dyDescent="0.2">
      <c r="A325" s="4" t="s">
        <v>45</v>
      </c>
      <c r="B325" s="20" t="s">
        <v>1195</v>
      </c>
      <c r="C325" s="21">
        <v>2</v>
      </c>
      <c r="D325" s="21">
        <v>3000</v>
      </c>
      <c r="E325" s="13">
        <v>7</v>
      </c>
    </row>
    <row r="326" spans="1:5" ht="15.75" customHeight="1" x14ac:dyDescent="0.2">
      <c r="A326" s="4" t="s">
        <v>45</v>
      </c>
      <c r="B326" s="20" t="s">
        <v>482</v>
      </c>
      <c r="C326" s="21">
        <v>2</v>
      </c>
      <c r="D326" s="21">
        <v>13750</v>
      </c>
      <c r="E326" s="13">
        <v>7</v>
      </c>
    </row>
    <row r="327" spans="1:5" ht="15.75" customHeight="1" x14ac:dyDescent="0.2">
      <c r="A327" s="4" t="s">
        <v>45</v>
      </c>
      <c r="B327" s="20" t="s">
        <v>483</v>
      </c>
      <c r="C327" s="21">
        <v>2</v>
      </c>
      <c r="D327" s="21">
        <v>120000</v>
      </c>
      <c r="E327" s="13">
        <v>7</v>
      </c>
    </row>
    <row r="328" spans="1:5" ht="15.75" customHeight="1" x14ac:dyDescent="0.2">
      <c r="A328" s="4" t="s">
        <v>45</v>
      </c>
      <c r="B328" s="20" t="s">
        <v>71</v>
      </c>
      <c r="C328" s="21">
        <v>2</v>
      </c>
      <c r="D328" s="21">
        <v>55000</v>
      </c>
      <c r="E328" s="13">
        <v>7</v>
      </c>
    </row>
    <row r="329" spans="1:5" ht="15.75" customHeight="1" x14ac:dyDescent="0.2">
      <c r="A329" s="4" t="s">
        <v>45</v>
      </c>
      <c r="B329" s="20" t="s">
        <v>71</v>
      </c>
      <c r="C329" s="21">
        <v>2</v>
      </c>
      <c r="D329" s="21">
        <v>10000</v>
      </c>
      <c r="E329" s="13">
        <v>7</v>
      </c>
    </row>
    <row r="330" spans="1:5" ht="15.75" customHeight="1" x14ac:dyDescent="0.2">
      <c r="A330" s="4" t="s">
        <v>45</v>
      </c>
      <c r="B330" s="20" t="s">
        <v>71</v>
      </c>
      <c r="C330" s="21">
        <v>2</v>
      </c>
      <c r="D330" s="21">
        <v>2000</v>
      </c>
      <c r="E330" s="13">
        <v>7</v>
      </c>
    </row>
    <row r="331" spans="1:5" ht="15.75" customHeight="1" x14ac:dyDescent="0.2">
      <c r="A331" s="4" t="s">
        <v>45</v>
      </c>
      <c r="B331" s="20" t="s">
        <v>71</v>
      </c>
      <c r="C331" s="21">
        <v>2</v>
      </c>
      <c r="D331" s="21">
        <v>7500</v>
      </c>
      <c r="E331" s="13">
        <v>7</v>
      </c>
    </row>
    <row r="332" spans="1:5" ht="15.75" customHeight="1" x14ac:dyDescent="0.2">
      <c r="A332" s="4" t="s">
        <v>45</v>
      </c>
      <c r="B332" s="20" t="s">
        <v>71</v>
      </c>
      <c r="C332" s="21">
        <v>2</v>
      </c>
      <c r="D332" s="21">
        <v>2000</v>
      </c>
      <c r="E332" s="13">
        <v>7</v>
      </c>
    </row>
    <row r="333" spans="1:5" ht="15.75" customHeight="1" x14ac:dyDescent="0.2">
      <c r="A333" s="4" t="s">
        <v>45</v>
      </c>
      <c r="B333" s="20" t="s">
        <v>489</v>
      </c>
      <c r="C333" s="21">
        <v>2</v>
      </c>
      <c r="D333" s="21">
        <v>27500</v>
      </c>
      <c r="E333" s="13">
        <v>7</v>
      </c>
    </row>
    <row r="334" spans="1:5" ht="15.75" customHeight="1" x14ac:dyDescent="0.2">
      <c r="A334" s="4" t="s">
        <v>45</v>
      </c>
      <c r="B334" s="20" t="s">
        <v>489</v>
      </c>
      <c r="C334" s="21">
        <v>2</v>
      </c>
      <c r="D334" s="21">
        <v>3000</v>
      </c>
      <c r="E334" s="13">
        <v>7</v>
      </c>
    </row>
    <row r="335" spans="1:5" ht="15.75" customHeight="1" x14ac:dyDescent="0.2">
      <c r="A335" s="4" t="s">
        <v>45</v>
      </c>
      <c r="B335" s="20" t="s">
        <v>490</v>
      </c>
      <c r="C335" s="21">
        <v>2</v>
      </c>
      <c r="D335" s="21">
        <v>1320</v>
      </c>
      <c r="E335" s="13">
        <v>7</v>
      </c>
    </row>
    <row r="336" spans="1:5" ht="15.75" customHeight="1" x14ac:dyDescent="0.2">
      <c r="A336" s="4" t="s">
        <v>45</v>
      </c>
      <c r="B336" s="20" t="s">
        <v>490</v>
      </c>
      <c r="C336" s="21">
        <v>2</v>
      </c>
      <c r="D336" s="21">
        <v>1500</v>
      </c>
      <c r="E336" s="13">
        <v>7</v>
      </c>
    </row>
    <row r="337" spans="1:5" ht="15.75" customHeight="1" x14ac:dyDescent="0.2">
      <c r="A337" s="4" t="s">
        <v>45</v>
      </c>
      <c r="B337" s="20" t="s">
        <v>490</v>
      </c>
      <c r="C337" s="21">
        <v>2</v>
      </c>
      <c r="D337" s="21">
        <v>16500</v>
      </c>
      <c r="E337" s="13">
        <v>7</v>
      </c>
    </row>
    <row r="338" spans="1:5" ht="15.75" customHeight="1" x14ac:dyDescent="0.2">
      <c r="A338" s="4" t="s">
        <v>45</v>
      </c>
      <c r="B338" s="20" t="s">
        <v>806</v>
      </c>
      <c r="C338" s="21">
        <v>2</v>
      </c>
      <c r="D338" s="21">
        <v>2750</v>
      </c>
      <c r="E338" s="13">
        <v>7</v>
      </c>
    </row>
    <row r="339" spans="1:5" ht="15.75" customHeight="1" x14ac:dyDescent="0.2">
      <c r="A339" s="4" t="s">
        <v>45</v>
      </c>
      <c r="B339" s="20" t="s">
        <v>806</v>
      </c>
      <c r="C339" s="21">
        <v>2</v>
      </c>
      <c r="D339" s="21">
        <v>2750</v>
      </c>
      <c r="E339" s="13">
        <v>7</v>
      </c>
    </row>
    <row r="340" spans="1:5" ht="15.75" customHeight="1" x14ac:dyDescent="0.2">
      <c r="A340" s="4" t="s">
        <v>45</v>
      </c>
      <c r="B340" s="20" t="s">
        <v>494</v>
      </c>
      <c r="C340" s="21">
        <v>2</v>
      </c>
      <c r="D340" s="21">
        <v>38500</v>
      </c>
      <c r="E340" s="13">
        <v>7</v>
      </c>
    </row>
    <row r="341" spans="1:5" ht="15.75" customHeight="1" x14ac:dyDescent="0.2">
      <c r="A341" s="4" t="s">
        <v>45</v>
      </c>
      <c r="B341" s="20" t="s">
        <v>497</v>
      </c>
      <c r="C341" s="21">
        <v>2</v>
      </c>
      <c r="D341" s="21">
        <v>7000</v>
      </c>
      <c r="E341" s="13">
        <v>7</v>
      </c>
    </row>
    <row r="342" spans="1:5" ht="15.75" customHeight="1" x14ac:dyDescent="0.2">
      <c r="A342" s="4" t="s">
        <v>45</v>
      </c>
      <c r="B342" s="20" t="s">
        <v>497</v>
      </c>
      <c r="C342" s="21">
        <v>2</v>
      </c>
      <c r="D342" s="21">
        <v>3000</v>
      </c>
      <c r="E342" s="13">
        <v>7</v>
      </c>
    </row>
    <row r="343" spans="1:5" ht="15.75" customHeight="1" x14ac:dyDescent="0.2">
      <c r="A343" s="4" t="s">
        <v>45</v>
      </c>
      <c r="B343" s="20" t="s">
        <v>970</v>
      </c>
      <c r="C343" s="21">
        <v>2</v>
      </c>
      <c r="D343" s="21">
        <v>38500</v>
      </c>
      <c r="E343" s="13">
        <v>7</v>
      </c>
    </row>
    <row r="344" spans="1:5" ht="15.75" customHeight="1" x14ac:dyDescent="0.2">
      <c r="A344" s="4" t="s">
        <v>45</v>
      </c>
      <c r="B344" s="20" t="s">
        <v>970</v>
      </c>
      <c r="C344" s="21">
        <v>2</v>
      </c>
      <c r="D344" s="21">
        <v>4500</v>
      </c>
      <c r="E344" s="13">
        <v>7</v>
      </c>
    </row>
    <row r="345" spans="1:5" ht="15.75" customHeight="1" x14ac:dyDescent="0.2">
      <c r="A345" s="4" t="s">
        <v>45</v>
      </c>
      <c r="B345" s="20" t="s">
        <v>970</v>
      </c>
      <c r="C345" s="21">
        <v>2</v>
      </c>
      <c r="D345" s="21">
        <v>16500</v>
      </c>
      <c r="E345" s="13">
        <v>7</v>
      </c>
    </row>
    <row r="346" spans="1:5" ht="15.75" customHeight="1" x14ac:dyDescent="0.2">
      <c r="A346" s="4" t="s">
        <v>45</v>
      </c>
      <c r="B346" s="20" t="s">
        <v>499</v>
      </c>
      <c r="C346" s="21">
        <v>2</v>
      </c>
      <c r="D346" s="21">
        <v>11000</v>
      </c>
      <c r="E346" s="13">
        <v>7</v>
      </c>
    </row>
    <row r="347" spans="1:5" ht="15.75" customHeight="1" x14ac:dyDescent="0.2">
      <c r="A347" s="4" t="s">
        <v>45</v>
      </c>
      <c r="B347" s="20" t="s">
        <v>499</v>
      </c>
      <c r="C347" s="21">
        <v>2</v>
      </c>
      <c r="D347" s="21">
        <v>3200</v>
      </c>
      <c r="E347" s="13">
        <v>7</v>
      </c>
    </row>
    <row r="348" spans="1:5" ht="15.75" customHeight="1" x14ac:dyDescent="0.2">
      <c r="A348" s="4" t="s">
        <v>45</v>
      </c>
      <c r="B348" s="20" t="s">
        <v>499</v>
      </c>
      <c r="C348" s="21">
        <v>2</v>
      </c>
      <c r="D348" s="21">
        <v>3200</v>
      </c>
      <c r="E348" s="13">
        <v>7</v>
      </c>
    </row>
    <row r="349" spans="1:5" ht="15.75" customHeight="1" x14ac:dyDescent="0.2">
      <c r="A349" s="4" t="s">
        <v>45</v>
      </c>
      <c r="B349" s="20" t="s">
        <v>499</v>
      </c>
      <c r="C349" s="21">
        <v>2</v>
      </c>
      <c r="D349" s="21">
        <v>7500</v>
      </c>
      <c r="E349" s="13">
        <v>7</v>
      </c>
    </row>
    <row r="350" spans="1:5" ht="15.75" customHeight="1" x14ac:dyDescent="0.2">
      <c r="A350" s="4" t="s">
        <v>45</v>
      </c>
      <c r="B350" s="20" t="s">
        <v>499</v>
      </c>
      <c r="C350" s="21">
        <v>2</v>
      </c>
      <c r="D350" s="21">
        <v>2000</v>
      </c>
      <c r="E350" s="13">
        <v>7</v>
      </c>
    </row>
    <row r="351" spans="1:5" ht="15.75" customHeight="1" x14ac:dyDescent="0.2">
      <c r="A351" s="4" t="s">
        <v>45</v>
      </c>
      <c r="B351" s="20" t="s">
        <v>499</v>
      </c>
      <c r="C351" s="21">
        <v>2</v>
      </c>
      <c r="D351" s="21">
        <v>2000</v>
      </c>
      <c r="E351" s="13">
        <v>7</v>
      </c>
    </row>
    <row r="352" spans="1:5" ht="15.75" customHeight="1" x14ac:dyDescent="0.2">
      <c r="A352" s="4" t="s">
        <v>45</v>
      </c>
      <c r="B352" s="20" t="s">
        <v>499</v>
      </c>
      <c r="C352" s="21">
        <v>2</v>
      </c>
      <c r="D352" s="21">
        <v>1600</v>
      </c>
      <c r="E352" s="13">
        <v>7</v>
      </c>
    </row>
    <row r="353" spans="1:5" ht="15.75" customHeight="1" x14ac:dyDescent="0.2">
      <c r="A353" s="4" t="s">
        <v>45</v>
      </c>
      <c r="B353" s="20" t="s">
        <v>501</v>
      </c>
      <c r="C353" s="21">
        <v>2</v>
      </c>
      <c r="D353" s="21">
        <v>27500</v>
      </c>
      <c r="E353" s="13">
        <v>7</v>
      </c>
    </row>
    <row r="354" spans="1:5" ht="15.75" customHeight="1" x14ac:dyDescent="0.2">
      <c r="A354" s="4" t="s">
        <v>45</v>
      </c>
      <c r="B354" s="20" t="s">
        <v>501</v>
      </c>
      <c r="C354" s="21">
        <v>2</v>
      </c>
      <c r="D354" s="21">
        <v>2200</v>
      </c>
      <c r="E354" s="13">
        <v>7</v>
      </c>
    </row>
    <row r="355" spans="1:5" ht="15.75" customHeight="1" x14ac:dyDescent="0.2">
      <c r="A355" s="4" t="s">
        <v>45</v>
      </c>
      <c r="B355" s="20" t="s">
        <v>937</v>
      </c>
      <c r="C355" s="21">
        <v>2</v>
      </c>
      <c r="D355" s="21">
        <v>44000</v>
      </c>
      <c r="E355" s="13">
        <v>7</v>
      </c>
    </row>
    <row r="356" spans="1:5" ht="15.75" customHeight="1" x14ac:dyDescent="0.2">
      <c r="A356" s="4" t="s">
        <v>45</v>
      </c>
      <c r="B356" s="20" t="s">
        <v>937</v>
      </c>
      <c r="C356" s="21">
        <v>2</v>
      </c>
      <c r="D356" s="21">
        <v>5000</v>
      </c>
      <c r="E356" s="13">
        <v>7</v>
      </c>
    </row>
    <row r="357" spans="1:5" ht="15.75" customHeight="1" x14ac:dyDescent="0.2">
      <c r="A357" s="4" t="s">
        <v>45</v>
      </c>
      <c r="B357" s="20" t="s">
        <v>190</v>
      </c>
      <c r="C357" s="21">
        <v>2</v>
      </c>
      <c r="D357" s="21">
        <v>1500</v>
      </c>
      <c r="E357" s="13">
        <v>2</v>
      </c>
    </row>
    <row r="358" spans="1:5" ht="15.75" customHeight="1" x14ac:dyDescent="0.2">
      <c r="A358" s="4" t="s">
        <v>45</v>
      </c>
      <c r="B358" s="20" t="s">
        <v>1196</v>
      </c>
      <c r="C358" s="21">
        <v>2</v>
      </c>
      <c r="D358" s="21">
        <v>8250</v>
      </c>
      <c r="E358" s="13">
        <v>2</v>
      </c>
    </row>
    <row r="359" spans="1:5" ht="15.75" customHeight="1" x14ac:dyDescent="0.2">
      <c r="A359" s="4" t="s">
        <v>45</v>
      </c>
      <c r="B359" s="20" t="s">
        <v>812</v>
      </c>
      <c r="C359" s="21">
        <v>2</v>
      </c>
      <c r="D359" s="21">
        <v>16000</v>
      </c>
      <c r="E359" s="13">
        <v>2</v>
      </c>
    </row>
    <row r="360" spans="1:5" ht="15.75" customHeight="1" x14ac:dyDescent="0.2">
      <c r="A360" s="4" t="s">
        <v>45</v>
      </c>
      <c r="B360" s="20" t="s">
        <v>812</v>
      </c>
      <c r="C360" s="21">
        <v>2</v>
      </c>
      <c r="D360" s="21">
        <v>2500</v>
      </c>
      <c r="E360" s="13">
        <v>2</v>
      </c>
    </row>
    <row r="361" spans="1:5" ht="15.75" customHeight="1" x14ac:dyDescent="0.2">
      <c r="A361" s="4" t="s">
        <v>45</v>
      </c>
      <c r="B361" s="20" t="s">
        <v>978</v>
      </c>
      <c r="C361" s="21">
        <v>1</v>
      </c>
      <c r="D361" s="21">
        <v>1012</v>
      </c>
      <c r="E361" s="13" t="s">
        <v>510</v>
      </c>
    </row>
    <row r="362" spans="1:5" ht="15.75" customHeight="1" x14ac:dyDescent="0.2">
      <c r="A362" s="4" t="s">
        <v>45</v>
      </c>
      <c r="B362" s="20" t="s">
        <v>1197</v>
      </c>
      <c r="C362" s="21">
        <v>1</v>
      </c>
      <c r="D362" s="21">
        <v>2000</v>
      </c>
      <c r="E362" s="13" t="s">
        <v>510</v>
      </c>
    </row>
    <row r="363" spans="1:5" ht="15.75" customHeight="1" x14ac:dyDescent="0.2">
      <c r="A363" s="4" t="s">
        <v>45</v>
      </c>
      <c r="B363" s="20" t="s">
        <v>1198</v>
      </c>
      <c r="C363" s="21">
        <v>1</v>
      </c>
      <c r="D363" s="21">
        <v>1012</v>
      </c>
      <c r="E363" s="13" t="s">
        <v>510</v>
      </c>
    </row>
    <row r="364" spans="1:5" ht="15.75" customHeight="1" x14ac:dyDescent="0.2">
      <c r="A364" s="4" t="s">
        <v>45</v>
      </c>
      <c r="B364" s="20" t="s">
        <v>1199</v>
      </c>
      <c r="C364" s="21">
        <v>1</v>
      </c>
      <c r="D364" s="21">
        <v>1012</v>
      </c>
      <c r="E364" s="13" t="s">
        <v>510</v>
      </c>
    </row>
    <row r="365" spans="1:5" ht="15.75" customHeight="1" x14ac:dyDescent="0.2">
      <c r="A365" s="4" t="s">
        <v>45</v>
      </c>
      <c r="B365" s="20" t="s">
        <v>999</v>
      </c>
      <c r="C365" s="21">
        <v>1</v>
      </c>
      <c r="D365" s="21">
        <v>1500</v>
      </c>
      <c r="E365" s="13" t="s">
        <v>510</v>
      </c>
    </row>
    <row r="366" spans="1:5" ht="15.75" customHeight="1" x14ac:dyDescent="0.2">
      <c r="A366" s="4" t="s">
        <v>45</v>
      </c>
      <c r="B366" s="20" t="s">
        <v>1200</v>
      </c>
      <c r="C366" s="21">
        <v>1</v>
      </c>
      <c r="D366" s="21">
        <v>2025</v>
      </c>
      <c r="E366" s="13" t="s">
        <v>510</v>
      </c>
    </row>
    <row r="367" spans="1:5" ht="15.75" customHeight="1" x14ac:dyDescent="0.2">
      <c r="A367" s="4" t="s">
        <v>45</v>
      </c>
      <c r="B367" s="20" t="s">
        <v>517</v>
      </c>
      <c r="C367" s="21">
        <v>2</v>
      </c>
      <c r="D367" s="21">
        <v>3500</v>
      </c>
      <c r="E367" s="13" t="s">
        <v>510</v>
      </c>
    </row>
    <row r="368" spans="1:5" ht="15.75" customHeight="1" x14ac:dyDescent="0.2">
      <c r="A368" s="4" t="s">
        <v>45</v>
      </c>
      <c r="B368" s="20" t="s">
        <v>1201</v>
      </c>
      <c r="C368" s="21">
        <v>1</v>
      </c>
      <c r="D368" s="21">
        <v>1012</v>
      </c>
      <c r="E368" s="13" t="s">
        <v>510</v>
      </c>
    </row>
    <row r="369" spans="1:5" ht="15.75" customHeight="1" x14ac:dyDescent="0.2">
      <c r="A369" s="4" t="s">
        <v>45</v>
      </c>
      <c r="B369" s="20" t="s">
        <v>520</v>
      </c>
      <c r="C369" s="21">
        <v>1</v>
      </c>
      <c r="D369" s="21">
        <v>1012</v>
      </c>
      <c r="E369" s="13" t="s">
        <v>510</v>
      </c>
    </row>
    <row r="370" spans="1:5" ht="15.75" customHeight="1" x14ac:dyDescent="0.2">
      <c r="A370" s="4" t="s">
        <v>45</v>
      </c>
      <c r="B370" s="20" t="s">
        <v>1027</v>
      </c>
      <c r="C370" s="21">
        <v>2</v>
      </c>
      <c r="D370" s="21">
        <v>3500</v>
      </c>
      <c r="E370" s="13" t="s">
        <v>510</v>
      </c>
    </row>
    <row r="371" spans="1:5" ht="15.75" customHeight="1" x14ac:dyDescent="0.2">
      <c r="A371" s="4" t="s">
        <v>45</v>
      </c>
      <c r="B371" s="20" t="s">
        <v>1027</v>
      </c>
      <c r="C371" s="21">
        <v>2</v>
      </c>
      <c r="D371" s="21">
        <v>3500</v>
      </c>
      <c r="E371" s="13" t="s">
        <v>510</v>
      </c>
    </row>
    <row r="372" spans="1:5" ht="15.75" customHeight="1" x14ac:dyDescent="0.2">
      <c r="A372" s="4" t="s">
        <v>45</v>
      </c>
      <c r="B372" s="20" t="s">
        <v>1027</v>
      </c>
      <c r="C372" s="21">
        <v>2</v>
      </c>
      <c r="D372" s="21">
        <v>2500</v>
      </c>
      <c r="E372" s="13" t="s">
        <v>510</v>
      </c>
    </row>
    <row r="373" spans="1:5" ht="15.75" customHeight="1" x14ac:dyDescent="0.2">
      <c r="A373" s="4" t="s">
        <v>45</v>
      </c>
      <c r="B373" s="20" t="s">
        <v>1027</v>
      </c>
      <c r="C373" s="21">
        <v>2</v>
      </c>
      <c r="D373" s="21">
        <v>2500</v>
      </c>
      <c r="E373" s="13" t="s">
        <v>510</v>
      </c>
    </row>
    <row r="374" spans="1:5" ht="15.75" customHeight="1" x14ac:dyDescent="0.2">
      <c r="A374" s="4" t="s">
        <v>45</v>
      </c>
      <c r="B374" s="20" t="s">
        <v>1202</v>
      </c>
      <c r="C374" s="21">
        <v>1</v>
      </c>
      <c r="D374" s="21">
        <v>1012</v>
      </c>
      <c r="E374" s="13" t="s">
        <v>510</v>
      </c>
    </row>
    <row r="375" spans="1:5" ht="15.75" customHeight="1" x14ac:dyDescent="0.2">
      <c r="A375" s="4" t="s">
        <v>45</v>
      </c>
      <c r="B375" s="20" t="s">
        <v>1203</v>
      </c>
      <c r="C375" s="21">
        <v>1</v>
      </c>
      <c r="D375" s="21">
        <v>2000</v>
      </c>
      <c r="E375" s="13" t="s">
        <v>510</v>
      </c>
    </row>
    <row r="376" spans="1:5" ht="15.75" customHeight="1" x14ac:dyDescent="0.2">
      <c r="A376" s="4" t="s">
        <v>45</v>
      </c>
      <c r="B376" s="20" t="s">
        <v>523</v>
      </c>
      <c r="C376" s="21">
        <v>1</v>
      </c>
      <c r="D376" s="21">
        <v>1500</v>
      </c>
      <c r="E376" s="13" t="s">
        <v>510</v>
      </c>
    </row>
    <row r="377" spans="1:5" ht="15.75" customHeight="1" x14ac:dyDescent="0.2">
      <c r="A377" s="4" t="s">
        <v>45</v>
      </c>
      <c r="B377" s="20" t="s">
        <v>524</v>
      </c>
      <c r="C377" s="21">
        <v>2</v>
      </c>
      <c r="D377" s="21">
        <v>5062</v>
      </c>
      <c r="E377" s="13" t="s">
        <v>510</v>
      </c>
    </row>
    <row r="378" spans="1:5" ht="15.75" customHeight="1" x14ac:dyDescent="0.2">
      <c r="A378" s="4" t="s">
        <v>45</v>
      </c>
      <c r="B378" s="20" t="s">
        <v>1204</v>
      </c>
      <c r="C378" s="21">
        <v>1</v>
      </c>
      <c r="D378" s="21">
        <v>1012</v>
      </c>
      <c r="E378" s="13" t="s">
        <v>510</v>
      </c>
    </row>
    <row r="379" spans="1:5" ht="15.75" customHeight="1" x14ac:dyDescent="0.2">
      <c r="A379" s="4" t="s">
        <v>45</v>
      </c>
      <c r="B379" s="20" t="s">
        <v>525</v>
      </c>
      <c r="C379" s="21">
        <v>1</v>
      </c>
      <c r="D379" s="21">
        <v>1500</v>
      </c>
      <c r="E379" s="13" t="s">
        <v>510</v>
      </c>
    </row>
    <row r="380" spans="1:5" ht="15.75" customHeight="1" x14ac:dyDescent="0.2">
      <c r="A380" s="4" t="s">
        <v>45</v>
      </c>
      <c r="B380" s="20" t="s">
        <v>1048</v>
      </c>
      <c r="C380" s="21">
        <v>1</v>
      </c>
      <c r="D380" s="21">
        <v>1500</v>
      </c>
      <c r="E380" s="13" t="s">
        <v>510</v>
      </c>
    </row>
    <row r="381" spans="1:5" ht="15.75" customHeight="1" x14ac:dyDescent="0.2">
      <c r="A381" s="4" t="s">
        <v>45</v>
      </c>
      <c r="B381" s="20" t="s">
        <v>548</v>
      </c>
      <c r="C381" s="21">
        <v>2</v>
      </c>
      <c r="D381" s="21">
        <v>5000</v>
      </c>
      <c r="E381" s="13" t="s">
        <v>510</v>
      </c>
    </row>
    <row r="382" spans="1:5" ht="15.75" customHeight="1" x14ac:dyDescent="0.2">
      <c r="A382" s="4" t="s">
        <v>45</v>
      </c>
      <c r="B382" s="20" t="s">
        <v>1205</v>
      </c>
      <c r="C382" s="21">
        <v>1</v>
      </c>
      <c r="D382" s="21">
        <v>5000</v>
      </c>
      <c r="E382" s="13" t="s">
        <v>510</v>
      </c>
    </row>
    <row r="383" spans="1:5" ht="15.75" customHeight="1" x14ac:dyDescent="0.2">
      <c r="A383" s="4" t="s">
        <v>45</v>
      </c>
      <c r="B383" s="20" t="s">
        <v>1206</v>
      </c>
      <c r="C383" s="21">
        <v>1</v>
      </c>
      <c r="D383" s="21">
        <v>1500</v>
      </c>
      <c r="E383" s="13" t="s">
        <v>510</v>
      </c>
    </row>
    <row r="384" spans="1:5" ht="15.75" customHeight="1" x14ac:dyDescent="0.2">
      <c r="A384" s="4" t="s">
        <v>45</v>
      </c>
      <c r="B384" s="20" t="s">
        <v>1207</v>
      </c>
      <c r="C384" s="21">
        <v>1</v>
      </c>
      <c r="D384" s="21">
        <v>1012</v>
      </c>
      <c r="E384" s="13" t="s">
        <v>510</v>
      </c>
    </row>
    <row r="385" spans="1:5" ht="15.75" customHeight="1" x14ac:dyDescent="0.2">
      <c r="A385" s="4" t="s">
        <v>45</v>
      </c>
      <c r="B385" s="20" t="s">
        <v>535</v>
      </c>
      <c r="C385" s="21">
        <v>1</v>
      </c>
      <c r="D385" s="21">
        <v>1500</v>
      </c>
      <c r="E385" s="13" t="s">
        <v>510</v>
      </c>
    </row>
    <row r="386" spans="1:5" ht="15.75" customHeight="1" x14ac:dyDescent="0.2">
      <c r="A386" s="4" t="s">
        <v>45</v>
      </c>
      <c r="B386" s="20" t="s">
        <v>1097</v>
      </c>
      <c r="C386" s="21">
        <v>1</v>
      </c>
      <c r="D386" s="21">
        <v>1012</v>
      </c>
      <c r="E386" s="13" t="s">
        <v>510</v>
      </c>
    </row>
    <row r="387" spans="1:5" ht="15.75" customHeight="1" x14ac:dyDescent="0.2">
      <c r="A387" s="4" t="s">
        <v>45</v>
      </c>
      <c r="B387" s="20" t="s">
        <v>1097</v>
      </c>
      <c r="C387" s="21">
        <v>1</v>
      </c>
      <c r="D387" s="21">
        <v>1012</v>
      </c>
      <c r="E387" s="13" t="s">
        <v>510</v>
      </c>
    </row>
    <row r="388" spans="1:5" ht="15.75" customHeight="1" x14ac:dyDescent="0.2">
      <c r="A388" s="4" t="s">
        <v>45</v>
      </c>
      <c r="B388" s="20" t="s">
        <v>1112</v>
      </c>
      <c r="C388" s="21">
        <v>1</v>
      </c>
      <c r="D388" s="21">
        <v>1500</v>
      </c>
      <c r="E388" s="13" t="s">
        <v>510</v>
      </c>
    </row>
    <row r="389" spans="1:5" ht="15.75" customHeight="1" x14ac:dyDescent="0.2">
      <c r="A389" s="4" t="s">
        <v>45</v>
      </c>
      <c r="B389" s="20" t="s">
        <v>1208</v>
      </c>
      <c r="C389" s="21">
        <v>1</v>
      </c>
      <c r="D389" s="21">
        <v>1518</v>
      </c>
      <c r="E389" s="13" t="s">
        <v>510</v>
      </c>
    </row>
    <row r="390" spans="1:5" ht="15.75" customHeight="1" x14ac:dyDescent="0.2">
      <c r="A390" s="4" t="s">
        <v>45</v>
      </c>
      <c r="B390" s="20" t="s">
        <v>1126</v>
      </c>
      <c r="C390" s="21">
        <v>1</v>
      </c>
      <c r="D390" s="21">
        <v>1500</v>
      </c>
      <c r="E390" s="13" t="s">
        <v>510</v>
      </c>
    </row>
    <row r="391" spans="1:5" ht="15.75" customHeight="1" x14ac:dyDescent="0.2">
      <c r="A391" s="4" t="s">
        <v>45</v>
      </c>
      <c r="B391" s="20" t="s">
        <v>1209</v>
      </c>
      <c r="C391" s="21">
        <v>1</v>
      </c>
      <c r="D391" s="21">
        <v>1012</v>
      </c>
      <c r="E391" s="13" t="s">
        <v>510</v>
      </c>
    </row>
    <row r="392" spans="1:5" ht="15.75" customHeight="1" x14ac:dyDescent="0.2">
      <c r="A392" s="4" t="s">
        <v>45</v>
      </c>
      <c r="B392" s="20" t="s">
        <v>1210</v>
      </c>
      <c r="C392" s="21">
        <v>2</v>
      </c>
      <c r="D392" s="21">
        <v>1100</v>
      </c>
      <c r="E392" s="13" t="s">
        <v>510</v>
      </c>
    </row>
    <row r="393" spans="1:5" ht="15.75" customHeight="1" x14ac:dyDescent="0.2">
      <c r="A393" s="4" t="s">
        <v>45</v>
      </c>
      <c r="B393" s="20" t="s">
        <v>553</v>
      </c>
      <c r="C393" s="21">
        <v>2</v>
      </c>
      <c r="D393" s="21">
        <v>33000</v>
      </c>
      <c r="E393" s="13" t="s">
        <v>554</v>
      </c>
    </row>
    <row r="394" spans="1:5" ht="15.75" customHeight="1" x14ac:dyDescent="0.2">
      <c r="A394" s="4" t="s">
        <v>45</v>
      </c>
      <c r="B394" s="20" t="s">
        <v>1211</v>
      </c>
      <c r="C394" s="21">
        <v>1</v>
      </c>
      <c r="D394" s="21">
        <v>30000</v>
      </c>
      <c r="E394" s="13" t="s">
        <v>554</v>
      </c>
    </row>
    <row r="395" spans="1:5" ht="15.75" customHeight="1" x14ac:dyDescent="0.2">
      <c r="A395" s="4" t="s">
        <v>45</v>
      </c>
      <c r="B395" s="20" t="s">
        <v>1212</v>
      </c>
      <c r="C395" s="21">
        <v>1</v>
      </c>
      <c r="D395" s="21">
        <v>20000</v>
      </c>
      <c r="E395" s="13" t="s">
        <v>554</v>
      </c>
    </row>
    <row r="396" spans="1:5" ht="15.75" customHeight="1" x14ac:dyDescent="0.2">
      <c r="A396" s="4" t="s">
        <v>45</v>
      </c>
      <c r="B396" s="20" t="s">
        <v>1212</v>
      </c>
      <c r="C396" s="21">
        <v>1</v>
      </c>
      <c r="D396" s="21">
        <v>30000</v>
      </c>
      <c r="E396" s="13" t="s">
        <v>554</v>
      </c>
    </row>
    <row r="397" spans="1:5" ht="15.75" customHeight="1" x14ac:dyDescent="0.2">
      <c r="A397" s="4" t="s">
        <v>45</v>
      </c>
      <c r="B397" s="20" t="s">
        <v>548</v>
      </c>
      <c r="C397" s="21">
        <v>1</v>
      </c>
      <c r="D397" s="21">
        <v>50000</v>
      </c>
      <c r="E397" s="13" t="s">
        <v>554</v>
      </c>
    </row>
    <row r="398" spans="1:5" ht="15.75" customHeight="1" x14ac:dyDescent="0.2">
      <c r="A398" s="4" t="s">
        <v>45</v>
      </c>
      <c r="B398" s="20" t="s">
        <v>562</v>
      </c>
      <c r="C398" s="21">
        <v>2</v>
      </c>
      <c r="D398" s="21">
        <v>28077</v>
      </c>
      <c r="E398" s="13" t="s">
        <v>556</v>
      </c>
    </row>
    <row r="399" spans="1:5" ht="15.75" customHeight="1" x14ac:dyDescent="0.2">
      <c r="A399" s="4" t="s">
        <v>45</v>
      </c>
      <c r="B399" s="20" t="s">
        <v>568</v>
      </c>
      <c r="C399" s="21">
        <v>2</v>
      </c>
      <c r="D399" s="21">
        <v>103733</v>
      </c>
      <c r="E399" s="13" t="s">
        <v>556</v>
      </c>
    </row>
    <row r="400" spans="1:5" ht="15.75" customHeight="1" x14ac:dyDescent="0.2">
      <c r="A400" s="4" t="s">
        <v>45</v>
      </c>
      <c r="B400" s="20" t="s">
        <v>568</v>
      </c>
      <c r="C400" s="21">
        <v>2</v>
      </c>
      <c r="D400" s="21">
        <v>20000</v>
      </c>
      <c r="E400" s="13" t="s">
        <v>556</v>
      </c>
    </row>
    <row r="401" spans="1:5" ht="15.75" customHeight="1" x14ac:dyDescent="0.2">
      <c r="A401" s="4" t="s">
        <v>45</v>
      </c>
      <c r="B401" s="20" t="s">
        <v>559</v>
      </c>
      <c r="C401" s="21">
        <v>1</v>
      </c>
      <c r="D401" s="21">
        <v>30000</v>
      </c>
      <c r="E401" s="13" t="s">
        <v>556</v>
      </c>
    </row>
    <row r="402" spans="1:5" ht="15.75" customHeight="1" x14ac:dyDescent="0.2">
      <c r="A402" s="4" t="s">
        <v>45</v>
      </c>
      <c r="B402" s="20" t="s">
        <v>574</v>
      </c>
      <c r="C402" s="21">
        <v>2</v>
      </c>
      <c r="D402" s="21">
        <v>4243</v>
      </c>
      <c r="E402" s="13" t="s">
        <v>575</v>
      </c>
    </row>
    <row r="403" spans="1:5" ht="15.75" customHeight="1" x14ac:dyDescent="0.2">
      <c r="A403" s="4" t="s">
        <v>45</v>
      </c>
      <c r="B403" s="20" t="s">
        <v>574</v>
      </c>
      <c r="C403" s="21">
        <v>2</v>
      </c>
      <c r="D403" s="21">
        <v>1510</v>
      </c>
      <c r="E403" s="13" t="s">
        <v>575</v>
      </c>
    </row>
    <row r="404" spans="1:5" ht="15.75" customHeight="1" x14ac:dyDescent="0.2">
      <c r="A404" s="4" t="s">
        <v>45</v>
      </c>
      <c r="B404" s="20" t="s">
        <v>1213</v>
      </c>
      <c r="C404" s="21">
        <v>2</v>
      </c>
      <c r="D404" s="21">
        <v>27000</v>
      </c>
      <c r="E404" s="13" t="s">
        <v>575</v>
      </c>
    </row>
    <row r="405" spans="1:5" ht="15.75" customHeight="1" x14ac:dyDescent="0.2">
      <c r="A405" s="4" t="s">
        <v>45</v>
      </c>
      <c r="B405" s="20" t="s">
        <v>577</v>
      </c>
      <c r="C405" s="21">
        <v>2</v>
      </c>
      <c r="D405" s="21">
        <v>35704</v>
      </c>
      <c r="E405" s="13" t="s">
        <v>575</v>
      </c>
    </row>
    <row r="406" spans="1:5" ht="15.75" customHeight="1" x14ac:dyDescent="0.2">
      <c r="A406" s="4" t="s">
        <v>45</v>
      </c>
      <c r="B406" s="20" t="s">
        <v>577</v>
      </c>
      <c r="C406" s="21">
        <v>2</v>
      </c>
      <c r="D406" s="21">
        <v>17745</v>
      </c>
      <c r="E406" s="13" t="s">
        <v>575</v>
      </c>
    </row>
    <row r="407" spans="1:5" ht="15.75" customHeight="1" x14ac:dyDescent="0.2">
      <c r="A407" s="4" t="s">
        <v>45</v>
      </c>
      <c r="B407" s="20" t="s">
        <v>577</v>
      </c>
      <c r="C407" s="21">
        <v>2</v>
      </c>
      <c r="D407" s="21">
        <v>35445</v>
      </c>
      <c r="E407" s="13" t="s">
        <v>575</v>
      </c>
    </row>
    <row r="408" spans="1:5" ht="15.75" customHeight="1" x14ac:dyDescent="0.2">
      <c r="A408" s="4" t="s">
        <v>45</v>
      </c>
      <c r="B408" s="20" t="s">
        <v>577</v>
      </c>
      <c r="C408" s="21">
        <v>2</v>
      </c>
      <c r="D408" s="21">
        <v>17803</v>
      </c>
      <c r="E408" s="13" t="s">
        <v>575</v>
      </c>
    </row>
    <row r="409" spans="1:5" ht="15.75" customHeight="1" x14ac:dyDescent="0.2">
      <c r="A409" s="4" t="s">
        <v>45</v>
      </c>
      <c r="B409" s="20" t="s">
        <v>577</v>
      </c>
      <c r="C409" s="21">
        <v>2</v>
      </c>
      <c r="D409" s="21">
        <v>28578</v>
      </c>
      <c r="E409" s="13" t="s">
        <v>575</v>
      </c>
    </row>
    <row r="410" spans="1:5" ht="15.75" customHeight="1" x14ac:dyDescent="0.2">
      <c r="A410" s="4" t="s">
        <v>45</v>
      </c>
      <c r="B410" s="20" t="s">
        <v>577</v>
      </c>
      <c r="C410" s="21">
        <v>2</v>
      </c>
      <c r="D410" s="21">
        <v>17798</v>
      </c>
      <c r="E410" s="13" t="s">
        <v>575</v>
      </c>
    </row>
    <row r="411" spans="1:5" ht="15.75" customHeight="1" x14ac:dyDescent="0.2">
      <c r="A411" s="4" t="s">
        <v>45</v>
      </c>
      <c r="B411" s="20" t="s">
        <v>577</v>
      </c>
      <c r="C411" s="21">
        <v>2</v>
      </c>
      <c r="D411" s="21">
        <v>17821</v>
      </c>
      <c r="E411" s="13" t="s">
        <v>575</v>
      </c>
    </row>
    <row r="412" spans="1:5" ht="15.75" customHeight="1" x14ac:dyDescent="0.2">
      <c r="A412" s="4" t="s">
        <v>45</v>
      </c>
      <c r="B412" s="20" t="s">
        <v>577</v>
      </c>
      <c r="C412" s="21">
        <v>2</v>
      </c>
      <c r="D412" s="21">
        <v>44755</v>
      </c>
      <c r="E412" s="13" t="s">
        <v>575</v>
      </c>
    </row>
    <row r="413" spans="1:5" ht="15.75" customHeight="1" x14ac:dyDescent="0.2">
      <c r="A413" s="4" t="s">
        <v>45</v>
      </c>
      <c r="B413" s="20" t="s">
        <v>577</v>
      </c>
      <c r="C413" s="21">
        <v>2</v>
      </c>
      <c r="D413" s="21">
        <v>2200</v>
      </c>
      <c r="E413" s="13" t="s">
        <v>575</v>
      </c>
    </row>
    <row r="414" spans="1:5" ht="15.75" customHeight="1" x14ac:dyDescent="0.2">
      <c r="A414" s="4" t="s">
        <v>45</v>
      </c>
      <c r="B414" s="20" t="s">
        <v>577</v>
      </c>
      <c r="C414" s="21">
        <v>2</v>
      </c>
      <c r="D414" s="21">
        <v>17445</v>
      </c>
      <c r="E414" s="13" t="s">
        <v>575</v>
      </c>
    </row>
    <row r="415" spans="1:5" ht="15.75" customHeight="1" x14ac:dyDescent="0.2">
      <c r="A415" s="4" t="s">
        <v>45</v>
      </c>
      <c r="B415" s="20" t="s">
        <v>577</v>
      </c>
      <c r="C415" s="21">
        <v>2</v>
      </c>
      <c r="D415" s="21">
        <v>17878</v>
      </c>
      <c r="E415" s="13" t="s">
        <v>575</v>
      </c>
    </row>
    <row r="416" spans="1:5" ht="15.75" customHeight="1" x14ac:dyDescent="0.2">
      <c r="A416" s="4" t="s">
        <v>45</v>
      </c>
      <c r="B416" s="20" t="s">
        <v>577</v>
      </c>
      <c r="C416" s="21">
        <v>2</v>
      </c>
      <c r="D416" s="21">
        <v>17821</v>
      </c>
      <c r="E416" s="13" t="s">
        <v>575</v>
      </c>
    </row>
    <row r="417" spans="1:5" ht="15.75" customHeight="1" x14ac:dyDescent="0.2">
      <c r="A417" s="4" t="s">
        <v>45</v>
      </c>
      <c r="B417" s="20" t="s">
        <v>577</v>
      </c>
      <c r="C417" s="21">
        <v>2</v>
      </c>
      <c r="D417" s="21">
        <v>1002</v>
      </c>
      <c r="E417" s="13" t="s">
        <v>575</v>
      </c>
    </row>
    <row r="418" spans="1:5" ht="15.75" customHeight="1" x14ac:dyDescent="0.2">
      <c r="A418" s="4" t="s">
        <v>45</v>
      </c>
      <c r="B418" s="20" t="s">
        <v>578</v>
      </c>
      <c r="C418" s="21">
        <v>2</v>
      </c>
      <c r="D418" s="21">
        <v>10141</v>
      </c>
      <c r="E418" s="13" t="s">
        <v>575</v>
      </c>
    </row>
    <row r="419" spans="1:5" ht="15.75" customHeight="1" x14ac:dyDescent="0.2">
      <c r="A419" s="4" t="s">
        <v>45</v>
      </c>
      <c r="B419" s="20" t="s">
        <v>579</v>
      </c>
      <c r="C419" s="21">
        <v>2</v>
      </c>
      <c r="D419" s="21">
        <v>9951</v>
      </c>
      <c r="E419" s="13" t="s">
        <v>575</v>
      </c>
    </row>
    <row r="420" spans="1:5" ht="15.75" customHeight="1" x14ac:dyDescent="0.2">
      <c r="A420" s="4" t="s">
        <v>45</v>
      </c>
      <c r="B420" s="20" t="s">
        <v>579</v>
      </c>
      <c r="C420" s="21">
        <v>2</v>
      </c>
      <c r="D420" s="21">
        <v>10313</v>
      </c>
      <c r="E420" s="13" t="s">
        <v>575</v>
      </c>
    </row>
    <row r="421" spans="1:5" ht="15.75" customHeight="1" x14ac:dyDescent="0.2">
      <c r="A421" s="4" t="s">
        <v>45</v>
      </c>
      <c r="B421" s="20" t="s">
        <v>579</v>
      </c>
      <c r="C421" s="21">
        <v>2</v>
      </c>
      <c r="D421" s="21">
        <v>9914</v>
      </c>
      <c r="E421" s="13" t="s">
        <v>575</v>
      </c>
    </row>
    <row r="422" spans="1:5" ht="15.75" customHeight="1" x14ac:dyDescent="0.2">
      <c r="A422" s="4" t="s">
        <v>45</v>
      </c>
      <c r="B422" s="20" t="s">
        <v>579</v>
      </c>
      <c r="C422" s="21">
        <v>2</v>
      </c>
      <c r="D422" s="21">
        <v>10313</v>
      </c>
      <c r="E422" s="13" t="s">
        <v>575</v>
      </c>
    </row>
    <row r="423" spans="1:5" ht="15.75" customHeight="1" x14ac:dyDescent="0.2">
      <c r="A423" s="4" t="s">
        <v>45</v>
      </c>
      <c r="B423" s="20" t="s">
        <v>579</v>
      </c>
      <c r="C423" s="21">
        <v>2</v>
      </c>
      <c r="D423" s="21">
        <v>10313</v>
      </c>
      <c r="E423" s="13" t="s">
        <v>575</v>
      </c>
    </row>
    <row r="424" spans="1:5" ht="15.75" customHeight="1" x14ac:dyDescent="0.2">
      <c r="A424" s="4" t="s">
        <v>45</v>
      </c>
      <c r="B424" s="20" t="s">
        <v>579</v>
      </c>
      <c r="C424" s="21">
        <v>2</v>
      </c>
      <c r="D424" s="21">
        <v>17155</v>
      </c>
      <c r="E424" s="13" t="s">
        <v>575</v>
      </c>
    </row>
    <row r="425" spans="1:5" ht="15.75" customHeight="1" x14ac:dyDescent="0.2">
      <c r="A425" s="4" t="s">
        <v>45</v>
      </c>
      <c r="B425" s="20" t="s">
        <v>579</v>
      </c>
      <c r="C425" s="21">
        <v>2</v>
      </c>
      <c r="D425" s="21">
        <v>9890</v>
      </c>
      <c r="E425" s="13" t="s">
        <v>575</v>
      </c>
    </row>
    <row r="426" spans="1:5" ht="15.75" customHeight="1" x14ac:dyDescent="0.2">
      <c r="A426" s="4" t="s">
        <v>45</v>
      </c>
      <c r="B426" s="20" t="s">
        <v>579</v>
      </c>
      <c r="C426" s="21">
        <v>1</v>
      </c>
      <c r="D426" s="21">
        <v>11313</v>
      </c>
      <c r="E426" s="13" t="s">
        <v>575</v>
      </c>
    </row>
    <row r="427" spans="1:5" ht="15.75" customHeight="1" x14ac:dyDescent="0.2">
      <c r="A427" s="4" t="s">
        <v>45</v>
      </c>
      <c r="B427" s="20" t="s">
        <v>579</v>
      </c>
      <c r="C427" s="21">
        <v>2</v>
      </c>
      <c r="D427" s="21">
        <v>9914</v>
      </c>
      <c r="E427" s="13" t="s">
        <v>575</v>
      </c>
    </row>
    <row r="428" spans="1:5" ht="15.75" customHeight="1" x14ac:dyDescent="0.2">
      <c r="A428" s="4" t="s">
        <v>45</v>
      </c>
      <c r="B428" s="20" t="s">
        <v>579</v>
      </c>
      <c r="C428" s="21">
        <v>2</v>
      </c>
      <c r="D428" s="21">
        <v>9940</v>
      </c>
      <c r="E428" s="13" t="s">
        <v>575</v>
      </c>
    </row>
    <row r="429" spans="1:5" ht="15.75" customHeight="1" x14ac:dyDescent="0.2">
      <c r="A429" s="4" t="s">
        <v>45</v>
      </c>
      <c r="B429" s="20" t="s">
        <v>579</v>
      </c>
      <c r="C429" s="21">
        <v>2</v>
      </c>
      <c r="D429" s="21">
        <v>9940</v>
      </c>
      <c r="E429" s="13" t="s">
        <v>575</v>
      </c>
    </row>
    <row r="430" spans="1:5" ht="15.75" customHeight="1" x14ac:dyDescent="0.2">
      <c r="A430" s="4" t="s">
        <v>45</v>
      </c>
      <c r="B430" s="20" t="s">
        <v>579</v>
      </c>
      <c r="C430" s="21">
        <v>2</v>
      </c>
      <c r="D430" s="21">
        <v>9890</v>
      </c>
      <c r="E430" s="13" t="s">
        <v>575</v>
      </c>
    </row>
    <row r="431" spans="1:5" ht="15.75" customHeight="1" x14ac:dyDescent="0.2">
      <c r="A431" s="4" t="s">
        <v>45</v>
      </c>
      <c r="B431" s="20" t="s">
        <v>579</v>
      </c>
      <c r="C431" s="21">
        <v>1</v>
      </c>
      <c r="D431" s="21">
        <v>3314</v>
      </c>
      <c r="E431" s="13" t="s">
        <v>575</v>
      </c>
    </row>
    <row r="432" spans="1:5" ht="15.75" customHeight="1" x14ac:dyDescent="0.2">
      <c r="A432" s="4" t="s">
        <v>45</v>
      </c>
      <c r="B432" s="20" t="s">
        <v>579</v>
      </c>
      <c r="C432" s="21">
        <v>2</v>
      </c>
      <c r="D432" s="21">
        <v>9914</v>
      </c>
      <c r="E432" s="13" t="s">
        <v>575</v>
      </c>
    </row>
    <row r="433" spans="1:5" ht="15.75" customHeight="1" x14ac:dyDescent="0.2">
      <c r="A433" s="4" t="s">
        <v>45</v>
      </c>
      <c r="B433" s="20" t="s">
        <v>579</v>
      </c>
      <c r="C433" s="21">
        <v>2</v>
      </c>
      <c r="D433" s="21">
        <v>9940</v>
      </c>
      <c r="E433" s="13" t="s">
        <v>575</v>
      </c>
    </row>
    <row r="434" spans="1:5" ht="15.75" customHeight="1" x14ac:dyDescent="0.2">
      <c r="A434" s="4" t="s">
        <v>45</v>
      </c>
      <c r="B434" s="20" t="s">
        <v>579</v>
      </c>
      <c r="C434" s="21">
        <v>2</v>
      </c>
      <c r="D434" s="21">
        <v>8869</v>
      </c>
      <c r="E434" s="13" t="s">
        <v>575</v>
      </c>
    </row>
    <row r="435" spans="1:5" ht="15.75" customHeight="1" x14ac:dyDescent="0.2">
      <c r="A435" s="4" t="s">
        <v>45</v>
      </c>
      <c r="B435" s="20" t="s">
        <v>579</v>
      </c>
      <c r="C435" s="21">
        <v>1</v>
      </c>
      <c r="D435" s="21">
        <v>3602</v>
      </c>
      <c r="E435" s="13" t="s">
        <v>575</v>
      </c>
    </row>
    <row r="436" spans="1:5" ht="15.75" customHeight="1" x14ac:dyDescent="0.2">
      <c r="A436" s="4" t="s">
        <v>45</v>
      </c>
      <c r="B436" s="20" t="s">
        <v>579</v>
      </c>
      <c r="C436" s="21">
        <v>2</v>
      </c>
      <c r="D436" s="21">
        <v>9890</v>
      </c>
      <c r="E436" s="13" t="s">
        <v>575</v>
      </c>
    </row>
    <row r="437" spans="1:5" ht="15.75" customHeight="1" x14ac:dyDescent="0.2">
      <c r="A437" s="4" t="s">
        <v>45</v>
      </c>
      <c r="B437" s="20" t="s">
        <v>580</v>
      </c>
      <c r="C437" s="21">
        <v>2</v>
      </c>
      <c r="D437" s="21">
        <v>12552</v>
      </c>
      <c r="E437" s="13" t="s">
        <v>575</v>
      </c>
    </row>
    <row r="438" spans="1:5" ht="15.75" customHeight="1" x14ac:dyDescent="0.2">
      <c r="A438" s="4" t="s">
        <v>45</v>
      </c>
      <c r="B438" s="20" t="s">
        <v>580</v>
      </c>
      <c r="C438" s="21">
        <v>2</v>
      </c>
      <c r="D438" s="21">
        <v>8369</v>
      </c>
      <c r="E438" s="13" t="s">
        <v>575</v>
      </c>
    </row>
    <row r="439" spans="1:5" ht="15.75" customHeight="1" x14ac:dyDescent="0.2">
      <c r="A439" s="4" t="s">
        <v>45</v>
      </c>
      <c r="B439" s="20" t="s">
        <v>580</v>
      </c>
      <c r="C439" s="21">
        <v>2</v>
      </c>
      <c r="D439" s="21">
        <v>8696</v>
      </c>
      <c r="E439" s="13" t="s">
        <v>575</v>
      </c>
    </row>
    <row r="440" spans="1:5" ht="15.75" customHeight="1" x14ac:dyDescent="0.2">
      <c r="A440" s="4" t="s">
        <v>45</v>
      </c>
      <c r="B440" s="20" t="s">
        <v>580</v>
      </c>
      <c r="C440" s="21">
        <v>2</v>
      </c>
      <c r="D440" s="21">
        <v>18195</v>
      </c>
      <c r="E440" s="13" t="s">
        <v>575</v>
      </c>
    </row>
    <row r="441" spans="1:5" ht="15.75" customHeight="1" x14ac:dyDescent="0.2">
      <c r="A441" s="4" t="s">
        <v>45</v>
      </c>
      <c r="B441" s="20" t="s">
        <v>580</v>
      </c>
      <c r="C441" s="21">
        <v>2</v>
      </c>
      <c r="D441" s="21">
        <v>17206</v>
      </c>
      <c r="E441" s="13" t="s">
        <v>575</v>
      </c>
    </row>
    <row r="442" spans="1:5" ht="15.75" customHeight="1" x14ac:dyDescent="0.2">
      <c r="A442" s="4" t="s">
        <v>45</v>
      </c>
      <c r="B442" s="20" t="s">
        <v>581</v>
      </c>
      <c r="C442" s="21">
        <v>2</v>
      </c>
      <c r="D442" s="21">
        <v>1389</v>
      </c>
      <c r="E442" s="13" t="s">
        <v>575</v>
      </c>
    </row>
    <row r="443" spans="1:5" ht="15.75" customHeight="1" x14ac:dyDescent="0.2">
      <c r="A443" s="4" t="s">
        <v>45</v>
      </c>
      <c r="B443" s="20" t="s">
        <v>581</v>
      </c>
      <c r="C443" s="21">
        <v>2</v>
      </c>
      <c r="D443" s="21">
        <v>7411</v>
      </c>
      <c r="E443" s="13" t="s">
        <v>575</v>
      </c>
    </row>
    <row r="444" spans="1:5" ht="15.75" customHeight="1" x14ac:dyDescent="0.2">
      <c r="A444" s="4" t="s">
        <v>45</v>
      </c>
      <c r="B444" s="20" t="s">
        <v>581</v>
      </c>
      <c r="C444" s="21">
        <v>2</v>
      </c>
      <c r="D444" s="21">
        <v>1498</v>
      </c>
      <c r="E444" s="13" t="s">
        <v>575</v>
      </c>
    </row>
    <row r="445" spans="1:5" ht="15.75" customHeight="1" x14ac:dyDescent="0.2">
      <c r="A445" s="4" t="s">
        <v>45</v>
      </c>
      <c r="B445" s="20" t="s">
        <v>581</v>
      </c>
      <c r="C445" s="21">
        <v>2</v>
      </c>
      <c r="D445" s="21">
        <v>1498</v>
      </c>
      <c r="E445" s="13" t="s">
        <v>575</v>
      </c>
    </row>
    <row r="446" spans="1:5" ht="15.75" customHeight="1" x14ac:dyDescent="0.2">
      <c r="A446" s="4" t="s">
        <v>45</v>
      </c>
      <c r="B446" s="20" t="s">
        <v>581</v>
      </c>
      <c r="C446" s="21">
        <v>2</v>
      </c>
      <c r="D446" s="21">
        <v>4354</v>
      </c>
      <c r="E446" s="13" t="s">
        <v>575</v>
      </c>
    </row>
    <row r="447" spans="1:5" ht="15.75" customHeight="1" x14ac:dyDescent="0.2">
      <c r="A447" s="4" t="s">
        <v>45</v>
      </c>
      <c r="B447" s="20" t="s">
        <v>581</v>
      </c>
      <c r="C447" s="21">
        <v>2</v>
      </c>
      <c r="D447" s="21">
        <v>1531</v>
      </c>
      <c r="E447" s="13" t="s">
        <v>575</v>
      </c>
    </row>
    <row r="448" spans="1:5" ht="15.75" customHeight="1" x14ac:dyDescent="0.2">
      <c r="A448" s="4" t="s">
        <v>45</v>
      </c>
      <c r="B448" s="20" t="s">
        <v>581</v>
      </c>
      <c r="C448" s="21">
        <v>2</v>
      </c>
      <c r="D448" s="21">
        <v>1495</v>
      </c>
      <c r="E448" s="13" t="s">
        <v>575</v>
      </c>
    </row>
    <row r="449" spans="1:5" ht="15.75" customHeight="1" x14ac:dyDescent="0.2">
      <c r="A449" s="4" t="s">
        <v>45</v>
      </c>
      <c r="B449" s="20" t="s">
        <v>581</v>
      </c>
      <c r="C449" s="21">
        <v>2</v>
      </c>
      <c r="D449" s="21">
        <v>1495</v>
      </c>
      <c r="E449" s="13" t="s">
        <v>575</v>
      </c>
    </row>
    <row r="450" spans="1:5" ht="15.75" customHeight="1" x14ac:dyDescent="0.2">
      <c r="A450" s="4" t="s">
        <v>45</v>
      </c>
      <c r="B450" s="20" t="s">
        <v>581</v>
      </c>
      <c r="C450" s="21">
        <v>2</v>
      </c>
      <c r="D450" s="21">
        <v>1495</v>
      </c>
      <c r="E450" s="13" t="s">
        <v>575</v>
      </c>
    </row>
    <row r="451" spans="1:5" ht="15.75" customHeight="1" x14ac:dyDescent="0.2">
      <c r="A451" s="4" t="s">
        <v>45</v>
      </c>
      <c r="B451" s="20" t="s">
        <v>581</v>
      </c>
      <c r="C451" s="21">
        <v>2</v>
      </c>
      <c r="D451" s="21">
        <v>1500</v>
      </c>
      <c r="E451" s="13" t="s">
        <v>575</v>
      </c>
    </row>
    <row r="452" spans="1:5" ht="15.75" customHeight="1" x14ac:dyDescent="0.2">
      <c r="A452" s="4" t="s">
        <v>45</v>
      </c>
      <c r="B452" s="20" t="s">
        <v>581</v>
      </c>
      <c r="C452" s="21">
        <v>2</v>
      </c>
      <c r="D452" s="21">
        <v>1492</v>
      </c>
      <c r="E452" s="13" t="s">
        <v>575</v>
      </c>
    </row>
    <row r="453" spans="1:5" ht="15.75" customHeight="1" x14ac:dyDescent="0.2">
      <c r="A453" s="4" t="s">
        <v>45</v>
      </c>
      <c r="B453" s="20" t="s">
        <v>581</v>
      </c>
      <c r="C453" s="21">
        <v>2</v>
      </c>
      <c r="D453" s="21">
        <v>1389</v>
      </c>
      <c r="E453" s="13" t="s">
        <v>575</v>
      </c>
    </row>
    <row r="454" spans="1:5" ht="15.75" customHeight="1" x14ac:dyDescent="0.2">
      <c r="A454" s="4" t="s">
        <v>45</v>
      </c>
      <c r="B454" s="20" t="s">
        <v>582</v>
      </c>
      <c r="C454" s="21">
        <v>2</v>
      </c>
      <c r="D454" s="21">
        <v>15563</v>
      </c>
      <c r="E454" s="13" t="s">
        <v>575</v>
      </c>
    </row>
    <row r="455" spans="1:5" ht="15.75" customHeight="1" x14ac:dyDescent="0.2">
      <c r="A455" s="4" t="s">
        <v>45</v>
      </c>
      <c r="B455" s="20" t="s">
        <v>582</v>
      </c>
      <c r="C455" s="21">
        <v>2</v>
      </c>
      <c r="D455" s="21">
        <v>31740</v>
      </c>
      <c r="E455" s="13" t="s">
        <v>575</v>
      </c>
    </row>
    <row r="456" spans="1:5" ht="15.75" customHeight="1" x14ac:dyDescent="0.2">
      <c r="A456" s="4" t="s">
        <v>45</v>
      </c>
      <c r="B456" s="20" t="s">
        <v>582</v>
      </c>
      <c r="C456" s="21">
        <v>2</v>
      </c>
      <c r="D456" s="21">
        <v>40183</v>
      </c>
      <c r="E456" s="13" t="s">
        <v>575</v>
      </c>
    </row>
    <row r="457" spans="1:5" ht="15.75" customHeight="1" x14ac:dyDescent="0.2">
      <c r="A457" s="4" t="s">
        <v>45</v>
      </c>
      <c r="B457" s="20" t="s">
        <v>582</v>
      </c>
      <c r="C457" s="21">
        <v>2</v>
      </c>
      <c r="D457" s="21">
        <v>15444</v>
      </c>
      <c r="E457" s="13" t="s">
        <v>575</v>
      </c>
    </row>
    <row r="458" spans="1:5" ht="15.75" customHeight="1" x14ac:dyDescent="0.2">
      <c r="A458" s="4" t="s">
        <v>45</v>
      </c>
      <c r="B458" s="20" t="s">
        <v>582</v>
      </c>
      <c r="C458" s="21">
        <v>2</v>
      </c>
      <c r="D458" s="21">
        <v>30624</v>
      </c>
      <c r="E458" s="13" t="s">
        <v>575</v>
      </c>
    </row>
    <row r="459" spans="1:5" ht="15.75" customHeight="1" x14ac:dyDescent="0.2">
      <c r="A459" s="4" t="s">
        <v>45</v>
      </c>
      <c r="B459" s="20" t="s">
        <v>582</v>
      </c>
      <c r="C459" s="21">
        <v>2</v>
      </c>
      <c r="D459" s="21">
        <v>14853</v>
      </c>
      <c r="E459" s="13" t="s">
        <v>575</v>
      </c>
    </row>
    <row r="460" spans="1:5" ht="15.75" customHeight="1" x14ac:dyDescent="0.2">
      <c r="A460" s="4" t="s">
        <v>45</v>
      </c>
      <c r="B460" s="20" t="s">
        <v>582</v>
      </c>
      <c r="C460" s="21">
        <v>2</v>
      </c>
      <c r="D460" s="21">
        <v>31862</v>
      </c>
      <c r="E460" s="13" t="s">
        <v>575</v>
      </c>
    </row>
    <row r="461" spans="1:5" ht="15.75" customHeight="1" x14ac:dyDescent="0.2">
      <c r="A461" s="4" t="s">
        <v>45</v>
      </c>
      <c r="B461" s="20" t="s">
        <v>582</v>
      </c>
      <c r="C461" s="21">
        <v>2</v>
      </c>
      <c r="D461" s="21">
        <v>14494</v>
      </c>
      <c r="E461" s="13" t="s">
        <v>575</v>
      </c>
    </row>
    <row r="462" spans="1:5" ht="15.75" customHeight="1" x14ac:dyDescent="0.2">
      <c r="A462" s="4" t="s">
        <v>45</v>
      </c>
      <c r="B462" s="20" t="s">
        <v>582</v>
      </c>
      <c r="C462" s="21">
        <v>2</v>
      </c>
      <c r="D462" s="21">
        <v>7236</v>
      </c>
      <c r="E462" s="13" t="s">
        <v>575</v>
      </c>
    </row>
    <row r="463" spans="1:5" ht="15.75" customHeight="1" x14ac:dyDescent="0.2">
      <c r="A463" s="4" t="s">
        <v>45</v>
      </c>
      <c r="B463" s="20" t="s">
        <v>582</v>
      </c>
      <c r="C463" s="21">
        <v>2</v>
      </c>
      <c r="D463" s="21">
        <v>14853</v>
      </c>
      <c r="E463" s="13" t="s">
        <v>575</v>
      </c>
    </row>
    <row r="464" spans="1:5" ht="15.75" customHeight="1" x14ac:dyDescent="0.2">
      <c r="A464" s="4" t="s">
        <v>45</v>
      </c>
      <c r="B464" s="20" t="s">
        <v>582</v>
      </c>
      <c r="C464" s="21">
        <v>2</v>
      </c>
      <c r="D464" s="21">
        <v>14787</v>
      </c>
      <c r="E464" s="13" t="s">
        <v>575</v>
      </c>
    </row>
    <row r="465" spans="1:5" ht="15.75" customHeight="1" x14ac:dyDescent="0.2">
      <c r="A465" s="4" t="s">
        <v>45</v>
      </c>
      <c r="B465" s="20" t="s">
        <v>583</v>
      </c>
      <c r="C465" s="21">
        <v>2</v>
      </c>
      <c r="D465" s="21">
        <v>5350</v>
      </c>
      <c r="E465" s="13" t="s">
        <v>575</v>
      </c>
    </row>
    <row r="466" spans="1:5" ht="15.75" customHeight="1" x14ac:dyDescent="0.2">
      <c r="A466" s="4" t="s">
        <v>45</v>
      </c>
      <c r="B466" s="20" t="s">
        <v>583</v>
      </c>
      <c r="C466" s="21">
        <v>2</v>
      </c>
      <c r="D466" s="21">
        <v>5182</v>
      </c>
      <c r="E466" s="13" t="s">
        <v>575</v>
      </c>
    </row>
    <row r="467" spans="1:5" ht="15.75" customHeight="1" x14ac:dyDescent="0.2">
      <c r="A467" s="4" t="s">
        <v>45</v>
      </c>
      <c r="B467" s="20" t="s">
        <v>583</v>
      </c>
      <c r="C467" s="21">
        <v>2</v>
      </c>
      <c r="D467" s="21">
        <v>9149</v>
      </c>
      <c r="E467" s="13" t="s">
        <v>575</v>
      </c>
    </row>
    <row r="468" spans="1:5" ht="15.75" customHeight="1" x14ac:dyDescent="0.2">
      <c r="A468" s="4" t="s">
        <v>45</v>
      </c>
      <c r="B468" s="20" t="s">
        <v>583</v>
      </c>
      <c r="C468" s="21">
        <v>2</v>
      </c>
      <c r="D468" s="21">
        <v>5385</v>
      </c>
      <c r="E468" s="13" t="s">
        <v>575</v>
      </c>
    </row>
    <row r="469" spans="1:5" ht="15.75" customHeight="1" x14ac:dyDescent="0.2">
      <c r="A469" s="4" t="s">
        <v>45</v>
      </c>
      <c r="B469" s="20" t="s">
        <v>583</v>
      </c>
      <c r="C469" s="21">
        <v>2</v>
      </c>
      <c r="D469" s="21">
        <v>8869</v>
      </c>
      <c r="E469" s="13" t="s">
        <v>575</v>
      </c>
    </row>
    <row r="470" spans="1:5" ht="15.75" customHeight="1" x14ac:dyDescent="0.2">
      <c r="A470" s="4" t="s">
        <v>45</v>
      </c>
      <c r="B470" s="20" t="s">
        <v>583</v>
      </c>
      <c r="C470" s="21">
        <v>2</v>
      </c>
      <c r="D470" s="21">
        <v>5350</v>
      </c>
      <c r="E470" s="13" t="s">
        <v>575</v>
      </c>
    </row>
    <row r="471" spans="1:5" ht="15.75" customHeight="1" x14ac:dyDescent="0.2">
      <c r="A471" s="4" t="s">
        <v>45</v>
      </c>
      <c r="B471" s="20" t="s">
        <v>583</v>
      </c>
      <c r="C471" s="21">
        <v>2</v>
      </c>
      <c r="D471" s="21">
        <v>5722</v>
      </c>
      <c r="E471" s="13" t="s">
        <v>575</v>
      </c>
    </row>
    <row r="472" spans="1:5" ht="15.75" customHeight="1" x14ac:dyDescent="0.2">
      <c r="A472" s="4" t="s">
        <v>45</v>
      </c>
      <c r="B472" s="20" t="s">
        <v>583</v>
      </c>
      <c r="C472" s="21">
        <v>2</v>
      </c>
      <c r="D472" s="21">
        <v>5342</v>
      </c>
      <c r="E472" s="13" t="s">
        <v>575</v>
      </c>
    </row>
    <row r="473" spans="1:5" ht="15.75" customHeight="1" x14ac:dyDescent="0.2">
      <c r="A473" s="4" t="s">
        <v>45</v>
      </c>
      <c r="B473" s="20" t="s">
        <v>583</v>
      </c>
      <c r="C473" s="21">
        <v>2</v>
      </c>
      <c r="D473" s="21">
        <v>5182</v>
      </c>
      <c r="E473" s="13" t="s">
        <v>575</v>
      </c>
    </row>
    <row r="474" spans="1:5" ht="15.75" customHeight="1" x14ac:dyDescent="0.2">
      <c r="A474" s="4" t="s">
        <v>45</v>
      </c>
      <c r="B474" s="20" t="s">
        <v>583</v>
      </c>
      <c r="C474" s="21">
        <v>2</v>
      </c>
      <c r="D474" s="21">
        <v>5489</v>
      </c>
      <c r="E474" s="13" t="s">
        <v>575</v>
      </c>
    </row>
    <row r="475" spans="1:5" ht="15.75" customHeight="1" x14ac:dyDescent="0.2">
      <c r="A475" s="4" t="s">
        <v>45</v>
      </c>
      <c r="B475" s="20" t="s">
        <v>583</v>
      </c>
      <c r="C475" s="21">
        <v>2</v>
      </c>
      <c r="D475" s="21">
        <v>5385</v>
      </c>
      <c r="E475" s="13" t="s">
        <v>575</v>
      </c>
    </row>
    <row r="476" spans="1:5" ht="15.75" customHeight="1" x14ac:dyDescent="0.2">
      <c r="A476" s="4" t="s">
        <v>45</v>
      </c>
      <c r="B476" s="20" t="s">
        <v>583</v>
      </c>
      <c r="C476" s="21">
        <v>2</v>
      </c>
      <c r="D476" s="21">
        <v>5366</v>
      </c>
      <c r="E476" s="13" t="s">
        <v>575</v>
      </c>
    </row>
    <row r="477" spans="1:5" ht="15.75" customHeight="1" x14ac:dyDescent="0.2">
      <c r="A477" s="4" t="s">
        <v>45</v>
      </c>
      <c r="B477" s="20" t="s">
        <v>583</v>
      </c>
      <c r="C477" s="21">
        <v>2</v>
      </c>
      <c r="D477" s="21">
        <v>5381</v>
      </c>
      <c r="E477" s="13" t="s">
        <v>575</v>
      </c>
    </row>
    <row r="478" spans="1:5" ht="15.75" customHeight="1" x14ac:dyDescent="0.2">
      <c r="A478" s="4" t="s">
        <v>45</v>
      </c>
      <c r="B478" s="20" t="s">
        <v>583</v>
      </c>
      <c r="C478" s="21">
        <v>2</v>
      </c>
      <c r="D478" s="21">
        <v>5350</v>
      </c>
      <c r="E478" s="13" t="s">
        <v>575</v>
      </c>
    </row>
    <row r="479" spans="1:5" ht="15.75" customHeight="1" x14ac:dyDescent="0.2">
      <c r="A479" s="4" t="s">
        <v>45</v>
      </c>
      <c r="B479" s="20" t="s">
        <v>587</v>
      </c>
      <c r="C479" s="21">
        <v>2</v>
      </c>
      <c r="D479" s="21">
        <v>48000</v>
      </c>
      <c r="E479" s="13">
        <v>5</v>
      </c>
    </row>
    <row r="480" spans="1:5" ht="15.75" customHeight="1" x14ac:dyDescent="0.2">
      <c r="A480" s="4" t="s">
        <v>45</v>
      </c>
      <c r="B480" s="20" t="s">
        <v>587</v>
      </c>
      <c r="C480" s="21">
        <v>2</v>
      </c>
      <c r="D480" s="21">
        <v>48000</v>
      </c>
      <c r="E480" s="13">
        <v>5</v>
      </c>
    </row>
    <row r="481" spans="1:5" ht="15.75" customHeight="1" x14ac:dyDescent="0.2">
      <c r="A481" s="4" t="s">
        <v>45</v>
      </c>
      <c r="B481" s="20" t="s">
        <v>587</v>
      </c>
      <c r="C481" s="21">
        <v>2</v>
      </c>
      <c r="D481" s="21">
        <v>48000</v>
      </c>
      <c r="E481" s="13">
        <v>5</v>
      </c>
    </row>
    <row r="482" spans="1:5" ht="15.75" customHeight="1" x14ac:dyDescent="0.2">
      <c r="A482" s="4" t="s">
        <v>45</v>
      </c>
      <c r="B482" s="20" t="s">
        <v>587</v>
      </c>
      <c r="C482" s="21">
        <v>2</v>
      </c>
      <c r="D482" s="21">
        <v>72000</v>
      </c>
      <c r="E482" s="13">
        <v>5</v>
      </c>
    </row>
    <row r="483" spans="1:5" ht="15.75" customHeight="1" x14ac:dyDescent="0.2">
      <c r="A483" s="4" t="s">
        <v>45</v>
      </c>
      <c r="B483" s="20" t="s">
        <v>1157</v>
      </c>
      <c r="C483" s="21">
        <v>1</v>
      </c>
      <c r="D483" s="21">
        <v>100000</v>
      </c>
      <c r="E483" s="13" t="s">
        <v>27</v>
      </c>
    </row>
    <row r="484" spans="1:5" ht="15.75" customHeight="1" x14ac:dyDescent="0.2">
      <c r="A484" s="4" t="s">
        <v>45</v>
      </c>
      <c r="B484" s="20" t="s">
        <v>1157</v>
      </c>
      <c r="C484" s="21">
        <v>2</v>
      </c>
      <c r="D484" s="21">
        <v>10000</v>
      </c>
      <c r="E484" s="13" t="s">
        <v>27</v>
      </c>
    </row>
    <row r="485" spans="1:5" ht="15.75" customHeight="1" x14ac:dyDescent="0.2">
      <c r="A485" s="4" t="s">
        <v>45</v>
      </c>
      <c r="B485" s="20" t="s">
        <v>1157</v>
      </c>
      <c r="C485" s="21">
        <v>2</v>
      </c>
      <c r="D485" s="21">
        <v>10000</v>
      </c>
      <c r="E485" s="13" t="s">
        <v>27</v>
      </c>
    </row>
    <row r="486" spans="1:5" ht="15.75" customHeight="1" x14ac:dyDescent="0.2">
      <c r="A486" s="4" t="s">
        <v>45</v>
      </c>
      <c r="B486" s="20" t="s">
        <v>588</v>
      </c>
      <c r="C486" s="21">
        <v>2</v>
      </c>
      <c r="D486" s="21">
        <v>11000</v>
      </c>
      <c r="E486" s="13" t="s">
        <v>27</v>
      </c>
    </row>
    <row r="487" spans="1:5" ht="15.75" customHeight="1" x14ac:dyDescent="0.2">
      <c r="A487" s="4" t="s">
        <v>45</v>
      </c>
      <c r="B487" s="20" t="s">
        <v>590</v>
      </c>
      <c r="C487" s="21">
        <v>2</v>
      </c>
      <c r="D487" s="21">
        <v>55000</v>
      </c>
      <c r="E487" s="13" t="s">
        <v>27</v>
      </c>
    </row>
    <row r="488" spans="1:5" ht="15.75" customHeight="1" x14ac:dyDescent="0.2">
      <c r="A488" s="4" t="s">
        <v>45</v>
      </c>
      <c r="B488" s="20" t="s">
        <v>590</v>
      </c>
      <c r="C488" s="21">
        <v>2</v>
      </c>
      <c r="D488" s="21">
        <v>10000</v>
      </c>
      <c r="E488" s="13" t="s">
        <v>27</v>
      </c>
    </row>
    <row r="489" spans="1:5" ht="15.75" customHeight="1" x14ac:dyDescent="0.2">
      <c r="A489" s="4" t="s">
        <v>45</v>
      </c>
      <c r="B489" s="20" t="s">
        <v>592</v>
      </c>
      <c r="C489" s="21">
        <v>2</v>
      </c>
      <c r="D489" s="21">
        <v>55000</v>
      </c>
      <c r="E489" s="13" t="s">
        <v>27</v>
      </c>
    </row>
    <row r="490" spans="1:5" ht="15.75" customHeight="1" x14ac:dyDescent="0.2">
      <c r="A490" s="4" t="s">
        <v>45</v>
      </c>
      <c r="B490" s="20" t="s">
        <v>592</v>
      </c>
      <c r="C490" s="21">
        <v>2</v>
      </c>
      <c r="D490" s="21">
        <v>3500</v>
      </c>
      <c r="E490" s="13" t="s">
        <v>27</v>
      </c>
    </row>
    <row r="491" spans="1:5" ht="15.75" customHeight="1" x14ac:dyDescent="0.2">
      <c r="A491" s="4" t="s">
        <v>45</v>
      </c>
      <c r="B491" s="20" t="s">
        <v>830</v>
      </c>
      <c r="C491" s="21">
        <v>2</v>
      </c>
      <c r="D491" s="21">
        <v>500000</v>
      </c>
      <c r="E491" s="13" t="s">
        <v>27</v>
      </c>
    </row>
    <row r="492" spans="1:5" ht="15.75" customHeight="1" x14ac:dyDescent="0.2">
      <c r="A492" s="4" t="s">
        <v>45</v>
      </c>
      <c r="B492" s="20" t="s">
        <v>76</v>
      </c>
      <c r="C492" s="21">
        <v>2</v>
      </c>
      <c r="D492" s="21">
        <v>11000</v>
      </c>
      <c r="E492" s="13" t="s">
        <v>27</v>
      </c>
    </row>
    <row r="493" spans="1:5" ht="15.75" customHeight="1" x14ac:dyDescent="0.2">
      <c r="A493" s="4" t="s">
        <v>45</v>
      </c>
      <c r="B493" s="20" t="s">
        <v>76</v>
      </c>
      <c r="C493" s="21">
        <v>2</v>
      </c>
      <c r="D493" s="21">
        <v>27500</v>
      </c>
      <c r="E493" s="13" t="s">
        <v>27</v>
      </c>
    </row>
    <row r="494" spans="1:5" ht="15.75" customHeight="1" x14ac:dyDescent="0.2">
      <c r="A494" s="4" t="s">
        <v>45</v>
      </c>
      <c r="B494" s="20" t="s">
        <v>76</v>
      </c>
      <c r="C494" s="21">
        <v>2</v>
      </c>
      <c r="D494" s="21">
        <v>5100</v>
      </c>
      <c r="E494" s="13" t="s">
        <v>27</v>
      </c>
    </row>
    <row r="495" spans="1:5" ht="15.75" customHeight="1" x14ac:dyDescent="0.2">
      <c r="A495" s="4"/>
      <c r="B495" s="20"/>
      <c r="C495" s="21"/>
      <c r="D495" s="21"/>
      <c r="E495" s="13"/>
    </row>
    <row r="496" spans="1:5" ht="15.75" customHeight="1" x14ac:dyDescent="0.2">
      <c r="A496" s="4"/>
      <c r="B496" s="20"/>
      <c r="C496" s="21"/>
      <c r="D496" s="21"/>
      <c r="E496" s="13"/>
    </row>
    <row r="497" spans="1:5" ht="15.75" customHeight="1" x14ac:dyDescent="0.2">
      <c r="A497" s="4"/>
      <c r="B497" s="20"/>
      <c r="C497" s="21"/>
      <c r="D497" s="21"/>
      <c r="E497" s="13"/>
    </row>
    <row r="498" spans="1:5" ht="15.75" customHeight="1" x14ac:dyDescent="0.2">
      <c r="A498" s="4"/>
      <c r="B498" s="20"/>
      <c r="C498" s="21"/>
      <c r="D498" s="21"/>
      <c r="E498" s="13"/>
    </row>
    <row r="499" spans="1:5" ht="15.75" customHeight="1" x14ac:dyDescent="0.2">
      <c r="A499" s="4"/>
      <c r="B499" s="20"/>
      <c r="C499" s="21"/>
      <c r="D499" s="21"/>
      <c r="E499" s="13"/>
    </row>
    <row r="500" spans="1:5" ht="15.75" customHeight="1" x14ac:dyDescent="0.2">
      <c r="A500" s="4"/>
      <c r="B500" s="20"/>
      <c r="C500" s="21"/>
      <c r="D500" s="21"/>
      <c r="E500" s="13"/>
    </row>
    <row r="501" spans="1:5" ht="15.75" customHeight="1" x14ac:dyDescent="0.2">
      <c r="A501" s="4"/>
      <c r="B501" s="20"/>
      <c r="C501" s="21"/>
      <c r="D501" s="21"/>
      <c r="E501" s="13"/>
    </row>
    <row r="502" spans="1:5" ht="15.75" customHeight="1" x14ac:dyDescent="0.2">
      <c r="A502" s="4"/>
      <c r="B502" s="20"/>
      <c r="C502" s="21"/>
      <c r="D502" s="21"/>
      <c r="E502" s="13"/>
    </row>
    <row r="503" spans="1:5" ht="15.75" customHeight="1" x14ac:dyDescent="0.2">
      <c r="A503" s="4"/>
      <c r="B503" s="20"/>
      <c r="C503" s="21"/>
      <c r="D503" s="21"/>
      <c r="E503" s="13"/>
    </row>
    <row r="504" spans="1:5" ht="15.75" customHeight="1" x14ac:dyDescent="0.2">
      <c r="A504" s="4"/>
      <c r="B504" s="20"/>
      <c r="C504" s="21"/>
      <c r="D504" s="21"/>
      <c r="E504" s="13"/>
    </row>
    <row r="505" spans="1:5" ht="15.75" customHeight="1" x14ac:dyDescent="0.2">
      <c r="A505" s="4"/>
      <c r="B505" s="20"/>
      <c r="C505" s="21"/>
      <c r="D505" s="21"/>
      <c r="E505" s="13"/>
    </row>
    <row r="506" spans="1:5" ht="15.75" customHeight="1" x14ac:dyDescent="0.2">
      <c r="A506" s="4"/>
      <c r="B506" s="20"/>
      <c r="C506" s="21"/>
      <c r="D506" s="21"/>
      <c r="E506" s="13"/>
    </row>
    <row r="507" spans="1:5" ht="15.75" customHeight="1" x14ac:dyDescent="0.2">
      <c r="A507" s="4"/>
      <c r="B507" s="20"/>
      <c r="C507" s="21"/>
      <c r="D507" s="21"/>
      <c r="E507" s="13"/>
    </row>
    <row r="508" spans="1:5" ht="15.75" customHeight="1" x14ac:dyDescent="0.2">
      <c r="A508" s="4"/>
      <c r="B508" s="20"/>
      <c r="C508" s="21"/>
      <c r="D508" s="21"/>
      <c r="E508" s="13"/>
    </row>
    <row r="509" spans="1:5" ht="15.75" customHeight="1" x14ac:dyDescent="0.2">
      <c r="A509" s="4"/>
      <c r="B509" s="20"/>
      <c r="C509" s="21"/>
      <c r="D509" s="21"/>
      <c r="E509" s="13"/>
    </row>
    <row r="510" spans="1:5" ht="15.75" customHeight="1" x14ac:dyDescent="0.2">
      <c r="A510" s="4"/>
      <c r="B510" s="20"/>
      <c r="C510" s="21"/>
      <c r="D510" s="21"/>
      <c r="E510" s="13"/>
    </row>
    <row r="511" spans="1:5" ht="15.75" customHeight="1" x14ac:dyDescent="0.2">
      <c r="A511" s="4"/>
      <c r="B511" s="20"/>
      <c r="C511" s="21"/>
      <c r="D511" s="21"/>
      <c r="E511" s="13"/>
    </row>
    <row r="512" spans="1:5" ht="15.75" customHeight="1" x14ac:dyDescent="0.2">
      <c r="A512" s="4"/>
      <c r="B512" s="20"/>
      <c r="C512" s="21"/>
      <c r="D512" s="21"/>
      <c r="E512" s="13"/>
    </row>
    <row r="513" spans="1:5" ht="15.75" customHeight="1" x14ac:dyDescent="0.2">
      <c r="A513" s="4"/>
      <c r="B513" s="20"/>
      <c r="C513" s="21"/>
      <c r="D513" s="21"/>
      <c r="E513" s="13"/>
    </row>
    <row r="514" spans="1:5" ht="15.75" customHeight="1" x14ac:dyDescent="0.2">
      <c r="A514" s="4"/>
      <c r="B514" s="20"/>
      <c r="C514" s="21"/>
      <c r="D514" s="21"/>
      <c r="E514" s="13"/>
    </row>
    <row r="515" spans="1:5" ht="15.75" customHeight="1" x14ac:dyDescent="0.2">
      <c r="A515" s="4"/>
      <c r="B515" s="20"/>
      <c r="C515" s="21"/>
      <c r="D515" s="21"/>
      <c r="E515" s="13"/>
    </row>
    <row r="516" spans="1:5" ht="15.75" customHeight="1" x14ac:dyDescent="0.2">
      <c r="A516" s="4"/>
      <c r="B516" s="20"/>
      <c r="C516" s="21"/>
      <c r="D516" s="21"/>
      <c r="E516" s="13"/>
    </row>
    <row r="517" spans="1:5" ht="15.75" customHeight="1" x14ac:dyDescent="0.2">
      <c r="A517" s="4"/>
      <c r="B517" s="20"/>
      <c r="C517" s="21"/>
      <c r="D517" s="21"/>
      <c r="E517" s="13"/>
    </row>
    <row r="518" spans="1:5" ht="15.75" customHeight="1" x14ac:dyDescent="0.2">
      <c r="A518" s="4"/>
      <c r="B518" s="20"/>
      <c r="C518" s="21"/>
      <c r="D518" s="21"/>
      <c r="E518" s="13"/>
    </row>
    <row r="519" spans="1:5" ht="15.75" customHeight="1" x14ac:dyDescent="0.2">
      <c r="A519" s="4"/>
      <c r="B519" s="20"/>
      <c r="C519" s="21"/>
      <c r="D519" s="21"/>
      <c r="E519" s="13"/>
    </row>
    <row r="520" spans="1:5" ht="15.75" customHeight="1" x14ac:dyDescent="0.2">
      <c r="A520" s="4"/>
      <c r="B520" s="20"/>
      <c r="C520" s="21"/>
      <c r="D520" s="21"/>
      <c r="E520" s="13"/>
    </row>
    <row r="521" spans="1:5" ht="15.75" customHeight="1" x14ac:dyDescent="0.2">
      <c r="A521" s="4"/>
      <c r="B521" s="20"/>
      <c r="C521" s="21"/>
      <c r="D521" s="21"/>
      <c r="E521" s="13"/>
    </row>
    <row r="522" spans="1:5" ht="15.75" customHeight="1" x14ac:dyDescent="0.2">
      <c r="A522" s="4"/>
      <c r="B522" s="20"/>
      <c r="C522" s="21"/>
      <c r="D522" s="21"/>
      <c r="E522" s="13"/>
    </row>
    <row r="523" spans="1:5" ht="15.75" customHeight="1" x14ac:dyDescent="0.2">
      <c r="A523" s="4"/>
      <c r="B523" s="20"/>
      <c r="C523" s="21"/>
      <c r="D523" s="21"/>
      <c r="E523" s="13"/>
    </row>
    <row r="524" spans="1:5" ht="15.75" customHeight="1" x14ac:dyDescent="0.2">
      <c r="A524" s="4"/>
      <c r="B524" s="20"/>
      <c r="C524" s="21"/>
      <c r="D524" s="21"/>
      <c r="E524" s="13"/>
    </row>
    <row r="525" spans="1:5" ht="15.75" customHeight="1" x14ac:dyDescent="0.2">
      <c r="A525" s="4"/>
      <c r="B525" s="20"/>
      <c r="C525" s="21"/>
      <c r="D525" s="21"/>
      <c r="E525" s="13"/>
    </row>
    <row r="526" spans="1:5" ht="15.75" customHeight="1" x14ac:dyDescent="0.2">
      <c r="A526" s="4"/>
      <c r="B526" s="20"/>
      <c r="C526" s="21"/>
      <c r="D526" s="21"/>
      <c r="E526" s="13"/>
    </row>
    <row r="527" spans="1:5" ht="15.75" customHeight="1" x14ac:dyDescent="0.2">
      <c r="A527" s="4"/>
      <c r="B527" s="20"/>
      <c r="C527" s="21"/>
      <c r="D527" s="21"/>
      <c r="E527" s="13"/>
    </row>
    <row r="528" spans="1:5" ht="15.75" customHeight="1" x14ac:dyDescent="0.2">
      <c r="A528" s="4"/>
      <c r="B528" s="20"/>
      <c r="C528" s="21"/>
      <c r="D528" s="21"/>
      <c r="E528" s="13"/>
    </row>
    <row r="529" spans="1:5" ht="15.75" customHeight="1" x14ac:dyDescent="0.2">
      <c r="A529" s="4"/>
      <c r="B529" s="20"/>
      <c r="C529" s="21"/>
      <c r="D529" s="21"/>
      <c r="E529" s="13"/>
    </row>
    <row r="530" spans="1:5" ht="15.75" customHeight="1" x14ac:dyDescent="0.2">
      <c r="A530" s="4"/>
      <c r="B530" s="20"/>
      <c r="C530" s="21"/>
      <c r="D530" s="21"/>
      <c r="E530" s="13"/>
    </row>
    <row r="531" spans="1:5" ht="15.75" customHeight="1" x14ac:dyDescent="0.2">
      <c r="A531" s="4"/>
      <c r="B531" s="20"/>
      <c r="C531" s="21"/>
      <c r="D531" s="21"/>
      <c r="E531" s="13"/>
    </row>
    <row r="532" spans="1:5" ht="15.75" customHeight="1" x14ac:dyDescent="0.2">
      <c r="A532" s="4"/>
      <c r="B532" s="20"/>
      <c r="C532" s="21"/>
      <c r="D532" s="21"/>
      <c r="E532" s="13"/>
    </row>
    <row r="533" spans="1:5" ht="15.75" customHeight="1" x14ac:dyDescent="0.2">
      <c r="A533" s="4"/>
      <c r="B533" s="20"/>
      <c r="C533" s="21"/>
      <c r="D533" s="21"/>
      <c r="E533" s="13"/>
    </row>
    <row r="534" spans="1:5" ht="15.75" customHeight="1" x14ac:dyDescent="0.2">
      <c r="A534" s="4"/>
      <c r="B534" s="20"/>
      <c r="C534" s="21"/>
      <c r="D534" s="21"/>
      <c r="E534" s="13"/>
    </row>
    <row r="535" spans="1:5" ht="15.75" customHeight="1" x14ac:dyDescent="0.2">
      <c r="A535" s="4"/>
      <c r="B535" s="20"/>
      <c r="C535" s="21"/>
      <c r="D535" s="21"/>
      <c r="E535" s="13"/>
    </row>
    <row r="536" spans="1:5" ht="15.75" customHeight="1" x14ac:dyDescent="0.2">
      <c r="A536" s="4"/>
      <c r="B536" s="20"/>
      <c r="C536" s="21"/>
      <c r="D536" s="21"/>
      <c r="E536" s="13"/>
    </row>
    <row r="537" spans="1:5" ht="15.75" customHeight="1" x14ac:dyDescent="0.2">
      <c r="A537" s="4"/>
      <c r="B537" s="20"/>
      <c r="C537" s="21"/>
      <c r="D537" s="21"/>
      <c r="E537" s="13"/>
    </row>
    <row r="538" spans="1:5" ht="15.75" customHeight="1" x14ac:dyDescent="0.2">
      <c r="A538" s="4"/>
      <c r="B538" s="20"/>
      <c r="C538" s="21"/>
      <c r="D538" s="21"/>
      <c r="E538" s="13"/>
    </row>
    <row r="539" spans="1:5" ht="15.75" customHeight="1" x14ac:dyDescent="0.2">
      <c r="A539" s="4"/>
      <c r="B539" s="20"/>
      <c r="C539" s="21"/>
      <c r="D539" s="21"/>
      <c r="E539" s="13"/>
    </row>
    <row r="540" spans="1:5" ht="15.75" customHeight="1" x14ac:dyDescent="0.2">
      <c r="A540" s="4"/>
      <c r="B540" s="20"/>
      <c r="C540" s="21"/>
      <c r="D540" s="21"/>
      <c r="E540" s="13"/>
    </row>
    <row r="541" spans="1:5" ht="15.75" customHeight="1" x14ac:dyDescent="0.2">
      <c r="A541" s="4"/>
      <c r="B541" s="20"/>
      <c r="C541" s="21"/>
      <c r="D541" s="21"/>
      <c r="E541" s="13"/>
    </row>
    <row r="542" spans="1:5" ht="15.75" customHeight="1" x14ac:dyDescent="0.2">
      <c r="A542" s="4"/>
      <c r="B542" s="20"/>
      <c r="C542" s="21"/>
      <c r="D542" s="21"/>
      <c r="E542" s="13"/>
    </row>
    <row r="543" spans="1:5" ht="15.75" customHeight="1" x14ac:dyDescent="0.2">
      <c r="A543" s="4"/>
      <c r="B543" s="20"/>
      <c r="C543" s="21"/>
      <c r="D543" s="21"/>
      <c r="E543" s="13"/>
    </row>
    <row r="544" spans="1:5" ht="15.75" customHeight="1" x14ac:dyDescent="0.2">
      <c r="A544" s="4"/>
      <c r="B544" s="20"/>
      <c r="C544" s="21"/>
      <c r="D544" s="21"/>
      <c r="E544" s="13"/>
    </row>
    <row r="545" spans="1:5" ht="15.75" customHeight="1" x14ac:dyDescent="0.2">
      <c r="A545" s="4"/>
      <c r="B545" s="20"/>
      <c r="C545" s="21"/>
      <c r="D545" s="21"/>
      <c r="E545" s="13"/>
    </row>
    <row r="546" spans="1:5" ht="15.75" customHeight="1" x14ac:dyDescent="0.2">
      <c r="A546" s="4"/>
      <c r="B546" s="20"/>
      <c r="C546" s="21"/>
      <c r="D546" s="21"/>
      <c r="E546" s="13"/>
    </row>
    <row r="547" spans="1:5" ht="15.75" customHeight="1" x14ac:dyDescent="0.2">
      <c r="A547" s="4"/>
      <c r="B547" s="20"/>
      <c r="C547" s="21"/>
      <c r="D547" s="21"/>
      <c r="E547" s="13"/>
    </row>
    <row r="548" spans="1:5" ht="15.75" customHeight="1" x14ac:dyDescent="0.2">
      <c r="A548" s="4"/>
      <c r="B548" s="20"/>
      <c r="C548" s="21"/>
      <c r="D548" s="21"/>
      <c r="E548" s="13"/>
    </row>
    <row r="549" spans="1:5" ht="15.75" customHeight="1" x14ac:dyDescent="0.2">
      <c r="A549" s="4"/>
      <c r="B549" s="20"/>
      <c r="C549" s="21"/>
      <c r="D549" s="21"/>
      <c r="E549" s="13"/>
    </row>
    <row r="550" spans="1:5" ht="15.75" customHeight="1" x14ac:dyDescent="0.2">
      <c r="A550" s="4"/>
      <c r="B550" s="20"/>
      <c r="C550" s="21"/>
      <c r="D550" s="21"/>
      <c r="E550" s="13"/>
    </row>
    <row r="551" spans="1:5" ht="15.75" customHeight="1" x14ac:dyDescent="0.2">
      <c r="A551" s="4"/>
      <c r="B551" s="20"/>
      <c r="C551" s="21"/>
      <c r="D551" s="21"/>
      <c r="E551" s="13"/>
    </row>
    <row r="552" spans="1:5" ht="15.75" customHeight="1" x14ac:dyDescent="0.2">
      <c r="A552" s="4"/>
      <c r="B552" s="20"/>
      <c r="C552" s="21"/>
      <c r="D552" s="21"/>
      <c r="E552" s="13"/>
    </row>
    <row r="553" spans="1:5" ht="15.75" customHeight="1" x14ac:dyDescent="0.2">
      <c r="A553" s="4"/>
      <c r="B553" s="20"/>
      <c r="C553" s="21"/>
      <c r="D553" s="21"/>
      <c r="E553" s="13"/>
    </row>
    <row r="554" spans="1:5" ht="15.75" customHeight="1" x14ac:dyDescent="0.2">
      <c r="A554" s="4"/>
      <c r="B554" s="20"/>
      <c r="C554" s="21"/>
      <c r="D554" s="21"/>
      <c r="E554" s="13"/>
    </row>
    <row r="555" spans="1:5" ht="15.75" customHeight="1" x14ac:dyDescent="0.2">
      <c r="A555" s="4"/>
      <c r="B555" s="20"/>
      <c r="C555" s="21"/>
      <c r="D555" s="21"/>
      <c r="E555" s="13"/>
    </row>
    <row r="556" spans="1:5" ht="15.75" customHeight="1" x14ac:dyDescent="0.2">
      <c r="A556" s="4"/>
      <c r="B556" s="20"/>
      <c r="C556" s="21"/>
      <c r="D556" s="21"/>
      <c r="E556" s="13"/>
    </row>
    <row r="557" spans="1:5" ht="15.75" customHeight="1" x14ac:dyDescent="0.2">
      <c r="A557" s="4"/>
      <c r="B557" s="20"/>
      <c r="C557" s="21"/>
      <c r="D557" s="21"/>
      <c r="E557" s="13"/>
    </row>
    <row r="558" spans="1:5" ht="15.75" customHeight="1" x14ac:dyDescent="0.2">
      <c r="A558" s="4"/>
      <c r="B558" s="20"/>
      <c r="C558" s="21"/>
      <c r="D558" s="21"/>
      <c r="E558" s="13"/>
    </row>
    <row r="559" spans="1:5" ht="15.75" customHeight="1" x14ac:dyDescent="0.2">
      <c r="A559" s="4"/>
      <c r="B559" s="20"/>
      <c r="C559" s="21"/>
      <c r="D559" s="21"/>
      <c r="E559" s="13"/>
    </row>
    <row r="560" spans="1:5" ht="15.75" customHeight="1" x14ac:dyDescent="0.2">
      <c r="A560" s="4"/>
      <c r="B560" s="20"/>
      <c r="C560" s="21"/>
      <c r="D560" s="21"/>
      <c r="E560" s="13"/>
    </row>
    <row r="561" spans="1:5" ht="15.75" customHeight="1" x14ac:dyDescent="0.2">
      <c r="A561" s="4"/>
      <c r="B561" s="20"/>
      <c r="C561" s="21"/>
      <c r="D561" s="21"/>
      <c r="E561" s="13"/>
    </row>
    <row r="562" spans="1:5" ht="15.75" customHeight="1" x14ac:dyDescent="0.2">
      <c r="A562" s="4"/>
      <c r="B562" s="20"/>
      <c r="C562" s="21"/>
      <c r="D562" s="21"/>
      <c r="E562" s="13"/>
    </row>
    <row r="563" spans="1:5" ht="15.75" customHeight="1" x14ac:dyDescent="0.2">
      <c r="A563" s="4"/>
      <c r="B563" s="20"/>
      <c r="C563" s="21"/>
      <c r="D563" s="21"/>
      <c r="E563" s="13"/>
    </row>
    <row r="564" spans="1:5" ht="15.75" customHeight="1" x14ac:dyDescent="0.2">
      <c r="A564" s="4"/>
      <c r="B564" s="20"/>
      <c r="C564" s="21"/>
      <c r="D564" s="21"/>
      <c r="E564" s="13"/>
    </row>
    <row r="565" spans="1:5" ht="15.75" customHeight="1" x14ac:dyDescent="0.2">
      <c r="A565" s="4"/>
      <c r="B565" s="20"/>
      <c r="C565" s="21"/>
      <c r="D565" s="21"/>
      <c r="E565" s="13"/>
    </row>
    <row r="566" spans="1:5" ht="15.75" customHeight="1" x14ac:dyDescent="0.2">
      <c r="A566" s="4"/>
      <c r="B566" s="20"/>
      <c r="C566" s="21"/>
      <c r="D566" s="21"/>
      <c r="E566" s="13"/>
    </row>
    <row r="567" spans="1:5" ht="15.75" customHeight="1" x14ac:dyDescent="0.2">
      <c r="A567" s="4"/>
      <c r="B567" s="20"/>
      <c r="C567" s="21"/>
      <c r="D567" s="21"/>
      <c r="E567" s="13"/>
    </row>
    <row r="568" spans="1:5" ht="15.75" customHeight="1" x14ac:dyDescent="0.2">
      <c r="A568" s="4"/>
      <c r="B568" s="20"/>
      <c r="C568" s="21"/>
      <c r="D568" s="21"/>
      <c r="E568" s="13"/>
    </row>
    <row r="569" spans="1:5" ht="15.75" customHeight="1" x14ac:dyDescent="0.2">
      <c r="A569" s="4"/>
      <c r="B569" s="20"/>
      <c r="C569" s="21"/>
      <c r="D569" s="21"/>
      <c r="E569" s="13"/>
    </row>
    <row r="570" spans="1:5" ht="15.75" customHeight="1" x14ac:dyDescent="0.2">
      <c r="A570" s="4"/>
      <c r="B570" s="20"/>
      <c r="C570" s="21"/>
      <c r="D570" s="21"/>
      <c r="E570" s="13"/>
    </row>
    <row r="571" spans="1:5" ht="15.75" customHeight="1" x14ac:dyDescent="0.2">
      <c r="A571" s="4"/>
      <c r="B571" s="20"/>
      <c r="C571" s="21"/>
      <c r="D571" s="21"/>
      <c r="E571" s="13"/>
    </row>
    <row r="572" spans="1:5" ht="15.75" customHeight="1" x14ac:dyDescent="0.2">
      <c r="A572" s="4"/>
      <c r="B572" s="20"/>
      <c r="C572" s="21"/>
      <c r="D572" s="21"/>
      <c r="E572" s="13"/>
    </row>
    <row r="573" spans="1:5" ht="15.75" customHeight="1" x14ac:dyDescent="0.2">
      <c r="A573" s="4"/>
      <c r="B573" s="20"/>
      <c r="C573" s="21"/>
      <c r="D573" s="21"/>
      <c r="E573" s="13"/>
    </row>
    <row r="574" spans="1:5" ht="15.75" customHeight="1" x14ac:dyDescent="0.2">
      <c r="A574" s="4"/>
      <c r="B574" s="20"/>
      <c r="C574" s="21"/>
      <c r="D574" s="21"/>
      <c r="E574" s="13"/>
    </row>
    <row r="575" spans="1:5" ht="15.75" customHeight="1" x14ac:dyDescent="0.2">
      <c r="A575" s="4"/>
      <c r="B575" s="20"/>
      <c r="C575" s="21"/>
      <c r="D575" s="21"/>
      <c r="E575" s="13"/>
    </row>
    <row r="576" spans="1:5" ht="15.75" customHeight="1" x14ac:dyDescent="0.2">
      <c r="A576" s="4"/>
      <c r="B576" s="20"/>
      <c r="C576" s="21"/>
      <c r="D576" s="21"/>
      <c r="E576" s="13"/>
    </row>
    <row r="577" spans="1:5" ht="15.75" customHeight="1" x14ac:dyDescent="0.2">
      <c r="A577" s="4"/>
      <c r="B577" s="20"/>
      <c r="C577" s="21"/>
      <c r="D577" s="21"/>
      <c r="E577" s="13"/>
    </row>
    <row r="578" spans="1:5" ht="15.75" customHeight="1" x14ac:dyDescent="0.2">
      <c r="A578" s="4"/>
      <c r="B578" s="20"/>
      <c r="C578" s="21"/>
      <c r="D578" s="21"/>
      <c r="E578" s="13"/>
    </row>
    <row r="579" spans="1:5" ht="15.75" customHeight="1" x14ac:dyDescent="0.2">
      <c r="A579" s="4"/>
      <c r="B579" s="20"/>
      <c r="C579" s="21"/>
      <c r="D579" s="21"/>
      <c r="E579" s="13"/>
    </row>
    <row r="580" spans="1:5" ht="15.75" customHeight="1" x14ac:dyDescent="0.2">
      <c r="A580" s="4"/>
      <c r="B580" s="20"/>
      <c r="C580" s="21"/>
      <c r="D580" s="21"/>
      <c r="E580" s="13"/>
    </row>
    <row r="581" spans="1:5" ht="15.75" customHeight="1" x14ac:dyDescent="0.2">
      <c r="A581" s="4"/>
      <c r="B581" s="20"/>
      <c r="C581" s="21"/>
      <c r="D581" s="21"/>
      <c r="E581" s="13"/>
    </row>
    <row r="582" spans="1:5" ht="15.75" customHeight="1" x14ac:dyDescent="0.2">
      <c r="A582" s="4"/>
      <c r="B582" s="20"/>
      <c r="C582" s="21"/>
      <c r="D582" s="21"/>
      <c r="E582" s="13"/>
    </row>
    <row r="583" spans="1:5" ht="15.75" customHeight="1" x14ac:dyDescent="0.2">
      <c r="A583" s="4"/>
      <c r="B583" s="20"/>
      <c r="C583" s="21"/>
      <c r="D583" s="21"/>
      <c r="E583" s="13"/>
    </row>
    <row r="584" spans="1:5" ht="15.75" customHeight="1" x14ac:dyDescent="0.2">
      <c r="A584" s="4"/>
      <c r="B584" s="20"/>
      <c r="C584" s="21"/>
      <c r="D584" s="21"/>
      <c r="E584" s="13"/>
    </row>
    <row r="585" spans="1:5" ht="15.75" customHeight="1" x14ac:dyDescent="0.2">
      <c r="A585" s="4"/>
      <c r="B585" s="20"/>
      <c r="C585" s="21"/>
      <c r="D585" s="21"/>
      <c r="E585" s="13"/>
    </row>
    <row r="586" spans="1:5" ht="15.75" customHeight="1" x14ac:dyDescent="0.2">
      <c r="A586" s="4"/>
      <c r="B586" s="20"/>
      <c r="C586" s="21"/>
      <c r="D586" s="21"/>
      <c r="E586" s="13"/>
    </row>
    <row r="587" spans="1:5" ht="15.75" customHeight="1" x14ac:dyDescent="0.2">
      <c r="A587" s="4"/>
      <c r="B587" s="20"/>
      <c r="C587" s="21"/>
      <c r="D587" s="21"/>
      <c r="E587" s="13"/>
    </row>
    <row r="588" spans="1:5" ht="15.75" customHeight="1" x14ac:dyDescent="0.2">
      <c r="A588" s="4"/>
      <c r="B588" s="20"/>
      <c r="C588" s="21"/>
      <c r="D588" s="21"/>
      <c r="E588" s="13"/>
    </row>
    <row r="589" spans="1:5" ht="15.75" customHeight="1" x14ac:dyDescent="0.2">
      <c r="A589" s="4"/>
      <c r="B589" s="20"/>
      <c r="C589" s="21"/>
      <c r="D589" s="21"/>
      <c r="E589" s="13"/>
    </row>
    <row r="590" spans="1:5" ht="15.75" customHeight="1" x14ac:dyDescent="0.2">
      <c r="A590" s="4"/>
      <c r="B590" s="20"/>
      <c r="C590" s="21"/>
      <c r="D590" s="21"/>
      <c r="E590" s="13"/>
    </row>
    <row r="591" spans="1:5" ht="15.75" customHeight="1" x14ac:dyDescent="0.2">
      <c r="A591" s="4"/>
      <c r="B591" s="20"/>
      <c r="C591" s="21"/>
      <c r="D591" s="21"/>
      <c r="E591" s="13"/>
    </row>
    <row r="592" spans="1:5" ht="15.75" customHeight="1" x14ac:dyDescent="0.2">
      <c r="A592" s="4"/>
      <c r="B592" s="20"/>
      <c r="C592" s="21"/>
      <c r="D592" s="21"/>
      <c r="E592" s="13"/>
    </row>
    <row r="593" spans="1:5" ht="15.75" customHeight="1" x14ac:dyDescent="0.2">
      <c r="A593" s="4"/>
      <c r="B593" s="20"/>
      <c r="C593" s="21"/>
      <c r="D593" s="21"/>
      <c r="E593" s="13"/>
    </row>
    <row r="594" spans="1:5" ht="15.75" customHeight="1" x14ac:dyDescent="0.2">
      <c r="A594" s="4"/>
      <c r="B594" s="20"/>
      <c r="C594" s="21"/>
      <c r="D594" s="21"/>
      <c r="E594" s="13"/>
    </row>
    <row r="595" spans="1:5" ht="15.75" customHeight="1" x14ac:dyDescent="0.2">
      <c r="A595" s="4"/>
      <c r="B595" s="20"/>
      <c r="C595" s="21"/>
      <c r="D595" s="21"/>
      <c r="E595" s="13"/>
    </row>
    <row r="596" spans="1:5" ht="15.75" customHeight="1" x14ac:dyDescent="0.2">
      <c r="A596" s="4"/>
      <c r="B596" s="20"/>
      <c r="C596" s="21"/>
      <c r="D596" s="21"/>
      <c r="E596" s="13"/>
    </row>
    <row r="597" spans="1:5" ht="15.75" customHeight="1" x14ac:dyDescent="0.2">
      <c r="A597" s="4"/>
      <c r="B597" s="20"/>
      <c r="C597" s="21"/>
      <c r="D597" s="21"/>
      <c r="E597" s="13"/>
    </row>
    <row r="598" spans="1:5" ht="15.75" customHeight="1" x14ac:dyDescent="0.2">
      <c r="A598" s="4"/>
      <c r="B598" s="20"/>
      <c r="C598" s="21"/>
      <c r="D598" s="21"/>
      <c r="E598" s="13"/>
    </row>
    <row r="599" spans="1:5" ht="15.75" customHeight="1" x14ac:dyDescent="0.2">
      <c r="A599" s="4"/>
      <c r="B599" s="20"/>
      <c r="C599" s="21"/>
      <c r="D599" s="21"/>
      <c r="E599" s="13"/>
    </row>
    <row r="600" spans="1:5" ht="15.75" customHeight="1" x14ac:dyDescent="0.2">
      <c r="A600" s="4"/>
      <c r="B600" s="20"/>
      <c r="C600" s="21"/>
      <c r="D600" s="21"/>
      <c r="E600" s="13"/>
    </row>
    <row r="601" spans="1:5" ht="15.75" customHeight="1" x14ac:dyDescent="0.2">
      <c r="A601" s="4"/>
      <c r="B601" s="20"/>
      <c r="C601" s="21"/>
      <c r="D601" s="21"/>
      <c r="E601" s="13"/>
    </row>
    <row r="602" spans="1:5" ht="15.75" customHeight="1" x14ac:dyDescent="0.2">
      <c r="A602" s="4"/>
      <c r="B602" s="20"/>
      <c r="C602" s="21"/>
      <c r="D602" s="21"/>
      <c r="E602" s="13"/>
    </row>
    <row r="603" spans="1:5" ht="15.75" customHeight="1" x14ac:dyDescent="0.2">
      <c r="A603" s="4"/>
      <c r="B603" s="20"/>
      <c r="C603" s="21"/>
      <c r="D603" s="21"/>
      <c r="E603" s="13"/>
    </row>
    <row r="604" spans="1:5" ht="15.75" customHeight="1" x14ac:dyDescent="0.2">
      <c r="A604" s="4"/>
      <c r="B604" s="20"/>
      <c r="C604" s="21"/>
      <c r="D604" s="21"/>
      <c r="E604" s="13"/>
    </row>
    <row r="605" spans="1:5" ht="15.75" customHeight="1" x14ac:dyDescent="0.2">
      <c r="A605" s="4"/>
      <c r="B605" s="20"/>
      <c r="C605" s="21"/>
      <c r="D605" s="21"/>
      <c r="E605" s="13"/>
    </row>
    <row r="606" spans="1:5" ht="15.75" customHeight="1" x14ac:dyDescent="0.2">
      <c r="A606" s="4"/>
      <c r="B606" s="20"/>
      <c r="C606" s="21"/>
      <c r="D606" s="21"/>
      <c r="E606" s="13"/>
    </row>
    <row r="607" spans="1:5" ht="15.75" customHeight="1" x14ac:dyDescent="0.2">
      <c r="A607" s="4"/>
      <c r="B607" s="20"/>
      <c r="C607" s="21"/>
      <c r="D607" s="21"/>
      <c r="E607" s="13"/>
    </row>
    <row r="608" spans="1:5" ht="15.75" customHeight="1" x14ac:dyDescent="0.2">
      <c r="A608" s="4"/>
      <c r="B608" s="20"/>
      <c r="C608" s="21"/>
      <c r="D608" s="21"/>
      <c r="E608" s="13"/>
    </row>
    <row r="609" spans="1:5" ht="15.75" customHeight="1" x14ac:dyDescent="0.2">
      <c r="A609" s="4"/>
      <c r="B609" s="20"/>
      <c r="C609" s="21"/>
      <c r="D609" s="21"/>
      <c r="E609" s="13"/>
    </row>
    <row r="610" spans="1:5" ht="15.75" customHeight="1" x14ac:dyDescent="0.2">
      <c r="A610" s="4"/>
      <c r="B610" s="20"/>
      <c r="C610" s="21"/>
      <c r="D610" s="21"/>
      <c r="E610" s="13"/>
    </row>
    <row r="611" spans="1:5" ht="15.75" customHeight="1" x14ac:dyDescent="0.2">
      <c r="A611" s="4"/>
      <c r="B611" s="20"/>
      <c r="C611" s="21"/>
      <c r="D611" s="21"/>
      <c r="E611" s="13"/>
    </row>
    <row r="612" spans="1:5" ht="15.75" customHeight="1" x14ac:dyDescent="0.2">
      <c r="A612" s="4"/>
      <c r="B612" s="20"/>
      <c r="C612" s="21"/>
      <c r="D612" s="21"/>
      <c r="E612" s="13"/>
    </row>
    <row r="613" spans="1:5" ht="15.75" customHeight="1" x14ac:dyDescent="0.2">
      <c r="A613" s="4"/>
      <c r="B613" s="20"/>
      <c r="C613" s="21"/>
      <c r="D613" s="21"/>
      <c r="E613" s="13"/>
    </row>
    <row r="614" spans="1:5" ht="15.75" customHeight="1" x14ac:dyDescent="0.2">
      <c r="A614" s="4"/>
      <c r="B614" s="20"/>
      <c r="C614" s="21"/>
      <c r="D614" s="21"/>
      <c r="E614" s="13"/>
    </row>
    <row r="615" spans="1:5" ht="15.75" customHeight="1" x14ac:dyDescent="0.2">
      <c r="A615" s="4"/>
      <c r="B615" s="20"/>
      <c r="C615" s="21"/>
      <c r="D615" s="21"/>
      <c r="E615" s="13"/>
    </row>
    <row r="616" spans="1:5" ht="15.75" customHeight="1" x14ac:dyDescent="0.2">
      <c r="A616" s="4"/>
      <c r="B616" s="20"/>
      <c r="C616" s="21"/>
      <c r="D616" s="21"/>
      <c r="E616" s="13"/>
    </row>
    <row r="617" spans="1:5" ht="15.75" customHeight="1" x14ac:dyDescent="0.2">
      <c r="A617" s="4"/>
      <c r="B617" s="20"/>
      <c r="C617" s="21"/>
      <c r="D617" s="21"/>
      <c r="E617" s="13"/>
    </row>
    <row r="618" spans="1:5" ht="15.75" customHeight="1" x14ac:dyDescent="0.2">
      <c r="A618" s="4"/>
      <c r="B618" s="20"/>
      <c r="C618" s="21"/>
      <c r="D618" s="21"/>
      <c r="E618" s="13"/>
    </row>
    <row r="619" spans="1:5" ht="15.75" customHeight="1" x14ac:dyDescent="0.2">
      <c r="A619" s="4"/>
      <c r="B619" s="20"/>
      <c r="C619" s="21"/>
      <c r="D619" s="21"/>
      <c r="E619" s="13"/>
    </row>
    <row r="620" spans="1:5" ht="15.75" customHeight="1" x14ac:dyDescent="0.2">
      <c r="A620" s="4"/>
      <c r="B620" s="20"/>
      <c r="C620" s="21"/>
      <c r="D620" s="21"/>
      <c r="E620" s="13"/>
    </row>
    <row r="621" spans="1:5" ht="15.75" customHeight="1" x14ac:dyDescent="0.2">
      <c r="A621" s="4"/>
      <c r="B621" s="20"/>
      <c r="C621" s="21"/>
      <c r="D621" s="21"/>
      <c r="E621" s="13"/>
    </row>
    <row r="622" spans="1:5" ht="15.75" customHeight="1" x14ac:dyDescent="0.2">
      <c r="A622" s="4"/>
      <c r="B622" s="20"/>
      <c r="C622" s="21"/>
      <c r="D622" s="21"/>
      <c r="E622" s="13"/>
    </row>
    <row r="623" spans="1:5" ht="15.75" customHeight="1" x14ac:dyDescent="0.2">
      <c r="A623" s="4"/>
      <c r="B623" s="20"/>
      <c r="C623" s="21"/>
      <c r="D623" s="21"/>
      <c r="E623" s="13"/>
    </row>
    <row r="624" spans="1:5" ht="15.75" customHeight="1" x14ac:dyDescent="0.2">
      <c r="A624" s="4"/>
      <c r="B624" s="20"/>
      <c r="C624" s="21"/>
      <c r="D624" s="21"/>
      <c r="E624" s="13"/>
    </row>
    <row r="625" spans="1:5" ht="15.75" customHeight="1" x14ac:dyDescent="0.2">
      <c r="A625" s="4"/>
      <c r="B625" s="20"/>
      <c r="C625" s="21"/>
      <c r="D625" s="21"/>
      <c r="E625" s="13"/>
    </row>
    <row r="626" spans="1:5" ht="15.75" customHeight="1" x14ac:dyDescent="0.2">
      <c r="A626" s="4"/>
      <c r="B626" s="20"/>
      <c r="C626" s="21"/>
      <c r="D626" s="21"/>
      <c r="E626" s="13"/>
    </row>
    <row r="627" spans="1:5" ht="15.75" customHeight="1" x14ac:dyDescent="0.2">
      <c r="A627" s="4"/>
      <c r="B627" s="20"/>
      <c r="C627" s="21"/>
      <c r="D627" s="21"/>
      <c r="E627" s="13"/>
    </row>
    <row r="628" spans="1:5" ht="15.75" customHeight="1" x14ac:dyDescent="0.2">
      <c r="A628" s="4"/>
      <c r="B628" s="20"/>
      <c r="C628" s="21"/>
      <c r="D628" s="21"/>
      <c r="E628" s="13"/>
    </row>
    <row r="629" spans="1:5" ht="15.75" customHeight="1" x14ac:dyDescent="0.2">
      <c r="A629" s="4"/>
      <c r="B629" s="20"/>
      <c r="C629" s="21"/>
      <c r="D629" s="21"/>
      <c r="E629" s="13"/>
    </row>
    <row r="630" spans="1:5" ht="15.75" customHeight="1" x14ac:dyDescent="0.2">
      <c r="A630" s="4"/>
      <c r="B630" s="20"/>
      <c r="C630" s="21"/>
      <c r="D630" s="21"/>
      <c r="E630" s="13"/>
    </row>
    <row r="631" spans="1:5" ht="15.75" customHeight="1" x14ac:dyDescent="0.2">
      <c r="A631" s="4"/>
      <c r="B631" s="20"/>
      <c r="C631" s="21"/>
      <c r="D631" s="21"/>
      <c r="E631" s="13"/>
    </row>
    <row r="632" spans="1:5" ht="15.75" customHeight="1" x14ac:dyDescent="0.2">
      <c r="A632" s="4"/>
      <c r="B632" s="20"/>
      <c r="C632" s="21"/>
      <c r="D632" s="21"/>
      <c r="E632" s="13"/>
    </row>
    <row r="633" spans="1:5" ht="15.75" customHeight="1" x14ac:dyDescent="0.2">
      <c r="A633" s="4"/>
      <c r="B633" s="20"/>
      <c r="C633" s="21"/>
      <c r="D633" s="21"/>
      <c r="E633" s="13"/>
    </row>
    <row r="634" spans="1:5" ht="15.75" customHeight="1" x14ac:dyDescent="0.2">
      <c r="A634" s="4"/>
      <c r="B634" s="20"/>
      <c r="C634" s="21"/>
      <c r="D634" s="21"/>
      <c r="E634" s="13"/>
    </row>
    <row r="635" spans="1:5" ht="15.75" customHeight="1" x14ac:dyDescent="0.2">
      <c r="A635" s="4"/>
      <c r="B635" s="20"/>
      <c r="C635" s="21"/>
      <c r="D635" s="21"/>
      <c r="E635" s="13"/>
    </row>
    <row r="636" spans="1:5" ht="15.75" customHeight="1" x14ac:dyDescent="0.2">
      <c r="A636" s="4"/>
      <c r="B636" s="20"/>
      <c r="C636" s="21"/>
      <c r="D636" s="21"/>
      <c r="E636" s="13"/>
    </row>
    <row r="637" spans="1:5" ht="15.75" customHeight="1" x14ac:dyDescent="0.2">
      <c r="A637" s="4"/>
      <c r="B637" s="20"/>
      <c r="C637" s="21"/>
      <c r="D637" s="21"/>
      <c r="E637" s="13"/>
    </row>
    <row r="638" spans="1:5" ht="15.75" customHeight="1" x14ac:dyDescent="0.2">
      <c r="A638" s="4"/>
      <c r="B638" s="20"/>
      <c r="C638" s="21"/>
      <c r="D638" s="21"/>
      <c r="E638" s="13"/>
    </row>
    <row r="639" spans="1:5" ht="15.75" customHeight="1" x14ac:dyDescent="0.2">
      <c r="A639" s="4"/>
      <c r="B639" s="20"/>
      <c r="C639" s="21"/>
      <c r="D639" s="21"/>
      <c r="E639" s="13"/>
    </row>
    <row r="640" spans="1:5" ht="15.75" customHeight="1" x14ac:dyDescent="0.2">
      <c r="A640" s="4"/>
      <c r="B640" s="20"/>
      <c r="C640" s="21"/>
      <c r="D640" s="21"/>
      <c r="E640" s="13"/>
    </row>
    <row r="641" spans="1:5" ht="15.75" customHeight="1" x14ac:dyDescent="0.2">
      <c r="A641" s="4"/>
      <c r="B641" s="20"/>
      <c r="C641" s="21"/>
      <c r="D641" s="21"/>
      <c r="E641" s="13"/>
    </row>
    <row r="642" spans="1:5" ht="15.75" customHeight="1" x14ac:dyDescent="0.2">
      <c r="A642" s="4"/>
      <c r="B642" s="20"/>
      <c r="C642" s="21"/>
      <c r="D642" s="21"/>
      <c r="E642" s="13"/>
    </row>
    <row r="643" spans="1:5" ht="15.75" customHeight="1" x14ac:dyDescent="0.2">
      <c r="A643" s="4"/>
      <c r="B643" s="20"/>
      <c r="C643" s="21"/>
      <c r="D643" s="21"/>
      <c r="E643" s="13"/>
    </row>
    <row r="644" spans="1:5" ht="15.75" customHeight="1" x14ac:dyDescent="0.2">
      <c r="A644" s="4"/>
      <c r="B644" s="20"/>
      <c r="C644" s="21"/>
      <c r="D644" s="21"/>
      <c r="E644" s="13"/>
    </row>
    <row r="645" spans="1:5" ht="15.75" customHeight="1" x14ac:dyDescent="0.2">
      <c r="A645" s="4"/>
      <c r="B645" s="20"/>
      <c r="C645" s="21"/>
      <c r="D645" s="21"/>
      <c r="E645" s="13"/>
    </row>
    <row r="646" spans="1:5" ht="15.75" customHeight="1" x14ac:dyDescent="0.2">
      <c r="A646" s="4"/>
      <c r="B646" s="20"/>
      <c r="C646" s="21"/>
      <c r="D646" s="21"/>
      <c r="E646" s="13"/>
    </row>
    <row r="647" spans="1:5" ht="15.75" customHeight="1" x14ac:dyDescent="0.2">
      <c r="A647" s="4"/>
      <c r="B647" s="20"/>
      <c r="C647" s="21"/>
      <c r="D647" s="21"/>
      <c r="E647" s="13"/>
    </row>
    <row r="648" spans="1:5" ht="15.75" customHeight="1" x14ac:dyDescent="0.2">
      <c r="A648" s="4"/>
      <c r="B648" s="20"/>
      <c r="C648" s="21"/>
      <c r="D648" s="21"/>
      <c r="E648" s="13"/>
    </row>
    <row r="649" spans="1:5" ht="15.75" customHeight="1" x14ac:dyDescent="0.2">
      <c r="A649" s="4"/>
      <c r="B649" s="20"/>
      <c r="C649" s="21"/>
      <c r="D649" s="21"/>
      <c r="E649" s="13"/>
    </row>
    <row r="650" spans="1:5" ht="15.75" customHeight="1" x14ac:dyDescent="0.2">
      <c r="A650" s="4"/>
      <c r="B650" s="20"/>
      <c r="C650" s="21"/>
      <c r="D650" s="21"/>
      <c r="E650" s="13"/>
    </row>
    <row r="651" spans="1:5" ht="15.75" customHeight="1" x14ac:dyDescent="0.2">
      <c r="A651" s="4"/>
      <c r="B651" s="20"/>
      <c r="C651" s="21"/>
      <c r="D651" s="21"/>
      <c r="E651" s="13"/>
    </row>
    <row r="652" spans="1:5" ht="15.75" customHeight="1" x14ac:dyDescent="0.2">
      <c r="A652" s="4"/>
      <c r="B652" s="20"/>
      <c r="C652" s="21"/>
      <c r="D652" s="21"/>
      <c r="E652" s="13"/>
    </row>
    <row r="653" spans="1:5" ht="15.75" customHeight="1" x14ac:dyDescent="0.2">
      <c r="A653" s="4"/>
      <c r="B653" s="20"/>
      <c r="C653" s="21"/>
      <c r="D653" s="21"/>
      <c r="E653" s="13"/>
    </row>
    <row r="654" spans="1:5" ht="15.75" customHeight="1" x14ac:dyDescent="0.2">
      <c r="A654" s="4"/>
      <c r="B654" s="20"/>
      <c r="C654" s="21"/>
      <c r="D654" s="21"/>
      <c r="E654" s="13"/>
    </row>
    <row r="655" spans="1:5" ht="15.75" customHeight="1" x14ac:dyDescent="0.2">
      <c r="A655" s="4"/>
      <c r="B655" s="20"/>
      <c r="C655" s="21"/>
      <c r="D655" s="21"/>
      <c r="E655" s="13"/>
    </row>
    <row r="656" spans="1:5" ht="15.75" customHeight="1" x14ac:dyDescent="0.2">
      <c r="A656" s="4"/>
      <c r="B656" s="20"/>
      <c r="C656" s="21"/>
      <c r="D656" s="21"/>
      <c r="E656" s="13"/>
    </row>
    <row r="657" spans="1:5" ht="15.75" customHeight="1" x14ac:dyDescent="0.2">
      <c r="A657" s="4"/>
      <c r="B657" s="20"/>
      <c r="C657" s="21"/>
      <c r="D657" s="21"/>
      <c r="E657" s="13"/>
    </row>
    <row r="658" spans="1:5" ht="15.75" customHeight="1" x14ac:dyDescent="0.2">
      <c r="A658" s="4"/>
      <c r="B658" s="20"/>
      <c r="C658" s="21"/>
      <c r="D658" s="21"/>
      <c r="E658" s="13"/>
    </row>
    <row r="659" spans="1:5" ht="15.75" customHeight="1" x14ac:dyDescent="0.2">
      <c r="A659" s="4"/>
      <c r="B659" s="20"/>
      <c r="C659" s="21"/>
      <c r="D659" s="21"/>
      <c r="E659" s="13"/>
    </row>
    <row r="660" spans="1:5" ht="15.75" customHeight="1" x14ac:dyDescent="0.2">
      <c r="A660" s="4"/>
      <c r="B660" s="20"/>
      <c r="C660" s="21"/>
      <c r="D660" s="21"/>
      <c r="E660" s="13"/>
    </row>
    <row r="661" spans="1:5" ht="15.75" customHeight="1" x14ac:dyDescent="0.2">
      <c r="A661" s="4"/>
      <c r="B661" s="20"/>
      <c r="C661" s="21"/>
      <c r="D661" s="21"/>
      <c r="E661" s="13"/>
    </row>
    <row r="662" spans="1:5" ht="15.75" customHeight="1" x14ac:dyDescent="0.2">
      <c r="A662" s="4"/>
      <c r="B662" s="20"/>
      <c r="C662" s="21"/>
      <c r="D662" s="21"/>
      <c r="E662" s="13"/>
    </row>
    <row r="663" spans="1:5" ht="15.75" customHeight="1" x14ac:dyDescent="0.2">
      <c r="A663" s="4"/>
      <c r="B663" s="20"/>
      <c r="C663" s="21"/>
      <c r="D663" s="21"/>
      <c r="E663" s="13"/>
    </row>
    <row r="664" spans="1:5" ht="15.75" customHeight="1" x14ac:dyDescent="0.2">
      <c r="A664" s="4"/>
      <c r="B664" s="20"/>
      <c r="C664" s="21"/>
      <c r="D664" s="21"/>
      <c r="E664" s="13"/>
    </row>
    <row r="665" spans="1:5" ht="15.75" customHeight="1" x14ac:dyDescent="0.2">
      <c r="A665" s="4"/>
      <c r="B665" s="20"/>
      <c r="C665" s="21"/>
      <c r="D665" s="21"/>
      <c r="E665" s="13"/>
    </row>
    <row r="666" spans="1:5" ht="15.75" customHeight="1" x14ac:dyDescent="0.2">
      <c r="A666" s="4"/>
      <c r="B666" s="20"/>
      <c r="C666" s="21"/>
      <c r="D666" s="21"/>
      <c r="E666" s="13"/>
    </row>
    <row r="667" spans="1:5" ht="15.75" customHeight="1" x14ac:dyDescent="0.2">
      <c r="A667" s="4"/>
      <c r="B667" s="20"/>
      <c r="C667" s="21"/>
      <c r="D667" s="21"/>
      <c r="E667" s="13"/>
    </row>
    <row r="668" spans="1:5" ht="15.75" customHeight="1" x14ac:dyDescent="0.2">
      <c r="A668" s="4"/>
      <c r="B668" s="20"/>
      <c r="C668" s="21"/>
      <c r="D668" s="21"/>
      <c r="E668" s="13"/>
    </row>
    <row r="669" spans="1:5" ht="15.75" customHeight="1" x14ac:dyDescent="0.2">
      <c r="A669" s="4"/>
      <c r="B669" s="20"/>
      <c r="C669" s="21"/>
      <c r="D669" s="21"/>
      <c r="E669" s="13"/>
    </row>
    <row r="670" spans="1:5" ht="15.75" customHeight="1" x14ac:dyDescent="0.2">
      <c r="A670" s="4"/>
      <c r="B670" s="20"/>
      <c r="C670" s="21"/>
      <c r="D670" s="21"/>
      <c r="E670" s="13"/>
    </row>
    <row r="671" spans="1:5" ht="15.75" customHeight="1" x14ac:dyDescent="0.2">
      <c r="A671" s="4"/>
      <c r="B671" s="20"/>
      <c r="C671" s="21"/>
      <c r="D671" s="21"/>
      <c r="E671" s="13"/>
    </row>
    <row r="672" spans="1:5" ht="15.75" customHeight="1" x14ac:dyDescent="0.2">
      <c r="A672" s="4"/>
      <c r="B672" s="20"/>
      <c r="C672" s="21"/>
      <c r="D672" s="21"/>
      <c r="E672" s="13"/>
    </row>
    <row r="673" spans="1:5" ht="15.75" customHeight="1" x14ac:dyDescent="0.2">
      <c r="A673" s="4"/>
      <c r="B673" s="20"/>
      <c r="C673" s="21"/>
      <c r="D673" s="21"/>
      <c r="E673" s="13"/>
    </row>
    <row r="674" spans="1:5" ht="15.75" customHeight="1" x14ac:dyDescent="0.2">
      <c r="A674" s="4"/>
      <c r="B674" s="20"/>
      <c r="C674" s="21"/>
      <c r="D674" s="21"/>
      <c r="E674" s="13"/>
    </row>
    <row r="675" spans="1:5" ht="15.75" customHeight="1" x14ac:dyDescent="0.2">
      <c r="A675" s="4"/>
      <c r="B675" s="20"/>
      <c r="C675" s="21"/>
      <c r="D675" s="21"/>
      <c r="E675" s="13"/>
    </row>
    <row r="676" spans="1:5" ht="15.75" customHeight="1" x14ac:dyDescent="0.2">
      <c r="A676" s="4"/>
      <c r="B676" s="20"/>
      <c r="C676" s="21"/>
      <c r="D676" s="21"/>
      <c r="E676" s="13"/>
    </row>
    <row r="677" spans="1:5" ht="15.75" customHeight="1" x14ac:dyDescent="0.2">
      <c r="A677" s="4"/>
      <c r="B677" s="20"/>
      <c r="C677" s="21"/>
      <c r="D677" s="21"/>
      <c r="E677" s="13"/>
    </row>
    <row r="678" spans="1:5" ht="15.75" customHeight="1" x14ac:dyDescent="0.2">
      <c r="A678" s="4"/>
      <c r="B678" s="20"/>
      <c r="C678" s="21"/>
      <c r="D678" s="21"/>
      <c r="E678" s="13"/>
    </row>
    <row r="679" spans="1:5" ht="15.75" customHeight="1" x14ac:dyDescent="0.2">
      <c r="A679" s="4"/>
      <c r="B679" s="20"/>
      <c r="C679" s="21"/>
      <c r="D679" s="21"/>
      <c r="E679" s="13"/>
    </row>
    <row r="680" spans="1:5" ht="15.75" customHeight="1" x14ac:dyDescent="0.2">
      <c r="A680" s="4"/>
      <c r="B680" s="20"/>
      <c r="C680" s="21"/>
      <c r="D680" s="21"/>
      <c r="E680" s="13"/>
    </row>
    <row r="681" spans="1:5" ht="15.75" customHeight="1" x14ac:dyDescent="0.2">
      <c r="A681" s="4"/>
      <c r="B681" s="20"/>
      <c r="C681" s="21"/>
      <c r="D681" s="21"/>
      <c r="E681" s="13"/>
    </row>
    <row r="682" spans="1:5" ht="15.75" customHeight="1" x14ac:dyDescent="0.2">
      <c r="A682" s="4"/>
      <c r="B682" s="20"/>
      <c r="C682" s="21"/>
      <c r="D682" s="21"/>
      <c r="E682" s="13"/>
    </row>
    <row r="683" spans="1:5" ht="15.75" customHeight="1" x14ac:dyDescent="0.2">
      <c r="A683" s="4"/>
      <c r="B683" s="20"/>
      <c r="C683" s="21"/>
      <c r="D683" s="21"/>
      <c r="E683" s="13"/>
    </row>
    <row r="684" spans="1:5" ht="15.75" customHeight="1" x14ac:dyDescent="0.2">
      <c r="A684" s="4"/>
      <c r="B684" s="20"/>
      <c r="C684" s="21"/>
      <c r="D684" s="21"/>
      <c r="E684" s="13"/>
    </row>
    <row r="685" spans="1:5" ht="15.75" customHeight="1" x14ac:dyDescent="0.2">
      <c r="A685" s="4"/>
      <c r="B685" s="20"/>
      <c r="C685" s="21"/>
      <c r="D685" s="21"/>
      <c r="E685" s="13"/>
    </row>
    <row r="686" spans="1:5" ht="15.75" customHeight="1" x14ac:dyDescent="0.2">
      <c r="A686" s="4"/>
      <c r="B686" s="20"/>
      <c r="C686" s="21"/>
      <c r="D686" s="21"/>
      <c r="E686" s="13"/>
    </row>
    <row r="687" spans="1:5" ht="15.75" customHeight="1" x14ac:dyDescent="0.2">
      <c r="A687" s="4"/>
      <c r="B687" s="20"/>
      <c r="C687" s="21"/>
      <c r="D687" s="21"/>
      <c r="E687" s="13"/>
    </row>
    <row r="688" spans="1:5" ht="15.75" customHeight="1" x14ac:dyDescent="0.2">
      <c r="A688" s="4"/>
      <c r="B688" s="20"/>
      <c r="C688" s="21"/>
      <c r="D688" s="21"/>
      <c r="E688" s="13"/>
    </row>
    <row r="689" spans="1:5" ht="15.75" customHeight="1" x14ac:dyDescent="0.2">
      <c r="A689" s="4"/>
      <c r="B689" s="20"/>
      <c r="C689" s="21"/>
      <c r="D689" s="21"/>
      <c r="E689" s="13"/>
    </row>
    <row r="690" spans="1:5" ht="15.75" customHeight="1" x14ac:dyDescent="0.2">
      <c r="A690" s="4"/>
      <c r="B690" s="20"/>
      <c r="C690" s="21"/>
      <c r="D690" s="21"/>
      <c r="E690" s="13"/>
    </row>
    <row r="691" spans="1:5" ht="15.75" customHeight="1" x14ac:dyDescent="0.2">
      <c r="A691" s="4"/>
      <c r="B691" s="20"/>
      <c r="C691" s="21"/>
      <c r="D691" s="21"/>
      <c r="E691" s="13"/>
    </row>
    <row r="692" spans="1:5" ht="15.75" customHeight="1" x14ac:dyDescent="0.2">
      <c r="A692" s="4"/>
      <c r="B692" s="20"/>
      <c r="C692" s="21"/>
      <c r="D692" s="21"/>
      <c r="E692" s="13"/>
    </row>
    <row r="693" spans="1:5" ht="15.75" customHeight="1" x14ac:dyDescent="0.2">
      <c r="A693" s="4"/>
      <c r="B693" s="20"/>
      <c r="C693" s="21"/>
      <c r="D693" s="21"/>
      <c r="E693" s="13"/>
    </row>
    <row r="694" spans="1:5" ht="15.75" customHeight="1" x14ac:dyDescent="0.2">
      <c r="A694" s="4"/>
      <c r="B694" s="20"/>
      <c r="C694" s="21"/>
      <c r="D694" s="21"/>
      <c r="E694" s="13"/>
    </row>
    <row r="695" spans="1:5" ht="15.75" customHeight="1" x14ac:dyDescent="0.2">
      <c r="A695" s="4"/>
      <c r="B695" s="4"/>
      <c r="C695" s="13"/>
      <c r="D695" s="13"/>
      <c r="E695" s="13"/>
    </row>
    <row r="696" spans="1:5" ht="15.75" customHeight="1" x14ac:dyDescent="0.2">
      <c r="A696" s="4"/>
      <c r="B696" s="4"/>
      <c r="C696" s="13"/>
      <c r="D696" s="13"/>
      <c r="E696" s="13"/>
    </row>
    <row r="697" spans="1:5" ht="15.75" customHeight="1" x14ac:dyDescent="0.2">
      <c r="A697" s="4"/>
      <c r="B697" s="4"/>
      <c r="C697" s="13"/>
      <c r="D697" s="13"/>
      <c r="E697" s="13"/>
    </row>
    <row r="698" spans="1:5" ht="15.75" customHeight="1" x14ac:dyDescent="0.2">
      <c r="A698" s="4"/>
      <c r="B698" s="4"/>
      <c r="C698" s="13"/>
      <c r="D698" s="13"/>
      <c r="E698" s="13"/>
    </row>
    <row r="699" spans="1:5" ht="15.75" customHeight="1" x14ac:dyDescent="0.2">
      <c r="A699" s="4"/>
      <c r="B699" s="4"/>
      <c r="C699" s="13"/>
      <c r="D699" s="13"/>
      <c r="E699" s="13"/>
    </row>
    <row r="700" spans="1:5" ht="15.75" customHeight="1" x14ac:dyDescent="0.2">
      <c r="A700" s="4"/>
      <c r="B700" s="4"/>
      <c r="C700" s="13"/>
      <c r="D700" s="13"/>
      <c r="E700" s="13"/>
    </row>
    <row r="701" spans="1:5" ht="15.75" customHeight="1" x14ac:dyDescent="0.2">
      <c r="A701" s="4"/>
      <c r="B701" s="4"/>
      <c r="C701" s="13"/>
      <c r="D701" s="13"/>
      <c r="E701" s="13"/>
    </row>
    <row r="702" spans="1:5" ht="15.75" customHeight="1" x14ac:dyDescent="0.2">
      <c r="A702" s="4"/>
      <c r="B702" s="4"/>
      <c r="C702" s="13"/>
      <c r="D702" s="13"/>
      <c r="E702" s="13"/>
    </row>
    <row r="703" spans="1:5" ht="15.75" customHeight="1" x14ac:dyDescent="0.2">
      <c r="A703" s="4"/>
      <c r="B703" s="4"/>
      <c r="C703" s="13"/>
      <c r="D703" s="13"/>
      <c r="E703" s="13"/>
    </row>
    <row r="704" spans="1:5" ht="15.75" customHeight="1" x14ac:dyDescent="0.2">
      <c r="A704" s="4"/>
      <c r="B704" s="4"/>
      <c r="C704" s="13"/>
      <c r="D704" s="13"/>
      <c r="E704" s="13"/>
    </row>
    <row r="705" spans="1:5" ht="15.75" customHeight="1" x14ac:dyDescent="0.2">
      <c r="A705" s="4"/>
      <c r="B705" s="4"/>
      <c r="C705" s="13"/>
      <c r="D705" s="13"/>
      <c r="E705" s="13"/>
    </row>
    <row r="706" spans="1:5" ht="15.75" customHeight="1" x14ac:dyDescent="0.2">
      <c r="A706" s="4"/>
      <c r="B706" s="4"/>
      <c r="C706" s="13"/>
      <c r="D706" s="13"/>
      <c r="E706" s="13"/>
    </row>
    <row r="707" spans="1:5" ht="15.75" customHeight="1" x14ac:dyDescent="0.2">
      <c r="A707" s="4"/>
      <c r="B707" s="4"/>
      <c r="C707" s="13"/>
      <c r="D707" s="13"/>
      <c r="E707" s="13"/>
    </row>
    <row r="708" spans="1:5" ht="15.75" customHeight="1" x14ac:dyDescent="0.2">
      <c r="A708" s="4"/>
      <c r="B708" s="4"/>
      <c r="C708" s="13"/>
      <c r="D708" s="13"/>
      <c r="E708" s="13"/>
    </row>
    <row r="709" spans="1:5" ht="15.75" customHeight="1" x14ac:dyDescent="0.2">
      <c r="A709" s="4"/>
      <c r="B709" s="4"/>
      <c r="C709" s="13"/>
      <c r="D709" s="13"/>
      <c r="E709" s="13"/>
    </row>
    <row r="710" spans="1:5" ht="15.75" customHeight="1" x14ac:dyDescent="0.2">
      <c r="A710" s="4"/>
      <c r="B710" s="4"/>
      <c r="C710" s="13"/>
      <c r="D710" s="13"/>
      <c r="E710" s="13"/>
    </row>
    <row r="711" spans="1:5" ht="15.75" customHeight="1" x14ac:dyDescent="0.2">
      <c r="A711" s="4"/>
      <c r="B711" s="4"/>
      <c r="C711" s="13"/>
      <c r="D711" s="13"/>
      <c r="E711" s="13"/>
    </row>
    <row r="712" spans="1:5" ht="15.75" customHeight="1" x14ac:dyDescent="0.2">
      <c r="A712" s="4"/>
      <c r="B712" s="4"/>
      <c r="C712" s="13"/>
      <c r="D712" s="13"/>
      <c r="E712" s="13"/>
    </row>
    <row r="713" spans="1:5" ht="15.75" customHeight="1" x14ac:dyDescent="0.2">
      <c r="A713" s="4"/>
      <c r="B713" s="4"/>
      <c r="C713" s="13"/>
      <c r="D713" s="13"/>
      <c r="E713" s="13"/>
    </row>
    <row r="714" spans="1:5" ht="15.75" customHeight="1" x14ac:dyDescent="0.2">
      <c r="A714" s="4"/>
      <c r="B714" s="4"/>
      <c r="C714" s="13"/>
      <c r="D714" s="13"/>
      <c r="E714" s="13"/>
    </row>
    <row r="715" spans="1:5" ht="15.75" customHeight="1" x14ac:dyDescent="0.2">
      <c r="A715" s="4"/>
      <c r="B715" s="4"/>
      <c r="C715" s="13"/>
      <c r="D715" s="13"/>
      <c r="E715" s="13"/>
    </row>
    <row r="716" spans="1:5" ht="15.75" customHeight="1" x14ac:dyDescent="0.2">
      <c r="A716" s="4"/>
      <c r="B716" s="4"/>
      <c r="C716" s="13"/>
      <c r="D716" s="13"/>
      <c r="E716" s="13"/>
    </row>
    <row r="717" spans="1:5" ht="15.75" customHeight="1" x14ac:dyDescent="0.2">
      <c r="A717" s="4"/>
      <c r="B717" s="4"/>
      <c r="C717" s="13"/>
      <c r="D717" s="13"/>
      <c r="E717" s="13"/>
    </row>
    <row r="718" spans="1:5" ht="15.75" customHeight="1" x14ac:dyDescent="0.2">
      <c r="A718" s="4"/>
      <c r="B718" s="4"/>
      <c r="C718" s="13"/>
      <c r="D718" s="13"/>
      <c r="E718" s="13"/>
    </row>
    <row r="719" spans="1:5" ht="15.75" customHeight="1" x14ac:dyDescent="0.2">
      <c r="A719" s="4"/>
      <c r="B719" s="4"/>
      <c r="C719" s="13"/>
      <c r="D719" s="13"/>
      <c r="E719" s="13"/>
    </row>
    <row r="720" spans="1:5" ht="15.75" customHeight="1" x14ac:dyDescent="0.2">
      <c r="A720" s="4"/>
      <c r="B720" s="4"/>
      <c r="C720" s="13"/>
      <c r="D720" s="13"/>
      <c r="E720" s="13"/>
    </row>
    <row r="721" spans="1:5" ht="15.75" customHeight="1" x14ac:dyDescent="0.2">
      <c r="A721" s="4"/>
      <c r="B721" s="4"/>
      <c r="C721" s="13"/>
      <c r="D721" s="13"/>
      <c r="E721" s="13"/>
    </row>
    <row r="722" spans="1:5" ht="15.75" customHeight="1" x14ac:dyDescent="0.2">
      <c r="A722" s="4"/>
      <c r="B722" s="4"/>
      <c r="C722" s="13"/>
      <c r="D722" s="13"/>
      <c r="E722" s="13"/>
    </row>
    <row r="723" spans="1:5" ht="15.75" customHeight="1" x14ac:dyDescent="0.2">
      <c r="A723" s="4"/>
      <c r="B723" s="4"/>
      <c r="C723" s="13"/>
      <c r="D723" s="13"/>
      <c r="E723" s="13"/>
    </row>
    <row r="724" spans="1:5" ht="15.75" customHeight="1" x14ac:dyDescent="0.2">
      <c r="A724" s="4"/>
      <c r="B724" s="4"/>
      <c r="C724" s="13"/>
      <c r="D724" s="13"/>
      <c r="E724" s="13"/>
    </row>
    <row r="725" spans="1:5" ht="15.75" customHeight="1" x14ac:dyDescent="0.2">
      <c r="A725" s="4"/>
      <c r="B725" s="4"/>
      <c r="C725" s="13"/>
      <c r="D725" s="13"/>
      <c r="E725" s="13"/>
    </row>
    <row r="726" spans="1:5" ht="15.75" customHeight="1" x14ac:dyDescent="0.2">
      <c r="A726" s="4"/>
      <c r="B726" s="4"/>
      <c r="C726" s="13"/>
      <c r="D726" s="13"/>
      <c r="E726" s="13"/>
    </row>
    <row r="727" spans="1:5" ht="15.75" customHeight="1" x14ac:dyDescent="0.2">
      <c r="A727" s="4"/>
      <c r="B727" s="4"/>
      <c r="C727" s="13"/>
      <c r="D727" s="13"/>
      <c r="E727" s="13"/>
    </row>
    <row r="728" spans="1:5" ht="15.75" customHeight="1" x14ac:dyDescent="0.2">
      <c r="A728" s="4"/>
      <c r="B728" s="4"/>
      <c r="C728" s="13"/>
      <c r="D728" s="13"/>
      <c r="E728" s="13"/>
    </row>
    <row r="729" spans="1:5" ht="15.75" customHeight="1" x14ac:dyDescent="0.2">
      <c r="A729" s="4"/>
      <c r="B729" s="4"/>
      <c r="C729" s="13"/>
      <c r="D729" s="13"/>
      <c r="E729" s="13"/>
    </row>
    <row r="730" spans="1:5" ht="15.75" customHeight="1" x14ac:dyDescent="0.2">
      <c r="A730" s="4"/>
      <c r="B730" s="4"/>
      <c r="C730" s="13"/>
      <c r="D730" s="13"/>
      <c r="E730" s="13"/>
    </row>
    <row r="731" spans="1:5" ht="15.75" customHeight="1" x14ac:dyDescent="0.2">
      <c r="A731" s="4"/>
      <c r="B731" s="4"/>
      <c r="C731" s="13"/>
      <c r="D731" s="13"/>
      <c r="E731" s="13"/>
    </row>
    <row r="732" spans="1:5" ht="15.75" customHeight="1" x14ac:dyDescent="0.2">
      <c r="A732" s="4"/>
      <c r="B732" s="4"/>
      <c r="C732" s="13"/>
      <c r="D732" s="13"/>
      <c r="E732" s="13"/>
    </row>
    <row r="733" spans="1:5" ht="15.75" customHeight="1" x14ac:dyDescent="0.2">
      <c r="A733" s="4"/>
      <c r="B733" s="4"/>
      <c r="C733" s="13"/>
      <c r="D733" s="13"/>
      <c r="E733" s="13"/>
    </row>
    <row r="734" spans="1:5" ht="15.75" customHeight="1" x14ac:dyDescent="0.2">
      <c r="A734" s="4"/>
      <c r="B734" s="4"/>
      <c r="C734" s="13"/>
      <c r="D734" s="13"/>
      <c r="E734" s="13"/>
    </row>
    <row r="735" spans="1:5" ht="15.75" customHeight="1" x14ac:dyDescent="0.2">
      <c r="A735" s="4"/>
      <c r="B735" s="4"/>
      <c r="C735" s="13"/>
      <c r="D735" s="13"/>
      <c r="E735" s="13"/>
    </row>
    <row r="736" spans="1:5" ht="15.75" customHeight="1" x14ac:dyDescent="0.2">
      <c r="A736" s="4"/>
      <c r="B736" s="4"/>
      <c r="C736" s="13"/>
      <c r="D736" s="13"/>
      <c r="E736" s="13"/>
    </row>
    <row r="737" spans="1:5" ht="15.75" customHeight="1" x14ac:dyDescent="0.2">
      <c r="A737" s="4"/>
      <c r="B737" s="4"/>
      <c r="C737" s="13"/>
      <c r="D737" s="13"/>
      <c r="E737" s="13"/>
    </row>
    <row r="738" spans="1:5" ht="15.75" customHeight="1" x14ac:dyDescent="0.2">
      <c r="A738" s="4"/>
      <c r="B738" s="4"/>
      <c r="C738" s="13"/>
      <c r="D738" s="13"/>
      <c r="E738" s="13"/>
    </row>
    <row r="739" spans="1:5" ht="15.75" customHeight="1" x14ac:dyDescent="0.2">
      <c r="A739" s="4"/>
      <c r="B739" s="4"/>
      <c r="C739" s="13"/>
      <c r="D739" s="13"/>
      <c r="E739" s="13"/>
    </row>
    <row r="740" spans="1:5" ht="15.75" customHeight="1" x14ac:dyDescent="0.2">
      <c r="A740" s="4"/>
      <c r="B740" s="4"/>
      <c r="C740" s="13"/>
      <c r="D740" s="13"/>
      <c r="E740" s="13"/>
    </row>
    <row r="741" spans="1:5" ht="15.75" customHeight="1" x14ac:dyDescent="0.2">
      <c r="A741" s="4"/>
      <c r="B741" s="4"/>
      <c r="C741" s="13"/>
      <c r="D741" s="13"/>
      <c r="E741" s="13"/>
    </row>
    <row r="742" spans="1:5" ht="15.75" customHeight="1" x14ac:dyDescent="0.2">
      <c r="A742" s="4"/>
      <c r="B742" s="4"/>
      <c r="C742" s="13"/>
      <c r="D742" s="13"/>
      <c r="E742" s="13"/>
    </row>
    <row r="743" spans="1:5" ht="15.75" customHeight="1" x14ac:dyDescent="0.2">
      <c r="A743" s="4"/>
      <c r="B743" s="4"/>
      <c r="C743" s="13"/>
      <c r="D743" s="13"/>
      <c r="E743" s="13"/>
    </row>
    <row r="744" spans="1:5" ht="15.75" customHeight="1" x14ac:dyDescent="0.2">
      <c r="A744" s="4"/>
      <c r="B744" s="4"/>
      <c r="C744" s="13"/>
      <c r="D744" s="13"/>
      <c r="E744" s="13"/>
    </row>
    <row r="745" spans="1:5" ht="15.75" customHeight="1" x14ac:dyDescent="0.2">
      <c r="A745" s="4"/>
      <c r="B745" s="4"/>
      <c r="C745" s="13"/>
      <c r="D745" s="13"/>
      <c r="E745" s="13"/>
    </row>
    <row r="746" spans="1:5" ht="15.75" customHeight="1" x14ac:dyDescent="0.2">
      <c r="A746" s="4"/>
      <c r="B746" s="4"/>
      <c r="C746" s="13"/>
      <c r="D746" s="13"/>
      <c r="E746" s="13"/>
    </row>
    <row r="747" spans="1:5" ht="15.75" customHeight="1" x14ac:dyDescent="0.2">
      <c r="A747" s="4"/>
      <c r="B747" s="4"/>
      <c r="C747" s="13"/>
      <c r="D747" s="13"/>
      <c r="E747" s="13"/>
    </row>
    <row r="748" spans="1:5" ht="15.75" customHeight="1" x14ac:dyDescent="0.2">
      <c r="A748" s="4"/>
      <c r="B748" s="4"/>
      <c r="C748" s="13"/>
      <c r="D748" s="13"/>
      <c r="E748" s="13"/>
    </row>
    <row r="749" spans="1:5" ht="15.75" customHeight="1" x14ac:dyDescent="0.2">
      <c r="A749" s="4"/>
      <c r="B749" s="4"/>
      <c r="C749" s="13"/>
      <c r="D749" s="13"/>
      <c r="E749" s="13"/>
    </row>
    <row r="750" spans="1:5" ht="15.75" customHeight="1" x14ac:dyDescent="0.2">
      <c r="A750" s="4"/>
      <c r="B750" s="4"/>
      <c r="C750" s="13"/>
      <c r="D750" s="13"/>
      <c r="E750" s="13"/>
    </row>
    <row r="751" spans="1:5" ht="15.75" customHeight="1" x14ac:dyDescent="0.2">
      <c r="A751" s="4"/>
      <c r="B751" s="4"/>
      <c r="C751" s="13"/>
      <c r="D751" s="13"/>
      <c r="E751" s="13"/>
    </row>
    <row r="752" spans="1:5" ht="15.75" customHeight="1" x14ac:dyDescent="0.2">
      <c r="A752" s="4"/>
      <c r="B752" s="4"/>
      <c r="C752" s="13"/>
      <c r="D752" s="13"/>
      <c r="E752" s="13"/>
    </row>
    <row r="753" spans="1:5" ht="15.75" customHeight="1" x14ac:dyDescent="0.2">
      <c r="A753" s="4"/>
      <c r="B753" s="4"/>
      <c r="C753" s="13"/>
      <c r="D753" s="13"/>
      <c r="E753" s="13"/>
    </row>
    <row r="754" spans="1:5" ht="15.75" customHeight="1" x14ac:dyDescent="0.2">
      <c r="A754" s="4"/>
      <c r="B754" s="4"/>
      <c r="C754" s="13"/>
      <c r="D754" s="13"/>
      <c r="E754" s="13"/>
    </row>
    <row r="755" spans="1:5" ht="15.75" customHeight="1" x14ac:dyDescent="0.2">
      <c r="A755" s="4"/>
      <c r="B755" s="4"/>
      <c r="C755" s="13"/>
      <c r="D755" s="13"/>
      <c r="E755" s="13"/>
    </row>
    <row r="756" spans="1:5" ht="15.75" customHeight="1" x14ac:dyDescent="0.2">
      <c r="A756" s="4"/>
      <c r="B756" s="4"/>
      <c r="C756" s="13"/>
      <c r="D756" s="13"/>
      <c r="E756" s="13"/>
    </row>
    <row r="757" spans="1:5" ht="15.75" customHeight="1" x14ac:dyDescent="0.2">
      <c r="A757" s="4"/>
      <c r="B757" s="4"/>
      <c r="C757" s="13"/>
      <c r="D757" s="13"/>
      <c r="E757" s="13"/>
    </row>
    <row r="758" spans="1:5" ht="15.75" customHeight="1" x14ac:dyDescent="0.2">
      <c r="A758" s="4"/>
      <c r="B758" s="4"/>
      <c r="C758" s="13"/>
      <c r="D758" s="13"/>
      <c r="E758" s="13"/>
    </row>
    <row r="759" spans="1:5" ht="15.75" customHeight="1" x14ac:dyDescent="0.2">
      <c r="A759" s="4"/>
      <c r="B759" s="4"/>
      <c r="C759" s="13"/>
      <c r="D759" s="13"/>
      <c r="E759" s="13"/>
    </row>
    <row r="760" spans="1:5" ht="15.75" customHeight="1" x14ac:dyDescent="0.2">
      <c r="A760" s="4"/>
      <c r="B760" s="4"/>
      <c r="C760" s="13"/>
      <c r="D760" s="13"/>
      <c r="E760" s="13"/>
    </row>
    <row r="761" spans="1:5" ht="15.75" customHeight="1" x14ac:dyDescent="0.2">
      <c r="A761" s="4"/>
      <c r="B761" s="4"/>
      <c r="C761" s="13"/>
      <c r="D761" s="13"/>
      <c r="E761" s="13"/>
    </row>
    <row r="762" spans="1:5" ht="15.75" customHeight="1" x14ac:dyDescent="0.2">
      <c r="A762" s="4"/>
      <c r="B762" s="4"/>
      <c r="C762" s="13"/>
      <c r="D762" s="13"/>
      <c r="E762" s="13"/>
    </row>
    <row r="763" spans="1:5" ht="15.75" customHeight="1" x14ac:dyDescent="0.2">
      <c r="A763" s="4"/>
      <c r="B763" s="4"/>
      <c r="C763" s="13"/>
      <c r="D763" s="13"/>
      <c r="E763" s="13"/>
    </row>
    <row r="764" spans="1:5" ht="15.75" customHeight="1" x14ac:dyDescent="0.2">
      <c r="A764" s="4"/>
      <c r="B764" s="4"/>
      <c r="C764" s="13"/>
      <c r="D764" s="13"/>
      <c r="E764" s="13"/>
    </row>
    <row r="765" spans="1:5" ht="15.75" customHeight="1" x14ac:dyDescent="0.2">
      <c r="A765" s="4"/>
      <c r="B765" s="4"/>
      <c r="C765" s="13"/>
      <c r="D765" s="13"/>
      <c r="E765" s="13"/>
    </row>
    <row r="766" spans="1:5" ht="15.75" customHeight="1" x14ac:dyDescent="0.2">
      <c r="A766" s="4"/>
      <c r="B766" s="4"/>
      <c r="C766" s="13"/>
      <c r="D766" s="13"/>
      <c r="E766" s="13"/>
    </row>
    <row r="767" spans="1:5" ht="15.75" customHeight="1" x14ac:dyDescent="0.2">
      <c r="A767" s="4"/>
      <c r="B767" s="4"/>
      <c r="C767" s="13"/>
      <c r="D767" s="13"/>
      <c r="E767" s="13"/>
    </row>
    <row r="768" spans="1:5" ht="15.75" customHeight="1" x14ac:dyDescent="0.2">
      <c r="A768" s="4"/>
      <c r="B768" s="4"/>
      <c r="C768" s="13"/>
      <c r="D768" s="13"/>
      <c r="E768" s="13"/>
    </row>
    <row r="769" spans="1:5" ht="15.75" customHeight="1" x14ac:dyDescent="0.2">
      <c r="A769" s="4"/>
      <c r="B769" s="4"/>
      <c r="C769" s="13"/>
      <c r="D769" s="13"/>
      <c r="E769" s="13"/>
    </row>
    <row r="770" spans="1:5" ht="15.75" customHeight="1" x14ac:dyDescent="0.2">
      <c r="A770" s="4"/>
      <c r="B770" s="4"/>
      <c r="C770" s="13"/>
      <c r="D770" s="13"/>
      <c r="E770" s="13"/>
    </row>
    <row r="771" spans="1:5" ht="15.75" customHeight="1" x14ac:dyDescent="0.2">
      <c r="A771" s="4"/>
      <c r="B771" s="4"/>
      <c r="C771" s="13"/>
      <c r="D771" s="13"/>
      <c r="E771" s="13"/>
    </row>
    <row r="772" spans="1:5" ht="15.75" customHeight="1" x14ac:dyDescent="0.2">
      <c r="A772" s="4"/>
      <c r="B772" s="4"/>
      <c r="C772" s="13"/>
      <c r="D772" s="13"/>
      <c r="E772" s="13"/>
    </row>
    <row r="773" spans="1:5" ht="15.75" customHeight="1" x14ac:dyDescent="0.2">
      <c r="A773" s="4"/>
      <c r="B773" s="4"/>
      <c r="C773" s="13"/>
      <c r="D773" s="13"/>
      <c r="E773" s="13"/>
    </row>
    <row r="774" spans="1:5" ht="15.75" customHeight="1" x14ac:dyDescent="0.2">
      <c r="A774" s="4"/>
      <c r="B774" s="4"/>
      <c r="C774" s="13"/>
      <c r="D774" s="13"/>
      <c r="E774" s="13"/>
    </row>
    <row r="775" spans="1:5" ht="15.75" customHeight="1" x14ac:dyDescent="0.2">
      <c r="A775" s="4"/>
      <c r="B775" s="4"/>
      <c r="C775" s="13"/>
      <c r="D775" s="13"/>
      <c r="E775" s="13"/>
    </row>
    <row r="776" spans="1:5" ht="15.75" customHeight="1" x14ac:dyDescent="0.2">
      <c r="A776" s="4"/>
      <c r="B776" s="4"/>
      <c r="C776" s="13"/>
      <c r="D776" s="13"/>
      <c r="E776" s="13"/>
    </row>
    <row r="777" spans="1:5" ht="15.75" customHeight="1" x14ac:dyDescent="0.2">
      <c r="A777" s="4"/>
      <c r="B777" s="4"/>
      <c r="C777" s="13"/>
      <c r="D777" s="13"/>
      <c r="E777" s="13"/>
    </row>
    <row r="778" spans="1:5" ht="15.75" customHeight="1" x14ac:dyDescent="0.2">
      <c r="A778" s="4"/>
      <c r="B778" s="4"/>
      <c r="C778" s="13"/>
      <c r="D778" s="13"/>
      <c r="E778" s="13"/>
    </row>
    <row r="779" spans="1:5" ht="15.75" customHeight="1" x14ac:dyDescent="0.2">
      <c r="A779" s="4"/>
      <c r="B779" s="4"/>
      <c r="C779" s="13"/>
      <c r="D779" s="13"/>
      <c r="E779" s="13"/>
    </row>
    <row r="780" spans="1:5" ht="15.75" customHeight="1" x14ac:dyDescent="0.2">
      <c r="A780" s="4"/>
      <c r="B780" s="4"/>
      <c r="C780" s="13"/>
      <c r="D780" s="13"/>
      <c r="E780" s="13"/>
    </row>
    <row r="781" spans="1:5" ht="15.75" customHeight="1" x14ac:dyDescent="0.2">
      <c r="A781" s="4"/>
      <c r="B781" s="4"/>
      <c r="C781" s="13"/>
      <c r="D781" s="13"/>
      <c r="E781" s="13"/>
    </row>
    <row r="782" spans="1:5" ht="15.75" customHeight="1" x14ac:dyDescent="0.2">
      <c r="A782" s="4"/>
      <c r="B782" s="4"/>
      <c r="C782" s="13"/>
      <c r="D782" s="13"/>
      <c r="E782" s="13"/>
    </row>
    <row r="783" spans="1:5" ht="15.75" customHeight="1" x14ac:dyDescent="0.2">
      <c r="A783" s="4"/>
      <c r="B783" s="4"/>
      <c r="C783" s="13"/>
      <c r="D783" s="13"/>
      <c r="E783" s="13"/>
    </row>
    <row r="784" spans="1:5" ht="15.75" customHeight="1" x14ac:dyDescent="0.2">
      <c r="A784" s="4"/>
      <c r="B784" s="4"/>
      <c r="C784" s="13"/>
      <c r="D784" s="13"/>
      <c r="E784" s="13"/>
    </row>
    <row r="785" spans="1:5" ht="15.75" customHeight="1" x14ac:dyDescent="0.2">
      <c r="A785" s="4"/>
      <c r="B785" s="4"/>
      <c r="C785" s="13"/>
      <c r="D785" s="13"/>
      <c r="E785" s="13"/>
    </row>
    <row r="786" spans="1:5" ht="15.75" customHeight="1" x14ac:dyDescent="0.2">
      <c r="A786" s="4"/>
      <c r="B786" s="4"/>
      <c r="C786" s="13"/>
      <c r="D786" s="13"/>
      <c r="E786" s="13"/>
    </row>
    <row r="787" spans="1:5" ht="15.75" customHeight="1" x14ac:dyDescent="0.2">
      <c r="A787" s="4"/>
      <c r="B787" s="4"/>
      <c r="C787" s="13"/>
      <c r="D787" s="13"/>
      <c r="E787" s="13"/>
    </row>
    <row r="788" spans="1:5" ht="15.75" customHeight="1" x14ac:dyDescent="0.2">
      <c r="A788" s="4"/>
      <c r="B788" s="4"/>
      <c r="C788" s="13"/>
      <c r="D788" s="13"/>
      <c r="E788" s="13"/>
    </row>
    <row r="789" spans="1:5" ht="15.75" customHeight="1" x14ac:dyDescent="0.2">
      <c r="A789" s="4"/>
      <c r="B789" s="4"/>
      <c r="C789" s="13"/>
      <c r="D789" s="13"/>
      <c r="E789" s="13"/>
    </row>
    <row r="790" spans="1:5" ht="15.75" customHeight="1" x14ac:dyDescent="0.2">
      <c r="A790" s="4"/>
      <c r="B790" s="4"/>
      <c r="C790" s="13"/>
      <c r="D790" s="13"/>
      <c r="E790" s="13"/>
    </row>
    <row r="791" spans="1:5" ht="15.75" customHeight="1" x14ac:dyDescent="0.2">
      <c r="A791" s="4"/>
      <c r="B791" s="4"/>
      <c r="C791" s="13"/>
      <c r="D791" s="13"/>
      <c r="E791" s="13"/>
    </row>
    <row r="792" spans="1:5" ht="15.75" customHeight="1" x14ac:dyDescent="0.2">
      <c r="A792" s="4"/>
      <c r="B792" s="4"/>
      <c r="C792" s="13"/>
      <c r="D792" s="13"/>
      <c r="E792" s="13"/>
    </row>
    <row r="793" spans="1:5" ht="15.75" customHeight="1" x14ac:dyDescent="0.2">
      <c r="A793" s="4"/>
      <c r="B793" s="4"/>
      <c r="C793" s="13"/>
      <c r="D793" s="13"/>
      <c r="E793" s="13"/>
    </row>
    <row r="794" spans="1:5" ht="15.75" customHeight="1" x14ac:dyDescent="0.2">
      <c r="A794" s="4"/>
      <c r="B794" s="4"/>
      <c r="C794" s="13"/>
      <c r="D794" s="13"/>
      <c r="E794" s="13"/>
    </row>
    <row r="795" spans="1:5" ht="15.75" customHeight="1" x14ac:dyDescent="0.2">
      <c r="A795" s="4"/>
      <c r="B795" s="4"/>
      <c r="C795" s="13"/>
      <c r="D795" s="13"/>
      <c r="E795" s="13"/>
    </row>
    <row r="796" spans="1:5" ht="15.75" customHeight="1" x14ac:dyDescent="0.2">
      <c r="A796" s="4"/>
      <c r="B796" s="4"/>
      <c r="C796" s="13"/>
      <c r="D796" s="13"/>
      <c r="E796" s="13"/>
    </row>
    <row r="797" spans="1:5" ht="15.75" customHeight="1" x14ac:dyDescent="0.2">
      <c r="A797" s="4"/>
      <c r="B797" s="4"/>
      <c r="C797" s="13"/>
      <c r="D797" s="13"/>
      <c r="E797" s="13"/>
    </row>
    <row r="798" spans="1:5" ht="15.75" customHeight="1" x14ac:dyDescent="0.2">
      <c r="A798" s="4"/>
      <c r="B798" s="4"/>
      <c r="C798" s="13"/>
      <c r="D798" s="13"/>
      <c r="E798" s="13"/>
    </row>
    <row r="799" spans="1:5" ht="15.75" customHeight="1" x14ac:dyDescent="0.2">
      <c r="A799" s="4"/>
      <c r="B799" s="4"/>
      <c r="C799" s="13"/>
      <c r="D799" s="13"/>
      <c r="E799" s="13"/>
    </row>
    <row r="800" spans="1:5" ht="15.75" customHeight="1" x14ac:dyDescent="0.2">
      <c r="A800" s="4"/>
      <c r="B800" s="4"/>
      <c r="C800" s="13"/>
      <c r="D800" s="13"/>
      <c r="E800" s="13"/>
    </row>
    <row r="801" spans="1:5" ht="15.75" customHeight="1" x14ac:dyDescent="0.2">
      <c r="A801" s="4"/>
      <c r="B801" s="4"/>
      <c r="C801" s="13"/>
      <c r="D801" s="13"/>
      <c r="E801" s="13"/>
    </row>
    <row r="802" spans="1:5" ht="15.75" customHeight="1" x14ac:dyDescent="0.2">
      <c r="A802" s="4"/>
      <c r="B802" s="4"/>
      <c r="C802" s="13"/>
      <c r="D802" s="13"/>
      <c r="E802" s="13"/>
    </row>
    <row r="803" spans="1:5" ht="15.75" customHeight="1" x14ac:dyDescent="0.2">
      <c r="A803" s="4"/>
      <c r="B803" s="4"/>
      <c r="C803" s="13"/>
      <c r="D803" s="13"/>
      <c r="E803" s="13"/>
    </row>
    <row r="804" spans="1:5" ht="15.75" customHeight="1" x14ac:dyDescent="0.2">
      <c r="A804" s="4"/>
      <c r="B804" s="4"/>
      <c r="C804" s="13"/>
      <c r="D804" s="13"/>
      <c r="E804" s="13"/>
    </row>
    <row r="805" spans="1:5" ht="15.75" customHeight="1" x14ac:dyDescent="0.2">
      <c r="A805" s="4"/>
      <c r="B805" s="4"/>
      <c r="C805" s="13"/>
      <c r="D805" s="13"/>
      <c r="E805" s="13"/>
    </row>
    <row r="806" spans="1:5" ht="15.75" customHeight="1" x14ac:dyDescent="0.2">
      <c r="A806" s="4"/>
      <c r="B806" s="4"/>
      <c r="C806" s="13"/>
      <c r="D806" s="13"/>
      <c r="E806" s="13"/>
    </row>
    <row r="807" spans="1:5" ht="15.75" customHeight="1" x14ac:dyDescent="0.2">
      <c r="A807" s="4"/>
      <c r="B807" s="4"/>
      <c r="C807" s="13"/>
      <c r="D807" s="13"/>
      <c r="E807" s="13"/>
    </row>
    <row r="808" spans="1:5" ht="15.75" customHeight="1" x14ac:dyDescent="0.2">
      <c r="A808" s="4"/>
      <c r="B808" s="4"/>
      <c r="C808" s="13"/>
      <c r="D808" s="13"/>
      <c r="E808" s="13"/>
    </row>
    <row r="809" spans="1:5" ht="15.75" customHeight="1" x14ac:dyDescent="0.2">
      <c r="A809" s="4"/>
      <c r="B809" s="4"/>
      <c r="C809" s="13"/>
      <c r="D809" s="13"/>
      <c r="E809" s="13"/>
    </row>
    <row r="810" spans="1:5" ht="15.75" customHeight="1" x14ac:dyDescent="0.2">
      <c r="A810" s="4"/>
      <c r="B810" s="4"/>
      <c r="C810" s="13"/>
      <c r="D810" s="13"/>
      <c r="E810" s="13"/>
    </row>
    <row r="811" spans="1:5" ht="15.75" customHeight="1" x14ac:dyDescent="0.2">
      <c r="A811" s="4"/>
      <c r="B811" s="4"/>
      <c r="C811" s="13"/>
      <c r="D811" s="13"/>
      <c r="E811" s="13"/>
    </row>
    <row r="812" spans="1:5" ht="15.75" customHeight="1" x14ac:dyDescent="0.2">
      <c r="A812" s="4"/>
      <c r="B812" s="4"/>
      <c r="C812" s="13"/>
      <c r="D812" s="13"/>
      <c r="E812" s="13"/>
    </row>
    <row r="813" spans="1:5" ht="15.75" customHeight="1" x14ac:dyDescent="0.2">
      <c r="A813" s="4"/>
      <c r="B813" s="4"/>
      <c r="C813" s="13"/>
      <c r="D813" s="13"/>
      <c r="E813" s="13"/>
    </row>
    <row r="814" spans="1:5" ht="15.75" customHeight="1" x14ac:dyDescent="0.2">
      <c r="A814" s="4"/>
      <c r="B814" s="4"/>
      <c r="C814" s="13"/>
      <c r="D814" s="13"/>
      <c r="E814" s="13"/>
    </row>
    <row r="815" spans="1:5" ht="15.75" customHeight="1" x14ac:dyDescent="0.2">
      <c r="A815" s="4"/>
      <c r="B815" s="4"/>
      <c r="C815" s="13"/>
      <c r="D815" s="13"/>
      <c r="E815" s="13"/>
    </row>
    <row r="816" spans="1:5" ht="15.75" customHeight="1" x14ac:dyDescent="0.2">
      <c r="A816" s="4"/>
      <c r="B816" s="4"/>
      <c r="C816" s="13"/>
      <c r="D816" s="13"/>
      <c r="E816" s="13"/>
    </row>
    <row r="817" spans="1:5" ht="15.75" customHeight="1" x14ac:dyDescent="0.2">
      <c r="A817" s="4"/>
      <c r="B817" s="4"/>
      <c r="C817" s="13"/>
      <c r="D817" s="13"/>
      <c r="E817" s="13"/>
    </row>
    <row r="818" spans="1:5" ht="15.75" customHeight="1" x14ac:dyDescent="0.2">
      <c r="A818" s="4"/>
      <c r="B818" s="4"/>
      <c r="C818" s="13"/>
      <c r="D818" s="13"/>
      <c r="E818" s="13"/>
    </row>
    <row r="819" spans="1:5" ht="15.75" customHeight="1" x14ac:dyDescent="0.2">
      <c r="A819" s="4"/>
      <c r="B819" s="4"/>
      <c r="C819" s="13"/>
      <c r="D819" s="13"/>
      <c r="E819" s="13"/>
    </row>
    <row r="820" spans="1:5" ht="15.75" customHeight="1" x14ac:dyDescent="0.2">
      <c r="A820" s="4"/>
      <c r="B820" s="4"/>
      <c r="C820" s="13"/>
      <c r="D820" s="13"/>
      <c r="E820" s="13"/>
    </row>
    <row r="821" spans="1:5" ht="15.75" customHeight="1" x14ac:dyDescent="0.2">
      <c r="A821" s="4"/>
      <c r="B821" s="4"/>
      <c r="C821" s="13"/>
      <c r="D821" s="13"/>
      <c r="E821" s="13"/>
    </row>
    <row r="822" spans="1:5" ht="15.75" customHeight="1" x14ac:dyDescent="0.2">
      <c r="A822" s="4"/>
      <c r="B822" s="4"/>
      <c r="C822" s="13"/>
      <c r="D822" s="13"/>
      <c r="E822" s="13"/>
    </row>
    <row r="823" spans="1:5" ht="15.75" customHeight="1" x14ac:dyDescent="0.2">
      <c r="A823" s="4"/>
      <c r="B823" s="4"/>
      <c r="C823" s="13"/>
      <c r="D823" s="13"/>
      <c r="E823" s="13"/>
    </row>
    <row r="824" spans="1:5" ht="15.75" customHeight="1" x14ac:dyDescent="0.2">
      <c r="A824" s="4"/>
      <c r="B824" s="4"/>
      <c r="C824" s="13"/>
      <c r="D824" s="13"/>
      <c r="E824" s="13"/>
    </row>
    <row r="825" spans="1:5" ht="15.75" customHeight="1" x14ac:dyDescent="0.2">
      <c r="A825" s="4"/>
      <c r="B825" s="4"/>
      <c r="C825" s="13"/>
      <c r="D825" s="13"/>
      <c r="E825" s="13"/>
    </row>
    <row r="826" spans="1:5" ht="15.75" customHeight="1" x14ac:dyDescent="0.2">
      <c r="A826" s="4"/>
      <c r="B826" s="4"/>
      <c r="C826" s="13"/>
      <c r="D826" s="13"/>
      <c r="E826" s="13"/>
    </row>
    <row r="827" spans="1:5" ht="15.75" customHeight="1" x14ac:dyDescent="0.2">
      <c r="A827" s="4"/>
      <c r="B827" s="4"/>
      <c r="C827" s="13"/>
      <c r="D827" s="13"/>
      <c r="E827" s="13"/>
    </row>
    <row r="828" spans="1:5" ht="15.75" customHeight="1" x14ac:dyDescent="0.2">
      <c r="A828" s="4"/>
      <c r="B828" s="4"/>
      <c r="C828" s="13"/>
      <c r="D828" s="13"/>
      <c r="E828" s="13"/>
    </row>
    <row r="829" spans="1:5" ht="15.75" customHeight="1" x14ac:dyDescent="0.2">
      <c r="A829" s="4"/>
      <c r="B829" s="4"/>
      <c r="C829" s="13"/>
      <c r="D829" s="13"/>
      <c r="E829" s="13"/>
    </row>
    <row r="830" spans="1:5" ht="15.75" customHeight="1" x14ac:dyDescent="0.2">
      <c r="A830" s="4"/>
      <c r="B830" s="4"/>
      <c r="C830" s="13"/>
      <c r="D830" s="13"/>
      <c r="E830" s="13"/>
    </row>
    <row r="831" spans="1:5" ht="15.75" customHeight="1" x14ac:dyDescent="0.2">
      <c r="A831" s="4"/>
      <c r="B831" s="4"/>
      <c r="C831" s="13"/>
      <c r="D831" s="13"/>
      <c r="E831" s="13"/>
    </row>
    <row r="832" spans="1:5" ht="15.75" customHeight="1" x14ac:dyDescent="0.2">
      <c r="A832" s="4"/>
      <c r="B832" s="4"/>
      <c r="C832" s="13"/>
      <c r="D832" s="13"/>
      <c r="E832" s="13"/>
    </row>
    <row r="833" spans="1:5" ht="15.75" customHeight="1" x14ac:dyDescent="0.2">
      <c r="A833" s="4"/>
      <c r="B833" s="4"/>
      <c r="C833" s="13"/>
      <c r="D833" s="13"/>
      <c r="E833" s="13"/>
    </row>
    <row r="834" spans="1:5" ht="15.75" customHeight="1" x14ac:dyDescent="0.2">
      <c r="A834" s="4"/>
      <c r="B834" s="4"/>
      <c r="C834" s="13"/>
      <c r="D834" s="13"/>
      <c r="E834" s="13"/>
    </row>
    <row r="835" spans="1:5" ht="15.75" customHeight="1" x14ac:dyDescent="0.2">
      <c r="A835" s="4"/>
      <c r="B835" s="4"/>
      <c r="C835" s="13"/>
      <c r="D835" s="13"/>
      <c r="E835" s="13"/>
    </row>
    <row r="836" spans="1:5" ht="15.75" customHeight="1" x14ac:dyDescent="0.2">
      <c r="A836" s="4"/>
      <c r="B836" s="4"/>
      <c r="C836" s="13"/>
      <c r="D836" s="13"/>
      <c r="E836" s="13"/>
    </row>
    <row r="837" spans="1:5" ht="15.75" customHeight="1" x14ac:dyDescent="0.2">
      <c r="A837" s="4"/>
      <c r="B837" s="4"/>
      <c r="C837" s="13"/>
      <c r="D837" s="13"/>
      <c r="E837" s="13"/>
    </row>
    <row r="838" spans="1:5" ht="15.75" customHeight="1" x14ac:dyDescent="0.2">
      <c r="A838" s="4"/>
      <c r="B838" s="4"/>
      <c r="C838" s="13"/>
      <c r="D838" s="13"/>
      <c r="E838" s="13"/>
    </row>
    <row r="839" spans="1:5" ht="15.75" customHeight="1" x14ac:dyDescent="0.2">
      <c r="A839" s="4"/>
      <c r="B839" s="4"/>
      <c r="C839" s="13"/>
      <c r="D839" s="13"/>
      <c r="E839" s="13"/>
    </row>
    <row r="840" spans="1:5" ht="15.75" customHeight="1" x14ac:dyDescent="0.2">
      <c r="A840" s="4"/>
      <c r="B840" s="4"/>
      <c r="C840" s="13"/>
      <c r="D840" s="13"/>
      <c r="E840" s="13"/>
    </row>
    <row r="841" spans="1:5" ht="15.75" customHeight="1" x14ac:dyDescent="0.2">
      <c r="A841" s="4"/>
      <c r="B841" s="4"/>
      <c r="C841" s="13"/>
      <c r="D841" s="13"/>
      <c r="E841" s="13"/>
    </row>
    <row r="842" spans="1:5" ht="15.75" customHeight="1" x14ac:dyDescent="0.2">
      <c r="A842" s="4"/>
      <c r="B842" s="4"/>
      <c r="C842" s="13"/>
      <c r="D842" s="13"/>
      <c r="E842" s="13"/>
    </row>
    <row r="843" spans="1:5" ht="15.75" customHeight="1" x14ac:dyDescent="0.2">
      <c r="A843" s="4"/>
      <c r="B843" s="4"/>
      <c r="C843" s="13"/>
      <c r="D843" s="13"/>
      <c r="E843" s="13"/>
    </row>
    <row r="844" spans="1:5" ht="15.75" customHeight="1" x14ac:dyDescent="0.2">
      <c r="A844" s="4"/>
      <c r="B844" s="4"/>
      <c r="C844" s="13"/>
      <c r="D844" s="13"/>
      <c r="E844" s="13"/>
    </row>
    <row r="845" spans="1:5" ht="15.75" customHeight="1" x14ac:dyDescent="0.2">
      <c r="A845" s="4"/>
      <c r="B845" s="4"/>
      <c r="C845" s="13"/>
      <c r="D845" s="13"/>
      <c r="E845" s="13"/>
    </row>
    <row r="846" spans="1:5" ht="15.75" customHeight="1" x14ac:dyDescent="0.2">
      <c r="A846" s="4"/>
      <c r="B846" s="4"/>
      <c r="C846" s="13"/>
      <c r="D846" s="13"/>
      <c r="E846" s="13"/>
    </row>
    <row r="847" spans="1:5" ht="15.75" customHeight="1" x14ac:dyDescent="0.2">
      <c r="A847" s="4"/>
      <c r="B847" s="4"/>
      <c r="C847" s="13"/>
      <c r="D847" s="13"/>
      <c r="E847" s="13"/>
    </row>
    <row r="848" spans="1:5" ht="15.75" customHeight="1" x14ac:dyDescent="0.2">
      <c r="A848" s="4"/>
      <c r="B848" s="4"/>
      <c r="C848" s="13"/>
      <c r="D848" s="13"/>
      <c r="E848" s="13"/>
    </row>
    <row r="849" spans="1:5" ht="15.75" customHeight="1" x14ac:dyDescent="0.2">
      <c r="A849" s="4"/>
      <c r="B849" s="4"/>
      <c r="C849" s="13"/>
      <c r="D849" s="13"/>
      <c r="E849" s="13"/>
    </row>
    <row r="850" spans="1:5" ht="15.75" customHeight="1" x14ac:dyDescent="0.2">
      <c r="A850" s="4"/>
      <c r="B850" s="4"/>
      <c r="C850" s="13"/>
      <c r="D850" s="13"/>
      <c r="E850" s="13"/>
    </row>
    <row r="851" spans="1:5" ht="15.75" customHeight="1" x14ac:dyDescent="0.2">
      <c r="A851" s="4"/>
      <c r="B851" s="4"/>
      <c r="C851" s="13"/>
      <c r="D851" s="13"/>
      <c r="E851" s="13"/>
    </row>
    <row r="852" spans="1:5" ht="15.75" customHeight="1" x14ac:dyDescent="0.2">
      <c r="A852" s="4"/>
      <c r="B852" s="4"/>
      <c r="C852" s="13"/>
      <c r="D852" s="13"/>
      <c r="E852" s="13"/>
    </row>
    <row r="853" spans="1:5" ht="15.75" customHeight="1" x14ac:dyDescent="0.2">
      <c r="A853" s="4"/>
      <c r="B853" s="4"/>
      <c r="C853" s="13"/>
      <c r="D853" s="13"/>
      <c r="E853" s="13"/>
    </row>
    <row r="854" spans="1:5" ht="15.75" customHeight="1" x14ac:dyDescent="0.2">
      <c r="A854" s="4"/>
      <c r="B854" s="4"/>
      <c r="C854" s="13"/>
      <c r="D854" s="13"/>
      <c r="E854" s="13"/>
    </row>
    <row r="855" spans="1:5" ht="15.75" customHeight="1" x14ac:dyDescent="0.2">
      <c r="A855" s="4"/>
      <c r="B855" s="4"/>
      <c r="C855" s="13"/>
      <c r="D855" s="13"/>
      <c r="E855" s="13"/>
    </row>
    <row r="856" spans="1:5" ht="15.75" customHeight="1" x14ac:dyDescent="0.2">
      <c r="A856" s="4"/>
      <c r="B856" s="4"/>
      <c r="C856" s="13"/>
      <c r="D856" s="13"/>
      <c r="E856" s="13"/>
    </row>
    <row r="857" spans="1:5" ht="15.75" customHeight="1" x14ac:dyDescent="0.2">
      <c r="A857" s="4"/>
      <c r="B857" s="4"/>
      <c r="C857" s="13"/>
      <c r="D857" s="13"/>
      <c r="E857" s="13"/>
    </row>
    <row r="858" spans="1:5" ht="15.75" customHeight="1" x14ac:dyDescent="0.2">
      <c r="A858" s="4"/>
      <c r="B858" s="4"/>
      <c r="C858" s="13"/>
      <c r="D858" s="13"/>
      <c r="E858" s="13"/>
    </row>
    <row r="859" spans="1:5" ht="15.75" customHeight="1" x14ac:dyDescent="0.2">
      <c r="A859" s="4"/>
      <c r="B859" s="4"/>
      <c r="C859" s="13"/>
      <c r="D859" s="13"/>
      <c r="E859" s="13"/>
    </row>
    <row r="860" spans="1:5" ht="15.75" customHeight="1" x14ac:dyDescent="0.2">
      <c r="A860" s="4"/>
      <c r="B860" s="4"/>
      <c r="C860" s="13"/>
      <c r="D860" s="13"/>
      <c r="E860" s="13"/>
    </row>
    <row r="861" spans="1:5" ht="15.75" customHeight="1" x14ac:dyDescent="0.2">
      <c r="A861" s="4"/>
      <c r="B861" s="4"/>
      <c r="C861" s="13"/>
      <c r="D861" s="13"/>
      <c r="E861" s="13"/>
    </row>
    <row r="862" spans="1:5" ht="15.75" customHeight="1" x14ac:dyDescent="0.2">
      <c r="A862" s="4"/>
      <c r="B862" s="4"/>
      <c r="C862" s="13"/>
      <c r="D862" s="13"/>
      <c r="E862" s="13"/>
    </row>
    <row r="863" spans="1:5" ht="15.75" customHeight="1" x14ac:dyDescent="0.2">
      <c r="A863" s="4"/>
      <c r="B863" s="4"/>
      <c r="C863" s="13"/>
      <c r="D863" s="13"/>
      <c r="E863" s="13"/>
    </row>
    <row r="864" spans="1:5" ht="15.75" customHeight="1" x14ac:dyDescent="0.2">
      <c r="A864" s="4"/>
      <c r="B864" s="4"/>
      <c r="C864" s="13"/>
      <c r="D864" s="13"/>
      <c r="E864" s="13"/>
    </row>
    <row r="865" spans="1:5" ht="15.75" customHeight="1" x14ac:dyDescent="0.2">
      <c r="A865" s="4"/>
      <c r="B865" s="4"/>
      <c r="C865" s="13"/>
      <c r="D865" s="13"/>
      <c r="E865" s="13"/>
    </row>
    <row r="866" spans="1:5" ht="15.75" customHeight="1" x14ac:dyDescent="0.2">
      <c r="A866" s="4"/>
      <c r="B866" s="4"/>
      <c r="C866" s="13"/>
      <c r="D866" s="13"/>
      <c r="E866" s="13"/>
    </row>
    <row r="867" spans="1:5" ht="15.75" customHeight="1" x14ac:dyDescent="0.2">
      <c r="A867" s="4"/>
      <c r="B867" s="4"/>
      <c r="C867" s="13"/>
      <c r="D867" s="13"/>
      <c r="E867" s="13"/>
    </row>
    <row r="868" spans="1:5" ht="15.75" customHeight="1" x14ac:dyDescent="0.2">
      <c r="A868" s="4"/>
      <c r="B868" s="4"/>
      <c r="C868" s="13"/>
      <c r="D868" s="13"/>
      <c r="E868" s="13"/>
    </row>
    <row r="869" spans="1:5" ht="15.75" customHeight="1" x14ac:dyDescent="0.2">
      <c r="A869" s="4"/>
      <c r="B869" s="4"/>
      <c r="C869" s="13"/>
      <c r="D869" s="13"/>
      <c r="E869" s="13"/>
    </row>
    <row r="870" spans="1:5" ht="15.75" customHeight="1" x14ac:dyDescent="0.2">
      <c r="A870" s="4"/>
      <c r="B870" s="4"/>
      <c r="C870" s="13"/>
      <c r="D870" s="13"/>
      <c r="E870" s="13"/>
    </row>
    <row r="871" spans="1:5" ht="15.75" customHeight="1" x14ac:dyDescent="0.2">
      <c r="A871" s="4"/>
      <c r="B871" s="4"/>
      <c r="C871" s="13"/>
      <c r="D871" s="13"/>
      <c r="E871" s="13"/>
    </row>
    <row r="872" spans="1:5" ht="15.75" customHeight="1" x14ac:dyDescent="0.2">
      <c r="A872" s="4"/>
      <c r="B872" s="4"/>
      <c r="C872" s="13"/>
      <c r="D872" s="13"/>
      <c r="E872" s="13"/>
    </row>
    <row r="873" spans="1:5" ht="15.75" customHeight="1" x14ac:dyDescent="0.2">
      <c r="A873" s="4"/>
      <c r="B873" s="4"/>
      <c r="C873" s="13"/>
      <c r="D873" s="13"/>
      <c r="E873" s="13"/>
    </row>
    <row r="874" spans="1:5" ht="15.75" customHeight="1" x14ac:dyDescent="0.2">
      <c r="A874" s="4"/>
      <c r="B874" s="4"/>
      <c r="C874" s="13"/>
      <c r="D874" s="13"/>
      <c r="E874" s="13"/>
    </row>
    <row r="875" spans="1:5" ht="15.75" customHeight="1" x14ac:dyDescent="0.2">
      <c r="A875" s="4"/>
      <c r="B875" s="4"/>
      <c r="C875" s="13"/>
      <c r="D875" s="13"/>
      <c r="E875" s="13"/>
    </row>
    <row r="876" spans="1:5" ht="15.75" customHeight="1" x14ac:dyDescent="0.2">
      <c r="A876" s="4"/>
      <c r="B876" s="4"/>
      <c r="C876" s="13"/>
      <c r="D876" s="13"/>
      <c r="E876" s="13"/>
    </row>
    <row r="877" spans="1:5" ht="15.75" customHeight="1" x14ac:dyDescent="0.2">
      <c r="A877" s="4"/>
      <c r="B877" s="4"/>
      <c r="C877" s="13"/>
      <c r="D877" s="13"/>
      <c r="E877" s="13"/>
    </row>
    <row r="878" spans="1:5" ht="15.75" customHeight="1" x14ac:dyDescent="0.2">
      <c r="A878" s="4"/>
      <c r="B878" s="4"/>
      <c r="C878" s="13"/>
      <c r="D878" s="13"/>
      <c r="E878" s="13"/>
    </row>
    <row r="879" spans="1:5" ht="15.75" customHeight="1" x14ac:dyDescent="0.2">
      <c r="A879" s="4"/>
      <c r="B879" s="4"/>
      <c r="C879" s="13"/>
      <c r="D879" s="13"/>
      <c r="E879" s="13"/>
    </row>
    <row r="880" spans="1:5" ht="15.75" customHeight="1" x14ac:dyDescent="0.2">
      <c r="A880" s="4"/>
      <c r="B880" s="4"/>
      <c r="C880" s="13"/>
      <c r="D880" s="13"/>
      <c r="E880" s="13"/>
    </row>
    <row r="881" spans="1:5" ht="15.75" customHeight="1" x14ac:dyDescent="0.2">
      <c r="A881" s="4"/>
      <c r="B881" s="4"/>
      <c r="C881" s="13"/>
      <c r="D881" s="13"/>
      <c r="E881" s="13"/>
    </row>
    <row r="882" spans="1:5" ht="15.75" customHeight="1" x14ac:dyDescent="0.2">
      <c r="A882" s="4"/>
      <c r="B882" s="4"/>
      <c r="C882" s="13"/>
      <c r="D882" s="13"/>
      <c r="E882" s="13"/>
    </row>
    <row r="883" spans="1:5" ht="15.75" customHeight="1" x14ac:dyDescent="0.2">
      <c r="A883" s="4"/>
      <c r="B883" s="4"/>
      <c r="C883" s="13"/>
      <c r="D883" s="13"/>
      <c r="E883" s="13"/>
    </row>
    <row r="884" spans="1:5" ht="15.75" customHeight="1" x14ac:dyDescent="0.2">
      <c r="A884" s="4"/>
      <c r="B884" s="4"/>
      <c r="C884" s="13"/>
      <c r="D884" s="13"/>
      <c r="E884" s="13"/>
    </row>
    <row r="885" spans="1:5" ht="15.75" customHeight="1" x14ac:dyDescent="0.2">
      <c r="A885" s="4"/>
      <c r="B885" s="4"/>
      <c r="C885" s="13"/>
      <c r="D885" s="13"/>
      <c r="E885" s="13"/>
    </row>
    <row r="886" spans="1:5" ht="15.75" customHeight="1" x14ac:dyDescent="0.2">
      <c r="A886" s="4"/>
      <c r="B886" s="4"/>
      <c r="C886" s="13"/>
      <c r="D886" s="13"/>
      <c r="E886" s="13"/>
    </row>
    <row r="887" spans="1:5" ht="15.75" customHeight="1" x14ac:dyDescent="0.2">
      <c r="A887" s="4"/>
      <c r="B887" s="4"/>
      <c r="C887" s="13"/>
      <c r="D887" s="13"/>
      <c r="E887" s="13"/>
    </row>
    <row r="888" spans="1:5" ht="15.75" customHeight="1" x14ac:dyDescent="0.2">
      <c r="A888" s="4"/>
      <c r="B888" s="4"/>
      <c r="C888" s="13"/>
      <c r="D888" s="13"/>
      <c r="E888" s="13"/>
    </row>
    <row r="889" spans="1:5" ht="15.75" customHeight="1" x14ac:dyDescent="0.2">
      <c r="A889" s="4"/>
      <c r="B889" s="4"/>
      <c r="C889" s="13"/>
      <c r="D889" s="13"/>
      <c r="E889" s="13"/>
    </row>
    <row r="890" spans="1:5" ht="15.75" customHeight="1" x14ac:dyDescent="0.2">
      <c r="A890" s="4"/>
      <c r="B890" s="4"/>
      <c r="C890" s="13"/>
      <c r="D890" s="13"/>
      <c r="E890" s="13"/>
    </row>
    <row r="891" spans="1:5" ht="15.75" customHeight="1" x14ac:dyDescent="0.2">
      <c r="A891" s="4"/>
      <c r="B891" s="4"/>
      <c r="C891" s="13"/>
      <c r="D891" s="13"/>
      <c r="E891" s="13"/>
    </row>
    <row r="892" spans="1:5" ht="15.75" customHeight="1" x14ac:dyDescent="0.2">
      <c r="A892" s="4"/>
      <c r="B892" s="4"/>
      <c r="C892" s="13"/>
      <c r="D892" s="13"/>
      <c r="E892" s="13"/>
    </row>
    <row r="893" spans="1:5" ht="15.75" customHeight="1" x14ac:dyDescent="0.2">
      <c r="A893" s="4"/>
      <c r="B893" s="4"/>
      <c r="C893" s="13"/>
      <c r="D893" s="13"/>
      <c r="E893" s="13"/>
    </row>
    <row r="894" spans="1:5" ht="15.75" customHeight="1" x14ac:dyDescent="0.2">
      <c r="A894" s="4"/>
      <c r="B894" s="4"/>
      <c r="C894" s="13"/>
      <c r="D894" s="13"/>
      <c r="E894" s="13"/>
    </row>
    <row r="895" spans="1:5" ht="15.75" customHeight="1" x14ac:dyDescent="0.2">
      <c r="A895" s="4"/>
      <c r="B895" s="4"/>
      <c r="C895" s="13"/>
      <c r="D895" s="13"/>
      <c r="E895" s="13"/>
    </row>
    <row r="896" spans="1:5" ht="15.75" customHeight="1" x14ac:dyDescent="0.2">
      <c r="A896" s="4"/>
      <c r="B896" s="4"/>
      <c r="C896" s="13"/>
      <c r="D896" s="13"/>
      <c r="E896" s="13"/>
    </row>
    <row r="897" spans="1:5" ht="15.75" customHeight="1" x14ac:dyDescent="0.2">
      <c r="A897" s="4"/>
      <c r="B897" s="4"/>
      <c r="C897" s="13"/>
      <c r="D897" s="13"/>
      <c r="E897" s="13"/>
    </row>
    <row r="898" spans="1:5" ht="15.75" customHeight="1" x14ac:dyDescent="0.2">
      <c r="A898" s="4"/>
      <c r="B898" s="4"/>
      <c r="C898" s="13"/>
      <c r="D898" s="13"/>
      <c r="E898" s="13"/>
    </row>
    <row r="899" spans="1:5" ht="15.75" customHeight="1" x14ac:dyDescent="0.2">
      <c r="A899" s="4"/>
      <c r="B899" s="4"/>
      <c r="C899" s="13"/>
      <c r="D899" s="13"/>
      <c r="E899" s="13"/>
    </row>
    <row r="900" spans="1:5" ht="15.75" customHeight="1" x14ac:dyDescent="0.2">
      <c r="A900" s="4"/>
      <c r="B900" s="4"/>
      <c r="C900" s="13"/>
      <c r="D900" s="13"/>
      <c r="E900" s="13"/>
    </row>
    <row r="901" spans="1:5" ht="15.75" customHeight="1" x14ac:dyDescent="0.2">
      <c r="A901" s="4"/>
      <c r="B901" s="4"/>
      <c r="C901" s="13"/>
      <c r="D901" s="13"/>
      <c r="E901" s="13"/>
    </row>
    <row r="902" spans="1:5" ht="15.75" customHeight="1" x14ac:dyDescent="0.2">
      <c r="A902" s="4"/>
      <c r="B902" s="4"/>
      <c r="C902" s="13"/>
      <c r="D902" s="13"/>
      <c r="E902" s="13"/>
    </row>
    <row r="903" spans="1:5" ht="15.75" customHeight="1" x14ac:dyDescent="0.2">
      <c r="A903" s="4"/>
      <c r="B903" s="4"/>
      <c r="C903" s="13"/>
      <c r="D903" s="13"/>
      <c r="E903" s="13"/>
    </row>
    <row r="904" spans="1:5" ht="15.75" customHeight="1" x14ac:dyDescent="0.2">
      <c r="A904" s="4"/>
      <c r="B904" s="4"/>
      <c r="C904" s="13"/>
      <c r="D904" s="13"/>
      <c r="E904" s="13"/>
    </row>
    <row r="905" spans="1:5" ht="15.75" customHeight="1" x14ac:dyDescent="0.2">
      <c r="A905" s="4"/>
      <c r="B905" s="4"/>
      <c r="C905" s="13"/>
      <c r="D905" s="13"/>
      <c r="E905" s="13"/>
    </row>
    <row r="906" spans="1:5" ht="15.75" customHeight="1" x14ac:dyDescent="0.2">
      <c r="A906" s="4"/>
      <c r="B906" s="4"/>
      <c r="C906" s="13"/>
      <c r="D906" s="13"/>
      <c r="E906" s="13"/>
    </row>
    <row r="907" spans="1:5" ht="15.75" customHeight="1" x14ac:dyDescent="0.2">
      <c r="A907" s="4"/>
      <c r="B907" s="4"/>
      <c r="C907" s="13"/>
      <c r="D907" s="13"/>
      <c r="E907" s="13"/>
    </row>
    <row r="908" spans="1:5" ht="15.75" customHeight="1" x14ac:dyDescent="0.2">
      <c r="A908" s="4"/>
      <c r="B908" s="4"/>
      <c r="C908" s="13"/>
      <c r="D908" s="13"/>
      <c r="E908" s="13"/>
    </row>
    <row r="909" spans="1:5" ht="15.75" customHeight="1" x14ac:dyDescent="0.2">
      <c r="A909" s="4"/>
      <c r="B909" s="4"/>
      <c r="C909" s="13"/>
      <c r="D909" s="13"/>
      <c r="E909" s="13"/>
    </row>
    <row r="910" spans="1:5" ht="15.75" customHeight="1" x14ac:dyDescent="0.2">
      <c r="A910" s="4"/>
      <c r="B910" s="4"/>
      <c r="C910" s="13"/>
      <c r="D910" s="13"/>
      <c r="E910" s="13"/>
    </row>
    <row r="911" spans="1:5" ht="15.75" customHeight="1" x14ac:dyDescent="0.2">
      <c r="A911" s="4"/>
      <c r="B911" s="4"/>
      <c r="C911" s="13"/>
      <c r="D911" s="13"/>
      <c r="E911" s="13"/>
    </row>
    <row r="912" spans="1:5" ht="15.75" customHeight="1" x14ac:dyDescent="0.2">
      <c r="A912" s="4"/>
      <c r="B912" s="4"/>
      <c r="C912" s="13"/>
      <c r="D912" s="13"/>
      <c r="E912" s="13"/>
    </row>
    <row r="913" spans="1:5" ht="15.75" customHeight="1" x14ac:dyDescent="0.2">
      <c r="A913" s="4"/>
      <c r="B913" s="4"/>
      <c r="C913" s="13"/>
      <c r="D913" s="13"/>
      <c r="E913" s="13"/>
    </row>
    <row r="914" spans="1:5" ht="15.75" customHeight="1" x14ac:dyDescent="0.2">
      <c r="A914" s="4"/>
      <c r="B914" s="4"/>
      <c r="C914" s="13"/>
      <c r="D914" s="13"/>
      <c r="E914" s="13"/>
    </row>
    <row r="915" spans="1:5" ht="15.75" customHeight="1" x14ac:dyDescent="0.2">
      <c r="A915" s="4"/>
      <c r="B915" s="4"/>
      <c r="C915" s="13"/>
      <c r="D915" s="13"/>
      <c r="E915" s="13"/>
    </row>
    <row r="916" spans="1:5" ht="15.75" customHeight="1" x14ac:dyDescent="0.2">
      <c r="A916" s="4"/>
      <c r="B916" s="4"/>
      <c r="C916" s="13"/>
      <c r="D916" s="13"/>
      <c r="E916" s="13"/>
    </row>
    <row r="917" spans="1:5" ht="15.75" customHeight="1" x14ac:dyDescent="0.2">
      <c r="A917" s="4"/>
      <c r="B917" s="4"/>
      <c r="C917" s="13"/>
      <c r="D917" s="13"/>
      <c r="E917" s="13"/>
    </row>
    <row r="918" spans="1:5" ht="15.75" customHeight="1" x14ac:dyDescent="0.2">
      <c r="A918" s="4"/>
      <c r="B918" s="4"/>
      <c r="C918" s="13"/>
      <c r="D918" s="13"/>
      <c r="E918" s="13"/>
    </row>
    <row r="919" spans="1:5" ht="15.75" customHeight="1" x14ac:dyDescent="0.2">
      <c r="A919" s="4"/>
      <c r="B919" s="4"/>
      <c r="C919" s="13"/>
      <c r="D919" s="13"/>
      <c r="E919" s="13"/>
    </row>
    <row r="920" spans="1:5" ht="15.75" customHeight="1" x14ac:dyDescent="0.2">
      <c r="A920" s="4"/>
      <c r="B920" s="4"/>
      <c r="C920" s="13"/>
      <c r="D920" s="13"/>
      <c r="E920" s="13"/>
    </row>
    <row r="921" spans="1:5" ht="15.75" customHeight="1" x14ac:dyDescent="0.2">
      <c r="A921" s="4"/>
      <c r="B921" s="4"/>
      <c r="C921" s="13"/>
      <c r="D921" s="13"/>
      <c r="E921" s="13"/>
    </row>
    <row r="922" spans="1:5" ht="15.75" customHeight="1" x14ac:dyDescent="0.2">
      <c r="A922" s="4"/>
      <c r="B922" s="4"/>
      <c r="C922" s="13"/>
      <c r="D922" s="13"/>
      <c r="E922" s="13"/>
    </row>
    <row r="923" spans="1:5" ht="15.75" customHeight="1" x14ac:dyDescent="0.2">
      <c r="A923" s="4"/>
      <c r="B923" s="4"/>
      <c r="C923" s="13"/>
      <c r="D923" s="13"/>
      <c r="E923" s="13"/>
    </row>
    <row r="924" spans="1:5" ht="15.75" customHeight="1" x14ac:dyDescent="0.2">
      <c r="A924" s="4"/>
      <c r="B924" s="4"/>
      <c r="C924" s="13"/>
      <c r="D924" s="13"/>
      <c r="E924" s="13"/>
    </row>
    <row r="925" spans="1:5" ht="15.75" customHeight="1" x14ac:dyDescent="0.2">
      <c r="A925" s="4"/>
      <c r="B925" s="4"/>
      <c r="C925" s="13"/>
      <c r="D925" s="13"/>
      <c r="E925" s="13"/>
    </row>
    <row r="926" spans="1:5" ht="15.75" customHeight="1" x14ac:dyDescent="0.2">
      <c r="A926" s="4"/>
      <c r="B926" s="4"/>
      <c r="C926" s="13"/>
      <c r="D926" s="13"/>
      <c r="E926" s="13"/>
    </row>
    <row r="927" spans="1:5" ht="15.75" customHeight="1" x14ac:dyDescent="0.2">
      <c r="A927" s="4"/>
      <c r="B927" s="4"/>
      <c r="C927" s="13"/>
      <c r="D927" s="13"/>
      <c r="E927" s="13"/>
    </row>
    <row r="928" spans="1:5" ht="15.75" customHeight="1" x14ac:dyDescent="0.2">
      <c r="A928" s="4"/>
      <c r="B928" s="4"/>
      <c r="C928" s="13"/>
      <c r="D928" s="13"/>
      <c r="E928" s="13"/>
    </row>
    <row r="929" spans="1:5" ht="15.75" customHeight="1" x14ac:dyDescent="0.2">
      <c r="A929" s="4"/>
      <c r="B929" s="4"/>
      <c r="C929" s="13"/>
      <c r="D929" s="13"/>
      <c r="E929" s="13"/>
    </row>
    <row r="930" spans="1:5" ht="15.75" customHeight="1" x14ac:dyDescent="0.2">
      <c r="A930" s="4"/>
      <c r="B930" s="4"/>
      <c r="C930" s="13"/>
      <c r="D930" s="13"/>
      <c r="E930" s="13"/>
    </row>
    <row r="931" spans="1:5" ht="15.75" customHeight="1" x14ac:dyDescent="0.2">
      <c r="A931" s="4"/>
      <c r="B931" s="4"/>
      <c r="C931" s="13"/>
      <c r="D931" s="13"/>
      <c r="E931" s="13"/>
    </row>
    <row r="932" spans="1:5" ht="15.75" customHeight="1" x14ac:dyDescent="0.2">
      <c r="A932" s="4"/>
      <c r="B932" s="4"/>
      <c r="C932" s="13"/>
      <c r="D932" s="13"/>
      <c r="E932" s="13"/>
    </row>
    <row r="933" spans="1:5" ht="15.75" customHeight="1" x14ac:dyDescent="0.2">
      <c r="A933" s="4"/>
      <c r="B933" s="4"/>
      <c r="C933" s="13"/>
      <c r="D933" s="13"/>
      <c r="E933" s="13"/>
    </row>
    <row r="934" spans="1:5" ht="15.75" customHeight="1" x14ac:dyDescent="0.2">
      <c r="A934" s="4"/>
      <c r="B934" s="4"/>
      <c r="C934" s="13"/>
      <c r="D934" s="13"/>
      <c r="E934" s="13"/>
    </row>
    <row r="935" spans="1:5" ht="15.75" customHeight="1" x14ac:dyDescent="0.2">
      <c r="A935" s="4"/>
      <c r="B935" s="4"/>
      <c r="C935" s="13"/>
      <c r="D935" s="13"/>
      <c r="E935" s="13"/>
    </row>
    <row r="936" spans="1:5" ht="15.75" customHeight="1" x14ac:dyDescent="0.2">
      <c r="A936" s="4"/>
      <c r="B936" s="4"/>
      <c r="C936" s="13"/>
      <c r="D936" s="13"/>
      <c r="E936" s="13"/>
    </row>
    <row r="937" spans="1:5" ht="15.75" customHeight="1" x14ac:dyDescent="0.2">
      <c r="A937" s="4"/>
      <c r="B937" s="4"/>
      <c r="C937" s="13"/>
      <c r="D937" s="13"/>
      <c r="E937" s="13"/>
    </row>
    <row r="938" spans="1:5" ht="15.75" customHeight="1" x14ac:dyDescent="0.2">
      <c r="A938" s="4"/>
      <c r="B938" s="4"/>
      <c r="C938" s="13"/>
      <c r="D938" s="13"/>
      <c r="E938" s="13"/>
    </row>
    <row r="939" spans="1:5" ht="15.75" customHeight="1" x14ac:dyDescent="0.2">
      <c r="A939" s="4"/>
      <c r="B939" s="4"/>
      <c r="C939" s="13"/>
      <c r="D939" s="13"/>
      <c r="E939" s="13"/>
    </row>
    <row r="940" spans="1:5" ht="15.75" customHeight="1" x14ac:dyDescent="0.2">
      <c r="A940" s="4"/>
      <c r="B940" s="4"/>
      <c r="C940" s="13"/>
      <c r="D940" s="13"/>
      <c r="E940" s="13"/>
    </row>
    <row r="941" spans="1:5" ht="15.75" customHeight="1" x14ac:dyDescent="0.2">
      <c r="A941" s="4"/>
      <c r="B941" s="4"/>
      <c r="C941" s="13"/>
      <c r="D941" s="13"/>
      <c r="E941" s="13"/>
    </row>
    <row r="942" spans="1:5" ht="15.75" customHeight="1" x14ac:dyDescent="0.2">
      <c r="A942" s="4"/>
      <c r="B942" s="4"/>
      <c r="C942" s="13"/>
      <c r="D942" s="13"/>
      <c r="E942" s="13"/>
    </row>
    <row r="943" spans="1:5" ht="15.75" customHeight="1" x14ac:dyDescent="0.2">
      <c r="A943" s="4"/>
      <c r="B943" s="4"/>
      <c r="C943" s="13"/>
      <c r="D943" s="13"/>
      <c r="E943" s="13"/>
    </row>
    <row r="944" spans="1:5" ht="15.75" customHeight="1" x14ac:dyDescent="0.2">
      <c r="A944" s="4"/>
      <c r="B944" s="4"/>
      <c r="C944" s="13"/>
      <c r="D944" s="13"/>
      <c r="E944" s="13"/>
    </row>
    <row r="945" spans="1:5" ht="15.75" customHeight="1" x14ac:dyDescent="0.2">
      <c r="A945" s="4"/>
      <c r="B945" s="4"/>
      <c r="C945" s="13"/>
      <c r="D945" s="13"/>
      <c r="E945" s="13"/>
    </row>
    <row r="946" spans="1:5" ht="15.75" customHeight="1" x14ac:dyDescent="0.2">
      <c r="A946" s="4"/>
      <c r="B946" s="4"/>
      <c r="C946" s="13"/>
      <c r="D946" s="13"/>
      <c r="E946" s="13"/>
    </row>
    <row r="947" spans="1:5" ht="15.75" customHeight="1" x14ac:dyDescent="0.2">
      <c r="A947" s="4"/>
      <c r="B947" s="4"/>
      <c r="C947" s="13"/>
      <c r="D947" s="13"/>
      <c r="E947" s="13"/>
    </row>
    <row r="948" spans="1:5" ht="15.75" customHeight="1" x14ac:dyDescent="0.2">
      <c r="A948" s="4"/>
      <c r="B948" s="4"/>
      <c r="C948" s="13"/>
      <c r="D948" s="13"/>
      <c r="E948" s="13"/>
    </row>
    <row r="949" spans="1:5" ht="15.75" customHeight="1" x14ac:dyDescent="0.2">
      <c r="A949" s="4"/>
      <c r="B949" s="4"/>
      <c r="C949" s="13"/>
      <c r="D949" s="13"/>
      <c r="E949" s="13"/>
    </row>
    <row r="950" spans="1:5" ht="15.75" customHeight="1" x14ac:dyDescent="0.2">
      <c r="A950" s="4"/>
      <c r="B950" s="4"/>
      <c r="C950" s="13"/>
      <c r="D950" s="13"/>
      <c r="E950" s="13"/>
    </row>
    <row r="951" spans="1:5" ht="15.75" customHeight="1" x14ac:dyDescent="0.2">
      <c r="A951" s="4"/>
      <c r="B951" s="4"/>
      <c r="C951" s="13"/>
      <c r="D951" s="13"/>
      <c r="E951" s="13"/>
    </row>
    <row r="952" spans="1:5" ht="15.75" customHeight="1" x14ac:dyDescent="0.2">
      <c r="A952" s="4"/>
      <c r="B952" s="4"/>
      <c r="C952" s="13"/>
      <c r="D952" s="13"/>
      <c r="E952" s="13"/>
    </row>
    <row r="953" spans="1:5" ht="15.75" customHeight="1" x14ac:dyDescent="0.2">
      <c r="A953" s="4"/>
      <c r="B953" s="4"/>
      <c r="C953" s="13"/>
      <c r="D953" s="13"/>
      <c r="E953" s="13"/>
    </row>
    <row r="954" spans="1:5" ht="15.75" customHeight="1" x14ac:dyDescent="0.2">
      <c r="A954" s="4"/>
      <c r="B954" s="4"/>
      <c r="C954" s="13"/>
      <c r="D954" s="13"/>
      <c r="E954" s="13"/>
    </row>
    <row r="955" spans="1:5" ht="15.75" customHeight="1" x14ac:dyDescent="0.2">
      <c r="A955" s="4"/>
      <c r="B955" s="4"/>
      <c r="C955" s="13"/>
      <c r="D955" s="13"/>
      <c r="E955" s="13"/>
    </row>
    <row r="956" spans="1:5" ht="15.75" customHeight="1" x14ac:dyDescent="0.2">
      <c r="A956" s="4"/>
      <c r="B956" s="4"/>
      <c r="C956" s="13"/>
      <c r="D956" s="13"/>
      <c r="E956" s="13"/>
    </row>
    <row r="957" spans="1:5" ht="15.75" customHeight="1" x14ac:dyDescent="0.2">
      <c r="A957" s="4"/>
      <c r="B957" s="4"/>
      <c r="C957" s="13"/>
      <c r="D957" s="13"/>
      <c r="E957" s="13"/>
    </row>
    <row r="958" spans="1:5" ht="15.75" customHeight="1" x14ac:dyDescent="0.2">
      <c r="A958" s="4"/>
      <c r="B958" s="4"/>
      <c r="C958" s="13"/>
      <c r="D958" s="13"/>
      <c r="E958" s="13"/>
    </row>
    <row r="959" spans="1:5" ht="15.75" customHeight="1" x14ac:dyDescent="0.2">
      <c r="A959" s="4"/>
      <c r="B959" s="4"/>
      <c r="C959" s="13"/>
      <c r="D959" s="13"/>
      <c r="E959" s="13"/>
    </row>
    <row r="960" spans="1:5" ht="15.75" customHeight="1" x14ac:dyDescent="0.2">
      <c r="A960" s="4"/>
      <c r="B960" s="4"/>
      <c r="C960" s="13"/>
      <c r="D960" s="13"/>
      <c r="E960" s="13"/>
    </row>
    <row r="961" spans="1:5" ht="15.75" customHeight="1" x14ac:dyDescent="0.2">
      <c r="A961" s="4"/>
      <c r="B961" s="4"/>
      <c r="C961" s="13"/>
      <c r="D961" s="13"/>
      <c r="E961" s="13"/>
    </row>
    <row r="962" spans="1:5" ht="15.75" customHeight="1" x14ac:dyDescent="0.2">
      <c r="A962" s="4"/>
      <c r="B962" s="4"/>
      <c r="C962" s="13"/>
      <c r="D962" s="13"/>
      <c r="E962" s="13"/>
    </row>
    <row r="963" spans="1:5" ht="15.75" customHeight="1" x14ac:dyDescent="0.2">
      <c r="A963" s="4"/>
      <c r="B963" s="4"/>
      <c r="C963" s="13"/>
      <c r="D963" s="13"/>
      <c r="E963" s="13"/>
    </row>
    <row r="964" spans="1:5" ht="15.75" customHeight="1" x14ac:dyDescent="0.2">
      <c r="A964" s="4"/>
      <c r="B964" s="4"/>
      <c r="C964" s="13"/>
      <c r="D964" s="13"/>
      <c r="E964" s="13"/>
    </row>
    <row r="965" spans="1:5" ht="15.75" customHeight="1" x14ac:dyDescent="0.2">
      <c r="A965" s="4"/>
      <c r="B965" s="4"/>
      <c r="C965" s="13"/>
      <c r="D965" s="13"/>
      <c r="E965" s="13"/>
    </row>
    <row r="966" spans="1:5" ht="15.75" customHeight="1" x14ac:dyDescent="0.2">
      <c r="A966" s="4"/>
      <c r="B966" s="4"/>
      <c r="C966" s="13"/>
      <c r="D966" s="13"/>
      <c r="E966" s="13"/>
    </row>
    <row r="967" spans="1:5" ht="15.75" customHeight="1" x14ac:dyDescent="0.2">
      <c r="A967" s="4"/>
      <c r="B967" s="4"/>
      <c r="C967" s="13"/>
      <c r="D967" s="13"/>
      <c r="E967" s="13"/>
    </row>
    <row r="968" spans="1:5" ht="15.75" customHeight="1" x14ac:dyDescent="0.2">
      <c r="A968" s="4"/>
      <c r="B968" s="4"/>
      <c r="C968" s="13"/>
      <c r="D968" s="13"/>
      <c r="E968" s="13"/>
    </row>
    <row r="969" spans="1:5" ht="15.75" customHeight="1" x14ac:dyDescent="0.2">
      <c r="A969" s="4"/>
      <c r="B969" s="4"/>
      <c r="C969" s="13"/>
      <c r="D969" s="13"/>
      <c r="E969" s="13"/>
    </row>
    <row r="970" spans="1:5" ht="15.75" customHeight="1" x14ac:dyDescent="0.2">
      <c r="A970" s="4"/>
      <c r="B970" s="4"/>
      <c r="C970" s="13"/>
      <c r="D970" s="13"/>
      <c r="E970" s="13"/>
    </row>
    <row r="971" spans="1:5" ht="15.75" customHeight="1" x14ac:dyDescent="0.2">
      <c r="A971" s="4"/>
      <c r="B971" s="4"/>
      <c r="C971" s="13"/>
      <c r="D971" s="13"/>
      <c r="E971" s="13"/>
    </row>
    <row r="972" spans="1:5" ht="15.75" customHeight="1" x14ac:dyDescent="0.2">
      <c r="A972" s="4"/>
      <c r="B972" s="4"/>
      <c r="C972" s="13"/>
      <c r="D972" s="13"/>
      <c r="E972" s="13"/>
    </row>
    <row r="973" spans="1:5" ht="15.75" customHeight="1" x14ac:dyDescent="0.2">
      <c r="A973" s="4"/>
      <c r="B973" s="4"/>
      <c r="C973" s="13"/>
      <c r="D973" s="13"/>
      <c r="E973" s="13"/>
    </row>
    <row r="974" spans="1:5" ht="15.75" customHeight="1" x14ac:dyDescent="0.2">
      <c r="A974" s="4"/>
      <c r="B974" s="4"/>
      <c r="C974" s="13"/>
      <c r="D974" s="13"/>
      <c r="E974" s="13"/>
    </row>
    <row r="975" spans="1:5" ht="15.75" customHeight="1" x14ac:dyDescent="0.2">
      <c r="A975" s="4"/>
      <c r="B975" s="4"/>
      <c r="C975" s="13"/>
      <c r="D975" s="13"/>
      <c r="E975" s="13"/>
    </row>
    <row r="976" spans="1:5" ht="15.75" customHeight="1" x14ac:dyDescent="0.2">
      <c r="A976" s="4"/>
      <c r="B976" s="4"/>
      <c r="C976" s="13"/>
      <c r="D976" s="13"/>
      <c r="E976" s="13"/>
    </row>
    <row r="977" spans="1:5" ht="15.75" customHeight="1" x14ac:dyDescent="0.2">
      <c r="A977" s="4"/>
      <c r="B977" s="4"/>
      <c r="C977" s="13"/>
      <c r="D977" s="13"/>
      <c r="E977" s="13"/>
    </row>
    <row r="978" spans="1:5" ht="15.75" customHeight="1" x14ac:dyDescent="0.2">
      <c r="A978" s="4"/>
      <c r="B978" s="4"/>
      <c r="C978" s="13"/>
      <c r="D978" s="13"/>
      <c r="E978" s="13"/>
    </row>
    <row r="979" spans="1:5" ht="15.75" customHeight="1" x14ac:dyDescent="0.2">
      <c r="A979" s="4"/>
      <c r="B979" s="4"/>
      <c r="C979" s="13"/>
      <c r="D979" s="13"/>
      <c r="E979" s="13"/>
    </row>
    <row r="980" spans="1:5" ht="15.75" customHeight="1" x14ac:dyDescent="0.2">
      <c r="A980" s="4"/>
      <c r="B980" s="4"/>
      <c r="C980" s="13"/>
      <c r="D980" s="13"/>
      <c r="E980" s="13"/>
    </row>
    <row r="981" spans="1:5" ht="15.75" customHeight="1" x14ac:dyDescent="0.2">
      <c r="A981" s="4"/>
      <c r="B981" s="4"/>
      <c r="C981" s="13"/>
      <c r="D981" s="13"/>
      <c r="E981" s="13"/>
    </row>
    <row r="982" spans="1:5" ht="15.75" customHeight="1" x14ac:dyDescent="0.2">
      <c r="A982" s="4"/>
      <c r="B982" s="4"/>
      <c r="C982" s="13"/>
      <c r="D982" s="13"/>
      <c r="E982" s="13"/>
    </row>
    <row r="983" spans="1:5" ht="15.75" customHeight="1" x14ac:dyDescent="0.2">
      <c r="A983" s="4"/>
      <c r="B983" s="4"/>
      <c r="C983" s="13"/>
      <c r="D983" s="13"/>
      <c r="E983" s="13"/>
    </row>
    <row r="984" spans="1:5" ht="15.75" customHeight="1" x14ac:dyDescent="0.2">
      <c r="A984" s="4"/>
      <c r="B984" s="4"/>
      <c r="C984" s="13"/>
      <c r="D984" s="13"/>
      <c r="E984" s="13"/>
    </row>
    <row r="985" spans="1:5" ht="15.75" customHeight="1" x14ac:dyDescent="0.2">
      <c r="A985" s="4"/>
      <c r="B985" s="4"/>
      <c r="C985" s="13"/>
      <c r="D985" s="13"/>
      <c r="E985" s="13"/>
    </row>
    <row r="986" spans="1:5" ht="15.75" customHeight="1" x14ac:dyDescent="0.2">
      <c r="A986" s="4"/>
      <c r="B986" s="4"/>
      <c r="C986" s="13"/>
      <c r="D986" s="13"/>
      <c r="E986" s="13"/>
    </row>
    <row r="987" spans="1:5" ht="15.75" customHeight="1" x14ac:dyDescent="0.2">
      <c r="A987" s="4"/>
      <c r="B987" s="4"/>
      <c r="C987" s="13"/>
      <c r="D987" s="13"/>
      <c r="E987" s="13"/>
    </row>
    <row r="988" spans="1:5" ht="15.75" customHeight="1" x14ac:dyDescent="0.2">
      <c r="A988" s="4"/>
      <c r="B988" s="4"/>
      <c r="C988" s="13"/>
      <c r="D988" s="13"/>
      <c r="E988" s="13"/>
    </row>
    <row r="989" spans="1:5" ht="15.75" customHeight="1" x14ac:dyDescent="0.2">
      <c r="A989" s="4"/>
      <c r="B989" s="4"/>
      <c r="C989" s="13"/>
      <c r="D989" s="13"/>
      <c r="E989" s="13"/>
    </row>
    <row r="990" spans="1:5" ht="15.75" customHeight="1" x14ac:dyDescent="0.2">
      <c r="A990" s="4"/>
      <c r="B990" s="4"/>
      <c r="C990" s="13"/>
      <c r="D990" s="13"/>
      <c r="E990" s="13"/>
    </row>
    <row r="991" spans="1:5" ht="15.75" customHeight="1" x14ac:dyDescent="0.2">
      <c r="A991" s="4"/>
      <c r="B991" s="4"/>
      <c r="C991" s="13"/>
      <c r="D991" s="13"/>
      <c r="E991" s="13"/>
    </row>
    <row r="992" spans="1:5" ht="15.75" customHeight="1" x14ac:dyDescent="0.2">
      <c r="A992" s="4"/>
      <c r="B992" s="4"/>
      <c r="C992" s="13"/>
      <c r="D992" s="13"/>
      <c r="E992" s="13"/>
    </row>
    <row r="993" spans="1:5" ht="15.75" customHeight="1" x14ac:dyDescent="0.2">
      <c r="A993" s="4"/>
      <c r="B993" s="4"/>
      <c r="C993" s="13"/>
      <c r="D993" s="13"/>
      <c r="E993" s="13"/>
    </row>
    <row r="994" spans="1:5" ht="15.75" customHeight="1" x14ac:dyDescent="0.2">
      <c r="A994" s="4"/>
      <c r="B994" s="4"/>
      <c r="C994" s="13"/>
      <c r="D994" s="13"/>
      <c r="E994" s="13"/>
    </row>
    <row r="995" spans="1:5" ht="15.75" customHeight="1" x14ac:dyDescent="0.2">
      <c r="A995" s="4"/>
      <c r="B995" s="4"/>
      <c r="C995" s="13"/>
      <c r="D995" s="13"/>
      <c r="E995" s="13"/>
    </row>
    <row r="996" spans="1:5" ht="15.75" customHeight="1" x14ac:dyDescent="0.2">
      <c r="A996" s="4"/>
      <c r="B996" s="4"/>
      <c r="C996" s="13"/>
      <c r="D996" s="13"/>
      <c r="E996" s="13"/>
    </row>
    <row r="997" spans="1:5" ht="15.75" customHeight="1" x14ac:dyDescent="0.2">
      <c r="A997" s="4"/>
      <c r="B997" s="4"/>
      <c r="C997" s="13"/>
      <c r="D997" s="13"/>
      <c r="E997" s="13"/>
    </row>
    <row r="998" spans="1:5" ht="15.75" customHeight="1" x14ac:dyDescent="0.2">
      <c r="A998" s="4"/>
      <c r="B998" s="4"/>
      <c r="C998" s="13"/>
      <c r="D998" s="13"/>
      <c r="E998" s="13"/>
    </row>
    <row r="999" spans="1:5" ht="15.75" customHeight="1" x14ac:dyDescent="0.2">
      <c r="A999" s="4"/>
      <c r="B999" s="4"/>
      <c r="C999" s="13"/>
      <c r="D999" s="13"/>
      <c r="E999" s="13"/>
    </row>
    <row r="1000" spans="1:5" ht="15.75" customHeight="1" x14ac:dyDescent="0.2">
      <c r="A1000" s="4"/>
      <c r="B1000" s="4"/>
      <c r="C1000" s="13"/>
      <c r="D1000" s="13"/>
      <c r="E1000" s="13"/>
    </row>
  </sheetData>
  <dataValidations count="1">
    <dataValidation type="list" allowBlank="1" showErrorMessage="1" sqref="E115:E117" xr:uid="{00000000-0002-0000-0500-000000000000}">
      <formula1>"1A,1B,1C,1D,1E,1F,2,3,4A,4B,4C,4D,5,6,7,10"</formula1>
    </dataValidation>
  </dataValidations>
  <pageMargins left="0.7" right="0.7" top="0.75" bottom="0.75" header="0" footer="0"/>
  <pageSetup orientation="landscape"/>
  <headerFooter>
    <oddFooter>&amp;L_x000D_#008000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000"/>
  <sheetViews>
    <sheetView workbookViewId="0"/>
  </sheetViews>
  <sheetFormatPr baseColWidth="10" defaultColWidth="11.1640625" defaultRowHeight="15" customHeight="1" x14ac:dyDescent="0.2"/>
  <cols>
    <col min="1" max="1" width="11" customWidth="1"/>
    <col min="2" max="2" width="29.6640625" customWidth="1"/>
    <col min="3" max="9" width="12.83203125" customWidth="1"/>
    <col min="10" max="26" width="11" customWidth="1"/>
  </cols>
  <sheetData>
    <row r="1" spans="1:9" ht="15.75" customHeight="1" x14ac:dyDescent="0.2">
      <c r="A1" s="17" t="s">
        <v>49</v>
      </c>
      <c r="B1" s="17" t="s">
        <v>50</v>
      </c>
      <c r="C1" s="17" t="s">
        <v>51</v>
      </c>
      <c r="D1" s="17" t="s">
        <v>52</v>
      </c>
      <c r="E1" s="17" t="s">
        <v>53</v>
      </c>
      <c r="F1" s="19"/>
      <c r="G1" s="19"/>
      <c r="H1" s="19"/>
      <c r="I1" s="19"/>
    </row>
    <row r="2" spans="1:9" ht="15.75" customHeight="1" x14ac:dyDescent="0.3">
      <c r="A2" s="4" t="s">
        <v>46</v>
      </c>
      <c r="B2" s="20" t="s">
        <v>79</v>
      </c>
      <c r="C2" s="21">
        <v>2</v>
      </c>
      <c r="D2" s="21">
        <v>13200</v>
      </c>
      <c r="E2" s="13">
        <v>2</v>
      </c>
      <c r="F2" s="42"/>
      <c r="G2" s="34"/>
    </row>
    <row r="3" spans="1:9" ht="15.75" customHeight="1" x14ac:dyDescent="0.2">
      <c r="A3" s="4" t="s">
        <v>46</v>
      </c>
      <c r="B3" s="20" t="s">
        <v>79</v>
      </c>
      <c r="C3" s="21">
        <v>2</v>
      </c>
      <c r="D3" s="21">
        <v>2000</v>
      </c>
      <c r="E3" s="13">
        <v>2</v>
      </c>
    </row>
    <row r="4" spans="1:9" ht="15.75" customHeight="1" x14ac:dyDescent="0.2">
      <c r="A4" s="4" t="s">
        <v>46</v>
      </c>
      <c r="B4" s="20" t="s">
        <v>82</v>
      </c>
      <c r="C4" s="21">
        <v>2</v>
      </c>
      <c r="D4" s="21">
        <v>13750</v>
      </c>
      <c r="E4" s="13">
        <v>2</v>
      </c>
    </row>
    <row r="5" spans="1:9" ht="15.75" customHeight="1" x14ac:dyDescent="0.2">
      <c r="A5" s="4" t="s">
        <v>46</v>
      </c>
      <c r="B5" s="20" t="s">
        <v>1214</v>
      </c>
      <c r="C5" s="21">
        <v>2</v>
      </c>
      <c r="D5" s="21">
        <v>13750</v>
      </c>
      <c r="E5" s="13">
        <v>2</v>
      </c>
    </row>
    <row r="6" spans="1:9" ht="15.75" customHeight="1" x14ac:dyDescent="0.2">
      <c r="A6" s="4" t="s">
        <v>46</v>
      </c>
      <c r="B6" s="20" t="s">
        <v>834</v>
      </c>
      <c r="C6" s="21">
        <v>2</v>
      </c>
      <c r="D6" s="21">
        <v>11000</v>
      </c>
      <c r="E6" s="13">
        <v>2</v>
      </c>
    </row>
    <row r="7" spans="1:9" ht="15.75" customHeight="1" x14ac:dyDescent="0.2">
      <c r="A7" s="4" t="s">
        <v>46</v>
      </c>
      <c r="B7" s="20" t="s">
        <v>85</v>
      </c>
      <c r="C7" s="21">
        <v>2</v>
      </c>
      <c r="D7" s="21">
        <v>16500</v>
      </c>
      <c r="E7" s="13">
        <v>2</v>
      </c>
    </row>
    <row r="8" spans="1:9" ht="15.75" customHeight="1" x14ac:dyDescent="0.2">
      <c r="A8" s="4" t="s">
        <v>46</v>
      </c>
      <c r="B8" s="20" t="s">
        <v>1215</v>
      </c>
      <c r="C8" s="21">
        <v>2</v>
      </c>
      <c r="D8" s="21">
        <v>8800</v>
      </c>
      <c r="E8" s="13">
        <v>2</v>
      </c>
    </row>
    <row r="9" spans="1:9" ht="15.75" customHeight="1" x14ac:dyDescent="0.2">
      <c r="A9" s="4" t="s">
        <v>46</v>
      </c>
      <c r="B9" s="20" t="s">
        <v>88</v>
      </c>
      <c r="C9" s="21">
        <v>2</v>
      </c>
      <c r="D9" s="21">
        <v>27500</v>
      </c>
      <c r="E9" s="13">
        <v>2</v>
      </c>
    </row>
    <row r="10" spans="1:9" ht="15.75" customHeight="1" x14ac:dyDescent="0.2">
      <c r="A10" s="4" t="s">
        <v>46</v>
      </c>
      <c r="B10" s="20" t="s">
        <v>89</v>
      </c>
      <c r="C10" s="21">
        <v>2</v>
      </c>
      <c r="D10" s="21">
        <v>7500</v>
      </c>
      <c r="E10" s="13">
        <v>2</v>
      </c>
    </row>
    <row r="11" spans="1:9" ht="15.75" customHeight="1" x14ac:dyDescent="0.2">
      <c r="A11" s="4" t="s">
        <v>46</v>
      </c>
      <c r="B11" s="20" t="s">
        <v>89</v>
      </c>
      <c r="C11" s="21">
        <v>2</v>
      </c>
      <c r="D11" s="21">
        <v>11000</v>
      </c>
      <c r="E11" s="13">
        <v>2</v>
      </c>
    </row>
    <row r="12" spans="1:9" ht="15.75" customHeight="1" x14ac:dyDescent="0.2">
      <c r="A12" s="4" t="s">
        <v>46</v>
      </c>
      <c r="B12" s="20" t="s">
        <v>91</v>
      </c>
      <c r="C12" s="21">
        <v>1</v>
      </c>
      <c r="D12" s="21">
        <v>5000</v>
      </c>
      <c r="E12" s="13">
        <v>2</v>
      </c>
    </row>
    <row r="13" spans="1:9" ht="15.75" customHeight="1" x14ac:dyDescent="0.2">
      <c r="A13" s="4" t="s">
        <v>46</v>
      </c>
      <c r="B13" s="20" t="s">
        <v>1216</v>
      </c>
      <c r="C13" s="21">
        <v>2</v>
      </c>
      <c r="D13" s="21">
        <v>11000</v>
      </c>
      <c r="E13" s="13">
        <v>2</v>
      </c>
    </row>
    <row r="14" spans="1:9" ht="15.75" customHeight="1" x14ac:dyDescent="0.2">
      <c r="A14" s="4" t="s">
        <v>46</v>
      </c>
      <c r="B14" s="20" t="s">
        <v>1217</v>
      </c>
      <c r="C14" s="21">
        <v>2</v>
      </c>
      <c r="D14" s="21">
        <v>10000</v>
      </c>
      <c r="E14" s="13">
        <v>2</v>
      </c>
    </row>
    <row r="15" spans="1:9" ht="15.75" customHeight="1" x14ac:dyDescent="0.2">
      <c r="A15" s="4" t="s">
        <v>46</v>
      </c>
      <c r="B15" s="20" t="s">
        <v>1218</v>
      </c>
      <c r="C15" s="21">
        <v>2</v>
      </c>
      <c r="D15" s="21">
        <v>8000</v>
      </c>
      <c r="E15" s="13">
        <v>2</v>
      </c>
    </row>
    <row r="16" spans="1:9" ht="15.75" customHeight="1" x14ac:dyDescent="0.2">
      <c r="A16" s="4" t="s">
        <v>46</v>
      </c>
      <c r="B16" s="20" t="s">
        <v>55</v>
      </c>
      <c r="C16" s="21">
        <v>2</v>
      </c>
      <c r="D16" s="21">
        <v>3300</v>
      </c>
      <c r="E16" s="13">
        <v>2</v>
      </c>
    </row>
    <row r="17" spans="1:5" ht="15.75" customHeight="1" x14ac:dyDescent="0.2">
      <c r="A17" s="4" t="s">
        <v>46</v>
      </c>
      <c r="B17" s="20" t="s">
        <v>55</v>
      </c>
      <c r="C17" s="21">
        <v>2</v>
      </c>
      <c r="D17" s="21">
        <v>11000</v>
      </c>
      <c r="E17" s="13">
        <v>2</v>
      </c>
    </row>
    <row r="18" spans="1:5" ht="15.75" customHeight="1" x14ac:dyDescent="0.2">
      <c r="A18" s="4" t="s">
        <v>46</v>
      </c>
      <c r="B18" s="20" t="s">
        <v>104</v>
      </c>
      <c r="C18" s="21">
        <v>2</v>
      </c>
      <c r="D18" s="21">
        <v>7500</v>
      </c>
      <c r="E18" s="13">
        <v>2</v>
      </c>
    </row>
    <row r="19" spans="1:5" ht="15.75" customHeight="1" x14ac:dyDescent="0.2">
      <c r="A19" s="4" t="s">
        <v>46</v>
      </c>
      <c r="B19" s="20" t="s">
        <v>105</v>
      </c>
      <c r="C19" s="21">
        <v>2</v>
      </c>
      <c r="D19" s="21">
        <v>110000</v>
      </c>
      <c r="E19" s="13">
        <v>2</v>
      </c>
    </row>
    <row r="20" spans="1:5" ht="15.75" customHeight="1" x14ac:dyDescent="0.2">
      <c r="A20" s="4" t="s">
        <v>46</v>
      </c>
      <c r="B20" s="20" t="s">
        <v>108</v>
      </c>
      <c r="C20" s="21">
        <v>2</v>
      </c>
      <c r="D20" s="21">
        <v>31000</v>
      </c>
      <c r="E20" s="13">
        <v>2</v>
      </c>
    </row>
    <row r="21" spans="1:5" ht="15.75" customHeight="1" x14ac:dyDescent="0.2">
      <c r="A21" s="4" t="s">
        <v>46</v>
      </c>
      <c r="B21" s="20" t="s">
        <v>109</v>
      </c>
      <c r="C21" s="21">
        <v>2</v>
      </c>
      <c r="D21" s="21">
        <v>16500</v>
      </c>
      <c r="E21" s="13">
        <v>2</v>
      </c>
    </row>
    <row r="22" spans="1:5" ht="15.75" customHeight="1" x14ac:dyDescent="0.2">
      <c r="A22" s="4" t="s">
        <v>46</v>
      </c>
      <c r="B22" s="20" t="s">
        <v>612</v>
      </c>
      <c r="C22" s="21">
        <v>2</v>
      </c>
      <c r="D22" s="21">
        <v>27500</v>
      </c>
      <c r="E22" s="13">
        <v>2</v>
      </c>
    </row>
    <row r="23" spans="1:5" ht="15.75" customHeight="1" x14ac:dyDescent="0.2">
      <c r="A23" s="4" t="s">
        <v>46</v>
      </c>
      <c r="B23" s="20" t="s">
        <v>1219</v>
      </c>
      <c r="C23" s="21">
        <v>2</v>
      </c>
      <c r="D23" s="21">
        <v>27500</v>
      </c>
      <c r="E23" s="13">
        <v>2</v>
      </c>
    </row>
    <row r="24" spans="1:5" ht="15.75" customHeight="1" x14ac:dyDescent="0.2">
      <c r="A24" s="4" t="s">
        <v>46</v>
      </c>
      <c r="B24" s="20" t="s">
        <v>840</v>
      </c>
      <c r="C24" s="21">
        <v>2</v>
      </c>
      <c r="D24" s="21">
        <v>11000</v>
      </c>
      <c r="E24" s="13">
        <v>2</v>
      </c>
    </row>
    <row r="25" spans="1:5" ht="15.75" customHeight="1" x14ac:dyDescent="0.2">
      <c r="A25" s="4" t="s">
        <v>46</v>
      </c>
      <c r="B25" s="20" t="s">
        <v>130</v>
      </c>
      <c r="C25" s="21">
        <v>2</v>
      </c>
      <c r="D25" s="21">
        <v>27500</v>
      </c>
      <c r="E25" s="13">
        <v>2</v>
      </c>
    </row>
    <row r="26" spans="1:5" ht="15.75" customHeight="1" x14ac:dyDescent="0.2">
      <c r="A26" s="4" t="s">
        <v>46</v>
      </c>
      <c r="B26" s="20" t="s">
        <v>132</v>
      </c>
      <c r="C26" s="21">
        <v>2</v>
      </c>
      <c r="D26" s="21">
        <v>55000</v>
      </c>
      <c r="E26" s="13">
        <v>2</v>
      </c>
    </row>
    <row r="27" spans="1:5" ht="15.75" customHeight="1" x14ac:dyDescent="0.2">
      <c r="A27" s="4" t="s">
        <v>46</v>
      </c>
      <c r="B27" s="20" t="s">
        <v>134</v>
      </c>
      <c r="C27" s="21">
        <v>2</v>
      </c>
      <c r="D27" s="21">
        <v>27500</v>
      </c>
      <c r="E27" s="13">
        <v>2</v>
      </c>
    </row>
    <row r="28" spans="1:5" ht="15.75" customHeight="1" x14ac:dyDescent="0.2">
      <c r="A28" s="4" t="s">
        <v>46</v>
      </c>
      <c r="B28" s="20" t="s">
        <v>135</v>
      </c>
      <c r="C28" s="21">
        <v>2</v>
      </c>
      <c r="D28" s="21">
        <v>1500</v>
      </c>
      <c r="E28" s="13">
        <v>2</v>
      </c>
    </row>
    <row r="29" spans="1:5" ht="15.75" customHeight="1" x14ac:dyDescent="0.2">
      <c r="A29" s="4" t="s">
        <v>46</v>
      </c>
      <c r="B29" s="20" t="s">
        <v>1220</v>
      </c>
      <c r="C29" s="21">
        <v>2</v>
      </c>
      <c r="D29" s="21">
        <v>11000</v>
      </c>
      <c r="E29" s="13">
        <v>2</v>
      </c>
    </row>
    <row r="30" spans="1:5" ht="15.75" customHeight="1" x14ac:dyDescent="0.2">
      <c r="A30" s="4" t="s">
        <v>46</v>
      </c>
      <c r="B30" s="20" t="s">
        <v>137</v>
      </c>
      <c r="C30" s="21">
        <v>2</v>
      </c>
      <c r="D30" s="21">
        <v>33000</v>
      </c>
      <c r="E30" s="13">
        <v>2</v>
      </c>
    </row>
    <row r="31" spans="1:5" ht="15.75" customHeight="1" x14ac:dyDescent="0.2">
      <c r="A31" s="4" t="s">
        <v>46</v>
      </c>
      <c r="B31" s="20" t="s">
        <v>138</v>
      </c>
      <c r="C31" s="21">
        <v>2</v>
      </c>
      <c r="D31" s="21">
        <v>38500</v>
      </c>
      <c r="E31" s="13">
        <v>2</v>
      </c>
    </row>
    <row r="32" spans="1:5" ht="15.75" customHeight="1" x14ac:dyDescent="0.2">
      <c r="A32" s="4" t="s">
        <v>46</v>
      </c>
      <c r="B32" s="20" t="s">
        <v>1221</v>
      </c>
      <c r="C32" s="21">
        <v>2</v>
      </c>
      <c r="D32" s="21">
        <v>1500</v>
      </c>
      <c r="E32" s="13">
        <v>2</v>
      </c>
    </row>
    <row r="33" spans="1:5" ht="15.75" customHeight="1" x14ac:dyDescent="0.2">
      <c r="A33" s="4" t="s">
        <v>46</v>
      </c>
      <c r="B33" s="20" t="s">
        <v>1221</v>
      </c>
      <c r="C33" s="21">
        <v>2</v>
      </c>
      <c r="D33" s="21">
        <v>27500</v>
      </c>
      <c r="E33" s="13">
        <v>2</v>
      </c>
    </row>
    <row r="34" spans="1:5" ht="15.75" customHeight="1" x14ac:dyDescent="0.2">
      <c r="A34" s="4" t="s">
        <v>46</v>
      </c>
      <c r="B34" s="20" t="s">
        <v>1164</v>
      </c>
      <c r="C34" s="21">
        <v>2</v>
      </c>
      <c r="D34" s="21">
        <v>55000</v>
      </c>
      <c r="E34" s="13">
        <v>2</v>
      </c>
    </row>
    <row r="35" spans="1:5" ht="15.75" customHeight="1" x14ac:dyDescent="0.2">
      <c r="A35" s="4" t="s">
        <v>46</v>
      </c>
      <c r="B35" s="20" t="s">
        <v>148</v>
      </c>
      <c r="C35" s="21">
        <v>2</v>
      </c>
      <c r="D35" s="21">
        <v>10000</v>
      </c>
      <c r="E35" s="13">
        <v>2</v>
      </c>
    </row>
    <row r="36" spans="1:5" ht="15.75" customHeight="1" x14ac:dyDescent="0.2">
      <c r="A36" s="4" t="s">
        <v>46</v>
      </c>
      <c r="B36" s="20" t="s">
        <v>1222</v>
      </c>
      <c r="C36" s="21">
        <v>2</v>
      </c>
      <c r="D36" s="21">
        <v>4400</v>
      </c>
      <c r="E36" s="13">
        <v>2</v>
      </c>
    </row>
    <row r="37" spans="1:5" ht="15.75" customHeight="1" x14ac:dyDescent="0.2">
      <c r="A37" s="4" t="s">
        <v>46</v>
      </c>
      <c r="B37" s="20" t="s">
        <v>1223</v>
      </c>
      <c r="C37" s="21">
        <v>2</v>
      </c>
      <c r="D37" s="21">
        <v>4400</v>
      </c>
      <c r="E37" s="13">
        <v>2</v>
      </c>
    </row>
    <row r="38" spans="1:5" ht="15.75" customHeight="1" x14ac:dyDescent="0.2">
      <c r="A38" s="4" t="s">
        <v>46</v>
      </c>
      <c r="B38" s="20" t="s">
        <v>629</v>
      </c>
      <c r="C38" s="21">
        <v>2</v>
      </c>
      <c r="D38" s="21">
        <v>11000</v>
      </c>
      <c r="E38" s="13">
        <v>2</v>
      </c>
    </row>
    <row r="39" spans="1:5" ht="15.75" customHeight="1" x14ac:dyDescent="0.2">
      <c r="A39" s="4" t="s">
        <v>46</v>
      </c>
      <c r="B39" s="20" t="s">
        <v>152</v>
      </c>
      <c r="C39" s="21">
        <v>2</v>
      </c>
      <c r="D39" s="21">
        <v>1600</v>
      </c>
      <c r="E39" s="13">
        <v>2</v>
      </c>
    </row>
    <row r="40" spans="1:5" ht="15.75" customHeight="1" x14ac:dyDescent="0.2">
      <c r="A40" s="4" t="s">
        <v>46</v>
      </c>
      <c r="B40" s="20" t="s">
        <v>155</v>
      </c>
      <c r="C40" s="21">
        <v>2</v>
      </c>
      <c r="D40" s="21">
        <v>11000</v>
      </c>
      <c r="E40" s="13">
        <v>2</v>
      </c>
    </row>
    <row r="41" spans="1:5" ht="15.75" customHeight="1" x14ac:dyDescent="0.2">
      <c r="A41" s="4" t="s">
        <v>46</v>
      </c>
      <c r="B41" s="20" t="s">
        <v>155</v>
      </c>
      <c r="C41" s="21">
        <v>2</v>
      </c>
      <c r="D41" s="21">
        <v>11000</v>
      </c>
      <c r="E41" s="13">
        <v>2</v>
      </c>
    </row>
    <row r="42" spans="1:5" ht="15.75" customHeight="1" x14ac:dyDescent="0.2">
      <c r="A42" s="4" t="s">
        <v>46</v>
      </c>
      <c r="B42" s="20" t="s">
        <v>155</v>
      </c>
      <c r="C42" s="21">
        <v>2</v>
      </c>
      <c r="D42" s="21">
        <v>11000</v>
      </c>
      <c r="E42" s="13">
        <v>2</v>
      </c>
    </row>
    <row r="43" spans="1:5" ht="15.75" customHeight="1" x14ac:dyDescent="0.2">
      <c r="A43" s="4" t="s">
        <v>46</v>
      </c>
      <c r="B43" s="20" t="s">
        <v>1224</v>
      </c>
      <c r="C43" s="21">
        <v>2</v>
      </c>
      <c r="D43" s="21">
        <v>10000</v>
      </c>
      <c r="E43" s="13">
        <v>2</v>
      </c>
    </row>
    <row r="44" spans="1:5" ht="15.75" customHeight="1" x14ac:dyDescent="0.2">
      <c r="A44" s="4" t="s">
        <v>46</v>
      </c>
      <c r="B44" s="20" t="s">
        <v>630</v>
      </c>
      <c r="C44" s="21">
        <v>2</v>
      </c>
      <c r="D44" s="21">
        <v>6875</v>
      </c>
      <c r="E44" s="13">
        <v>2</v>
      </c>
    </row>
    <row r="45" spans="1:5" ht="15.75" customHeight="1" x14ac:dyDescent="0.2">
      <c r="A45" s="4" t="s">
        <v>46</v>
      </c>
      <c r="B45" s="20" t="s">
        <v>630</v>
      </c>
      <c r="C45" s="21">
        <v>2</v>
      </c>
      <c r="D45" s="21">
        <v>6875</v>
      </c>
      <c r="E45" s="13">
        <v>2</v>
      </c>
    </row>
    <row r="46" spans="1:5" ht="15.75" customHeight="1" x14ac:dyDescent="0.2">
      <c r="A46" s="4" t="s">
        <v>46</v>
      </c>
      <c r="B46" s="20" t="s">
        <v>630</v>
      </c>
      <c r="C46" s="21">
        <v>2</v>
      </c>
      <c r="D46" s="21">
        <v>6875</v>
      </c>
      <c r="E46" s="13">
        <v>2</v>
      </c>
    </row>
    <row r="47" spans="1:5" ht="15.75" customHeight="1" x14ac:dyDescent="0.2">
      <c r="A47" s="4" t="s">
        <v>46</v>
      </c>
      <c r="B47" s="20" t="s">
        <v>1225</v>
      </c>
      <c r="C47" s="21">
        <v>2</v>
      </c>
      <c r="D47" s="21">
        <v>22000</v>
      </c>
      <c r="E47" s="13">
        <v>2</v>
      </c>
    </row>
    <row r="48" spans="1:5" ht="15.75" customHeight="1" x14ac:dyDescent="0.2">
      <c r="A48" s="4" t="s">
        <v>46</v>
      </c>
      <c r="B48" s="20" t="s">
        <v>1225</v>
      </c>
      <c r="C48" s="21">
        <v>1</v>
      </c>
      <c r="D48" s="21">
        <v>10000</v>
      </c>
      <c r="E48" s="13">
        <v>2</v>
      </c>
    </row>
    <row r="49" spans="1:5" ht="15.75" customHeight="1" x14ac:dyDescent="0.2">
      <c r="A49" s="4" t="s">
        <v>46</v>
      </c>
      <c r="B49" s="20" t="s">
        <v>1166</v>
      </c>
      <c r="C49" s="21">
        <v>2</v>
      </c>
      <c r="D49" s="21">
        <v>1600</v>
      </c>
      <c r="E49" s="13">
        <v>2</v>
      </c>
    </row>
    <row r="50" spans="1:5" ht="15.75" customHeight="1" x14ac:dyDescent="0.2">
      <c r="A50" s="4" t="s">
        <v>46</v>
      </c>
      <c r="B50" s="20" t="s">
        <v>640</v>
      </c>
      <c r="C50" s="21">
        <v>2</v>
      </c>
      <c r="D50" s="21">
        <v>27500</v>
      </c>
      <c r="E50" s="13">
        <v>2</v>
      </c>
    </row>
    <row r="51" spans="1:5" ht="15.75" customHeight="1" x14ac:dyDescent="0.2">
      <c r="A51" s="4" t="s">
        <v>46</v>
      </c>
      <c r="B51" s="20" t="s">
        <v>1168</v>
      </c>
      <c r="C51" s="21">
        <v>2</v>
      </c>
      <c r="D51" s="21">
        <v>1600</v>
      </c>
      <c r="E51" s="13">
        <v>2</v>
      </c>
    </row>
    <row r="52" spans="1:5" ht="15.75" customHeight="1" x14ac:dyDescent="0.2">
      <c r="A52" s="4" t="s">
        <v>46</v>
      </c>
      <c r="B52" s="20" t="s">
        <v>645</v>
      </c>
      <c r="C52" s="21">
        <v>2</v>
      </c>
      <c r="D52" s="21">
        <v>1500</v>
      </c>
      <c r="E52" s="13">
        <v>2</v>
      </c>
    </row>
    <row r="53" spans="1:5" ht="15.75" customHeight="1" x14ac:dyDescent="0.2">
      <c r="A53" s="4" t="s">
        <v>46</v>
      </c>
      <c r="B53" s="20" t="s">
        <v>175</v>
      </c>
      <c r="C53" s="21">
        <v>2</v>
      </c>
      <c r="D53" s="21">
        <v>3500</v>
      </c>
      <c r="E53" s="13">
        <v>2</v>
      </c>
    </row>
    <row r="54" spans="1:5" ht="15.75" customHeight="1" x14ac:dyDescent="0.2">
      <c r="A54" s="4" t="s">
        <v>46</v>
      </c>
      <c r="B54" s="20" t="s">
        <v>650</v>
      </c>
      <c r="C54" s="21">
        <v>2</v>
      </c>
      <c r="D54" s="21">
        <v>27500</v>
      </c>
      <c r="E54" s="13">
        <v>2</v>
      </c>
    </row>
    <row r="55" spans="1:5" ht="15.75" customHeight="1" x14ac:dyDescent="0.2">
      <c r="A55" s="4" t="s">
        <v>46</v>
      </c>
      <c r="B55" s="20" t="s">
        <v>864</v>
      </c>
      <c r="C55" s="21">
        <v>2</v>
      </c>
      <c r="D55" s="21">
        <v>2000</v>
      </c>
      <c r="E55" s="13">
        <v>2</v>
      </c>
    </row>
    <row r="56" spans="1:5" ht="15.75" customHeight="1" x14ac:dyDescent="0.2">
      <c r="A56" s="4" t="s">
        <v>46</v>
      </c>
      <c r="B56" s="20" t="s">
        <v>177</v>
      </c>
      <c r="C56" s="21">
        <v>2</v>
      </c>
      <c r="D56" s="21">
        <v>27500</v>
      </c>
      <c r="E56" s="13">
        <v>2</v>
      </c>
    </row>
    <row r="57" spans="1:5" ht="15.75" customHeight="1" x14ac:dyDescent="0.2">
      <c r="A57" s="4" t="s">
        <v>46</v>
      </c>
      <c r="B57" s="20" t="s">
        <v>1226</v>
      </c>
      <c r="C57" s="21">
        <v>2</v>
      </c>
      <c r="D57" s="21">
        <v>11000</v>
      </c>
      <c r="E57" s="13">
        <v>2</v>
      </c>
    </row>
    <row r="58" spans="1:5" ht="15.75" customHeight="1" x14ac:dyDescent="0.2">
      <c r="A58" s="4" t="s">
        <v>46</v>
      </c>
      <c r="B58" s="20" t="s">
        <v>871</v>
      </c>
      <c r="C58" s="21">
        <v>2</v>
      </c>
      <c r="D58" s="21">
        <v>27500</v>
      </c>
      <c r="E58" s="13">
        <v>2</v>
      </c>
    </row>
    <row r="59" spans="1:5" ht="15.75" customHeight="1" x14ac:dyDescent="0.2">
      <c r="A59" s="4" t="s">
        <v>46</v>
      </c>
      <c r="B59" s="20" t="s">
        <v>1170</v>
      </c>
      <c r="C59" s="21">
        <v>2</v>
      </c>
      <c r="D59" s="21">
        <v>16500</v>
      </c>
      <c r="E59" s="13">
        <v>2</v>
      </c>
    </row>
    <row r="60" spans="1:5" ht="15.75" customHeight="1" x14ac:dyDescent="0.2">
      <c r="A60" s="4" t="s">
        <v>46</v>
      </c>
      <c r="B60" s="20" t="s">
        <v>1170</v>
      </c>
      <c r="C60" s="21">
        <v>2</v>
      </c>
      <c r="D60" s="21">
        <v>27500</v>
      </c>
      <c r="E60" s="13">
        <v>2</v>
      </c>
    </row>
    <row r="61" spans="1:5" ht="15.75" customHeight="1" x14ac:dyDescent="0.2">
      <c r="A61" s="4" t="s">
        <v>46</v>
      </c>
      <c r="B61" s="20" t="s">
        <v>189</v>
      </c>
      <c r="C61" s="21">
        <v>2</v>
      </c>
      <c r="D61" s="21">
        <v>20000</v>
      </c>
      <c r="E61" s="13">
        <v>2</v>
      </c>
    </row>
    <row r="62" spans="1:5" ht="15.75" customHeight="1" x14ac:dyDescent="0.2">
      <c r="A62" s="4" t="s">
        <v>46</v>
      </c>
      <c r="B62" s="20" t="s">
        <v>59</v>
      </c>
      <c r="C62" s="21">
        <v>2</v>
      </c>
      <c r="D62" s="21">
        <v>27500</v>
      </c>
      <c r="E62" s="13">
        <v>2</v>
      </c>
    </row>
    <row r="63" spans="1:5" ht="15.75" customHeight="1" x14ac:dyDescent="0.2">
      <c r="A63" s="4" t="s">
        <v>46</v>
      </c>
      <c r="B63" s="20" t="s">
        <v>193</v>
      </c>
      <c r="C63" s="21">
        <v>2</v>
      </c>
      <c r="D63" s="21">
        <v>11000</v>
      </c>
      <c r="E63" s="13">
        <v>2</v>
      </c>
    </row>
    <row r="64" spans="1:5" ht="15.75" customHeight="1" x14ac:dyDescent="0.2">
      <c r="A64" s="4" t="s">
        <v>46</v>
      </c>
      <c r="B64" s="20" t="s">
        <v>201</v>
      </c>
      <c r="C64" s="21">
        <v>2</v>
      </c>
      <c r="D64" s="21">
        <v>27500</v>
      </c>
      <c r="E64" s="13">
        <v>2</v>
      </c>
    </row>
    <row r="65" spans="1:5" ht="15.75" customHeight="1" x14ac:dyDescent="0.2">
      <c r="A65" s="4" t="s">
        <v>46</v>
      </c>
      <c r="B65" s="20" t="s">
        <v>204</v>
      </c>
      <c r="C65" s="21">
        <v>2</v>
      </c>
      <c r="D65" s="21">
        <v>27500</v>
      </c>
      <c r="E65" s="13">
        <v>2</v>
      </c>
    </row>
    <row r="66" spans="1:5" ht="15.75" customHeight="1" x14ac:dyDescent="0.2">
      <c r="A66" s="4" t="s">
        <v>46</v>
      </c>
      <c r="B66" s="20" t="s">
        <v>205</v>
      </c>
      <c r="C66" s="21">
        <v>2</v>
      </c>
      <c r="D66" s="21">
        <v>27500</v>
      </c>
      <c r="E66" s="13">
        <v>2</v>
      </c>
    </row>
    <row r="67" spans="1:5" ht="15.75" customHeight="1" x14ac:dyDescent="0.2">
      <c r="A67" s="4" t="s">
        <v>46</v>
      </c>
      <c r="B67" s="20" t="s">
        <v>1171</v>
      </c>
      <c r="C67" s="21">
        <v>2</v>
      </c>
      <c r="D67" s="21">
        <v>5500</v>
      </c>
      <c r="E67" s="13">
        <v>2</v>
      </c>
    </row>
    <row r="68" spans="1:5" ht="15.75" customHeight="1" x14ac:dyDescent="0.2">
      <c r="A68" s="4" t="s">
        <v>46</v>
      </c>
      <c r="B68" s="20" t="s">
        <v>1171</v>
      </c>
      <c r="C68" s="21">
        <v>2</v>
      </c>
      <c r="D68" s="21">
        <v>27500</v>
      </c>
      <c r="E68" s="13">
        <v>2</v>
      </c>
    </row>
    <row r="69" spans="1:5" ht="15.75" customHeight="1" x14ac:dyDescent="0.2">
      <c r="A69" s="4" t="s">
        <v>46</v>
      </c>
      <c r="B69" s="20" t="s">
        <v>61</v>
      </c>
      <c r="C69" s="21">
        <v>2</v>
      </c>
      <c r="D69" s="21">
        <v>16500</v>
      </c>
      <c r="E69" s="13">
        <v>2</v>
      </c>
    </row>
    <row r="70" spans="1:5" ht="15.75" customHeight="1" x14ac:dyDescent="0.2">
      <c r="A70" s="4" t="s">
        <v>46</v>
      </c>
      <c r="B70" s="20" t="s">
        <v>61</v>
      </c>
      <c r="C70" s="21">
        <v>2</v>
      </c>
      <c r="D70" s="21">
        <v>17575</v>
      </c>
      <c r="E70" s="13">
        <v>2</v>
      </c>
    </row>
    <row r="71" spans="1:5" ht="15.75" customHeight="1" x14ac:dyDescent="0.2">
      <c r="A71" s="4" t="s">
        <v>46</v>
      </c>
      <c r="B71" s="20" t="s">
        <v>61</v>
      </c>
      <c r="C71" s="21">
        <v>2</v>
      </c>
      <c r="D71" s="21">
        <v>3500</v>
      </c>
      <c r="E71" s="13">
        <v>2</v>
      </c>
    </row>
    <row r="72" spans="1:5" ht="15.75" customHeight="1" x14ac:dyDescent="0.2">
      <c r="A72" s="4" t="s">
        <v>46</v>
      </c>
      <c r="B72" s="20" t="s">
        <v>61</v>
      </c>
      <c r="C72" s="21">
        <v>1</v>
      </c>
      <c r="D72" s="21">
        <v>8732</v>
      </c>
      <c r="E72" s="13">
        <v>2</v>
      </c>
    </row>
    <row r="73" spans="1:5" ht="15.75" customHeight="1" x14ac:dyDescent="0.2">
      <c r="A73" s="4" t="s">
        <v>46</v>
      </c>
      <c r="B73" s="20" t="s">
        <v>812</v>
      </c>
      <c r="C73" s="21">
        <v>2</v>
      </c>
      <c r="D73" s="21">
        <v>3000</v>
      </c>
      <c r="E73" s="13">
        <v>2</v>
      </c>
    </row>
    <row r="74" spans="1:5" ht="15.75" customHeight="1" x14ac:dyDescent="0.2">
      <c r="A74" s="4" t="s">
        <v>46</v>
      </c>
      <c r="B74" s="20" t="s">
        <v>1172</v>
      </c>
      <c r="C74" s="21">
        <v>2</v>
      </c>
      <c r="D74" s="21">
        <v>10000</v>
      </c>
      <c r="E74" s="13">
        <v>2</v>
      </c>
    </row>
    <row r="75" spans="1:5" ht="15.75" customHeight="1" x14ac:dyDescent="0.2">
      <c r="A75" s="4" t="s">
        <v>46</v>
      </c>
      <c r="B75" s="20" t="s">
        <v>471</v>
      </c>
      <c r="C75" s="21">
        <v>2</v>
      </c>
      <c r="D75" s="21">
        <v>6818</v>
      </c>
      <c r="E75" s="13">
        <v>2</v>
      </c>
    </row>
    <row r="76" spans="1:5" ht="15.75" customHeight="1" x14ac:dyDescent="0.2">
      <c r="A76" s="4" t="s">
        <v>46</v>
      </c>
      <c r="B76" s="20" t="s">
        <v>471</v>
      </c>
      <c r="C76" s="21">
        <v>2</v>
      </c>
      <c r="D76" s="21">
        <v>1100</v>
      </c>
      <c r="E76" s="13">
        <v>2</v>
      </c>
    </row>
    <row r="77" spans="1:5" ht="15.75" customHeight="1" x14ac:dyDescent="0.2">
      <c r="A77" s="4" t="s">
        <v>46</v>
      </c>
      <c r="B77" s="20" t="s">
        <v>471</v>
      </c>
      <c r="C77" s="21">
        <v>2</v>
      </c>
      <c r="D77" s="21">
        <v>19800</v>
      </c>
      <c r="E77" s="13">
        <v>2</v>
      </c>
    </row>
    <row r="78" spans="1:5" ht="15.75" customHeight="1" x14ac:dyDescent="0.2">
      <c r="A78" s="4" t="s">
        <v>46</v>
      </c>
      <c r="B78" s="20" t="s">
        <v>471</v>
      </c>
      <c r="C78" s="21">
        <v>2</v>
      </c>
      <c r="D78" s="21">
        <v>7500</v>
      </c>
      <c r="E78" s="13">
        <v>2</v>
      </c>
    </row>
    <row r="79" spans="1:5" ht="15.75" customHeight="1" x14ac:dyDescent="0.2">
      <c r="A79" s="4" t="s">
        <v>46</v>
      </c>
      <c r="B79" s="20" t="s">
        <v>673</v>
      </c>
      <c r="C79" s="21">
        <v>2</v>
      </c>
      <c r="D79" s="21">
        <v>2000</v>
      </c>
      <c r="E79" s="13">
        <v>2</v>
      </c>
    </row>
    <row r="80" spans="1:5" ht="15.75" customHeight="1" x14ac:dyDescent="0.2">
      <c r="A80" s="4" t="s">
        <v>46</v>
      </c>
      <c r="B80" s="20" t="s">
        <v>673</v>
      </c>
      <c r="C80" s="21">
        <v>2</v>
      </c>
      <c r="D80" s="21">
        <v>1500</v>
      </c>
      <c r="E80" s="13">
        <v>2</v>
      </c>
    </row>
    <row r="81" spans="1:5" ht="15.75" customHeight="1" x14ac:dyDescent="0.2">
      <c r="A81" s="4" t="s">
        <v>46</v>
      </c>
      <c r="B81" s="20" t="s">
        <v>1227</v>
      </c>
      <c r="C81" s="21">
        <v>2</v>
      </c>
      <c r="D81" s="21">
        <v>4400</v>
      </c>
      <c r="E81" s="13">
        <v>2</v>
      </c>
    </row>
    <row r="82" spans="1:5" ht="15.75" customHeight="1" x14ac:dyDescent="0.2">
      <c r="A82" s="4" t="s">
        <v>46</v>
      </c>
      <c r="B82" s="20" t="s">
        <v>883</v>
      </c>
      <c r="C82" s="21">
        <v>2</v>
      </c>
      <c r="D82" s="21">
        <v>5500</v>
      </c>
      <c r="E82" s="13">
        <v>2</v>
      </c>
    </row>
    <row r="83" spans="1:5" ht="15.75" customHeight="1" x14ac:dyDescent="0.2">
      <c r="A83" s="4" t="s">
        <v>46</v>
      </c>
      <c r="B83" s="20" t="s">
        <v>221</v>
      </c>
      <c r="C83" s="21">
        <v>2</v>
      </c>
      <c r="D83" s="21">
        <v>1500</v>
      </c>
      <c r="E83" s="13">
        <v>2</v>
      </c>
    </row>
    <row r="84" spans="1:5" ht="15.75" customHeight="1" x14ac:dyDescent="0.2">
      <c r="A84" s="4" t="s">
        <v>46</v>
      </c>
      <c r="B84" s="20" t="s">
        <v>221</v>
      </c>
      <c r="C84" s="21">
        <v>2</v>
      </c>
      <c r="D84" s="21">
        <v>3500</v>
      </c>
      <c r="E84" s="13">
        <v>2</v>
      </c>
    </row>
    <row r="85" spans="1:5" ht="15.75" customHeight="1" x14ac:dyDescent="0.2">
      <c r="A85" s="4" t="s">
        <v>46</v>
      </c>
      <c r="B85" s="20" t="s">
        <v>221</v>
      </c>
      <c r="C85" s="21">
        <v>2</v>
      </c>
      <c r="D85" s="21">
        <v>1500</v>
      </c>
      <c r="E85" s="13">
        <v>2</v>
      </c>
    </row>
    <row r="86" spans="1:5" ht="15.75" customHeight="1" x14ac:dyDescent="0.2">
      <c r="A86" s="4" t="s">
        <v>46</v>
      </c>
      <c r="B86" s="20" t="s">
        <v>221</v>
      </c>
      <c r="C86" s="21">
        <v>2</v>
      </c>
      <c r="D86" s="21">
        <v>11000</v>
      </c>
      <c r="E86" s="13">
        <v>2</v>
      </c>
    </row>
    <row r="87" spans="1:5" ht="15.75" customHeight="1" x14ac:dyDescent="0.2">
      <c r="A87" s="4" t="s">
        <v>46</v>
      </c>
      <c r="B87" s="20" t="s">
        <v>225</v>
      </c>
      <c r="C87" s="21">
        <v>2</v>
      </c>
      <c r="D87" s="21">
        <v>11000</v>
      </c>
      <c r="E87" s="13">
        <v>2</v>
      </c>
    </row>
    <row r="88" spans="1:5" ht="15.75" customHeight="1" x14ac:dyDescent="0.2">
      <c r="A88" s="4" t="s">
        <v>46</v>
      </c>
      <c r="B88" s="20" t="s">
        <v>1228</v>
      </c>
      <c r="C88" s="21">
        <v>2</v>
      </c>
      <c r="D88" s="21">
        <v>1500</v>
      </c>
      <c r="E88" s="13">
        <v>2</v>
      </c>
    </row>
    <row r="89" spans="1:5" ht="15.75" customHeight="1" x14ac:dyDescent="0.2">
      <c r="A89" s="4" t="s">
        <v>46</v>
      </c>
      <c r="B89" s="20" t="s">
        <v>64</v>
      </c>
      <c r="C89" s="21">
        <v>2</v>
      </c>
      <c r="D89" s="21">
        <v>27500</v>
      </c>
      <c r="E89" s="13">
        <v>2</v>
      </c>
    </row>
    <row r="90" spans="1:5" ht="15.75" customHeight="1" x14ac:dyDescent="0.2">
      <c r="A90" s="4" t="s">
        <v>46</v>
      </c>
      <c r="B90" s="20" t="s">
        <v>64</v>
      </c>
      <c r="C90" s="21">
        <v>2</v>
      </c>
      <c r="D90" s="21">
        <v>4000</v>
      </c>
      <c r="E90" s="13">
        <v>2</v>
      </c>
    </row>
    <row r="91" spans="1:5" ht="15.75" customHeight="1" x14ac:dyDescent="0.2">
      <c r="A91" s="4" t="s">
        <v>46</v>
      </c>
      <c r="B91" s="20" t="s">
        <v>892</v>
      </c>
      <c r="C91" s="21">
        <v>2</v>
      </c>
      <c r="D91" s="21">
        <v>16500</v>
      </c>
      <c r="E91" s="13">
        <v>2</v>
      </c>
    </row>
    <row r="92" spans="1:5" ht="15.75" customHeight="1" x14ac:dyDescent="0.2">
      <c r="A92" s="4" t="s">
        <v>46</v>
      </c>
      <c r="B92" s="20" t="s">
        <v>234</v>
      </c>
      <c r="C92" s="21">
        <v>2</v>
      </c>
      <c r="D92" s="21">
        <v>60500</v>
      </c>
      <c r="E92" s="13">
        <v>2</v>
      </c>
    </row>
    <row r="93" spans="1:5" ht="15.75" customHeight="1" x14ac:dyDescent="0.2">
      <c r="A93" s="4" t="s">
        <v>46</v>
      </c>
      <c r="B93" s="20" t="s">
        <v>242</v>
      </c>
      <c r="C93" s="21">
        <v>2</v>
      </c>
      <c r="D93" s="21">
        <v>11000</v>
      </c>
      <c r="E93" s="13">
        <v>2</v>
      </c>
    </row>
    <row r="94" spans="1:5" ht="15.75" customHeight="1" x14ac:dyDescent="0.2">
      <c r="A94" s="4" t="s">
        <v>46</v>
      </c>
      <c r="B94" s="20" t="s">
        <v>242</v>
      </c>
      <c r="C94" s="21">
        <v>2</v>
      </c>
      <c r="D94" s="21">
        <v>11000</v>
      </c>
      <c r="E94" s="13">
        <v>2</v>
      </c>
    </row>
    <row r="95" spans="1:5" ht="15.75" customHeight="1" x14ac:dyDescent="0.2">
      <c r="A95" s="4" t="s">
        <v>46</v>
      </c>
      <c r="B95" s="20" t="s">
        <v>242</v>
      </c>
      <c r="C95" s="21">
        <v>2</v>
      </c>
      <c r="D95" s="21">
        <v>1500</v>
      </c>
      <c r="E95" s="13">
        <v>2</v>
      </c>
    </row>
    <row r="96" spans="1:5" ht="15.75" customHeight="1" x14ac:dyDescent="0.2">
      <c r="A96" s="4" t="s">
        <v>46</v>
      </c>
      <c r="B96" s="20" t="s">
        <v>242</v>
      </c>
      <c r="C96" s="21">
        <v>2</v>
      </c>
      <c r="D96" s="21">
        <v>5000</v>
      </c>
      <c r="E96" s="13">
        <v>2</v>
      </c>
    </row>
    <row r="97" spans="1:5" ht="15.75" customHeight="1" x14ac:dyDescent="0.2">
      <c r="A97" s="4" t="s">
        <v>46</v>
      </c>
      <c r="B97" s="20" t="s">
        <v>242</v>
      </c>
      <c r="C97" s="21">
        <v>2</v>
      </c>
      <c r="D97" s="21">
        <v>11000</v>
      </c>
      <c r="E97" s="13">
        <v>2</v>
      </c>
    </row>
    <row r="98" spans="1:5" ht="15.75" customHeight="1" x14ac:dyDescent="0.2">
      <c r="A98" s="4" t="s">
        <v>46</v>
      </c>
      <c r="B98" s="20" t="s">
        <v>242</v>
      </c>
      <c r="C98" s="21">
        <v>2</v>
      </c>
      <c r="D98" s="21">
        <v>11000</v>
      </c>
      <c r="E98" s="13">
        <v>2</v>
      </c>
    </row>
    <row r="99" spans="1:5" ht="15.75" customHeight="1" x14ac:dyDescent="0.2">
      <c r="A99" s="4" t="s">
        <v>46</v>
      </c>
      <c r="B99" s="20" t="s">
        <v>242</v>
      </c>
      <c r="C99" s="21">
        <v>2</v>
      </c>
      <c r="D99" s="21">
        <v>22000</v>
      </c>
      <c r="E99" s="13">
        <v>2</v>
      </c>
    </row>
    <row r="100" spans="1:5" ht="15.75" customHeight="1" x14ac:dyDescent="0.2">
      <c r="A100" s="4" t="s">
        <v>46</v>
      </c>
      <c r="B100" s="20" t="s">
        <v>242</v>
      </c>
      <c r="C100" s="21">
        <v>2</v>
      </c>
      <c r="D100" s="21">
        <v>11000</v>
      </c>
      <c r="E100" s="13">
        <v>2</v>
      </c>
    </row>
    <row r="101" spans="1:5" ht="15.75" customHeight="1" x14ac:dyDescent="0.2">
      <c r="A101" s="4" t="s">
        <v>46</v>
      </c>
      <c r="B101" s="20" t="s">
        <v>242</v>
      </c>
      <c r="C101" s="21">
        <v>2</v>
      </c>
      <c r="D101" s="21">
        <v>3000</v>
      </c>
      <c r="E101" s="13">
        <v>2</v>
      </c>
    </row>
    <row r="102" spans="1:5" ht="15.75" customHeight="1" x14ac:dyDescent="0.2">
      <c r="A102" s="4" t="s">
        <v>46</v>
      </c>
      <c r="B102" s="20" t="s">
        <v>242</v>
      </c>
      <c r="C102" s="21">
        <v>2</v>
      </c>
      <c r="D102" s="21">
        <v>22000</v>
      </c>
      <c r="E102" s="13">
        <v>2</v>
      </c>
    </row>
    <row r="103" spans="1:5" ht="15.75" customHeight="1" x14ac:dyDescent="0.2">
      <c r="A103" s="4" t="s">
        <v>46</v>
      </c>
      <c r="B103" s="20" t="s">
        <v>897</v>
      </c>
      <c r="C103" s="21">
        <v>2</v>
      </c>
      <c r="D103" s="21">
        <v>44000</v>
      </c>
      <c r="E103" s="13">
        <v>2</v>
      </c>
    </row>
    <row r="104" spans="1:5" ht="15.75" customHeight="1" x14ac:dyDescent="0.2">
      <c r="A104" s="4" t="s">
        <v>46</v>
      </c>
      <c r="B104" s="20" t="s">
        <v>897</v>
      </c>
      <c r="C104" s="21">
        <v>2</v>
      </c>
      <c r="D104" s="21">
        <v>27500</v>
      </c>
      <c r="E104" s="13">
        <v>2</v>
      </c>
    </row>
    <row r="105" spans="1:5" ht="15.75" customHeight="1" x14ac:dyDescent="0.2">
      <c r="A105" s="4" t="s">
        <v>46</v>
      </c>
      <c r="B105" s="20" t="s">
        <v>245</v>
      </c>
      <c r="C105" s="21">
        <v>2</v>
      </c>
      <c r="D105" s="21">
        <v>1100</v>
      </c>
      <c r="E105" s="13">
        <v>2</v>
      </c>
    </row>
    <row r="106" spans="1:5" ht="15.75" customHeight="1" x14ac:dyDescent="0.2">
      <c r="A106" s="4" t="s">
        <v>46</v>
      </c>
      <c r="B106" s="20" t="s">
        <v>245</v>
      </c>
      <c r="C106" s="21">
        <v>2</v>
      </c>
      <c r="D106" s="21">
        <v>33000</v>
      </c>
      <c r="E106" s="13">
        <v>2</v>
      </c>
    </row>
    <row r="107" spans="1:5" ht="15.75" customHeight="1" x14ac:dyDescent="0.2">
      <c r="A107" s="4" t="s">
        <v>46</v>
      </c>
      <c r="B107" s="20" t="s">
        <v>67</v>
      </c>
      <c r="C107" s="21">
        <v>2</v>
      </c>
      <c r="D107" s="21">
        <v>2000</v>
      </c>
      <c r="E107" s="13">
        <v>2</v>
      </c>
    </row>
    <row r="108" spans="1:5" ht="15.75" customHeight="1" x14ac:dyDescent="0.2">
      <c r="A108" s="4" t="s">
        <v>46</v>
      </c>
      <c r="B108" s="20" t="s">
        <v>67</v>
      </c>
      <c r="C108" s="21">
        <v>2</v>
      </c>
      <c r="D108" s="21">
        <v>27500</v>
      </c>
      <c r="E108" s="13">
        <v>2</v>
      </c>
    </row>
    <row r="109" spans="1:5" ht="15.75" customHeight="1" x14ac:dyDescent="0.2">
      <c r="A109" s="4" t="s">
        <v>46</v>
      </c>
      <c r="B109" s="20" t="s">
        <v>1229</v>
      </c>
      <c r="C109" s="21">
        <v>2</v>
      </c>
      <c r="D109" s="21">
        <v>27500</v>
      </c>
      <c r="E109" s="13">
        <v>2</v>
      </c>
    </row>
    <row r="110" spans="1:5" ht="15.75" customHeight="1" x14ac:dyDescent="0.2">
      <c r="A110" s="4" t="s">
        <v>46</v>
      </c>
      <c r="B110" s="20" t="s">
        <v>250</v>
      </c>
      <c r="C110" s="21">
        <v>2</v>
      </c>
      <c r="D110" s="21">
        <v>22000</v>
      </c>
      <c r="E110" s="13">
        <v>2</v>
      </c>
    </row>
    <row r="111" spans="1:5" ht="15.75" customHeight="1" x14ac:dyDescent="0.2">
      <c r="A111" s="4" t="s">
        <v>46</v>
      </c>
      <c r="B111" s="20" t="s">
        <v>252</v>
      </c>
      <c r="C111" s="21">
        <v>2</v>
      </c>
      <c r="D111" s="21">
        <v>33000</v>
      </c>
      <c r="E111" s="13">
        <v>2</v>
      </c>
    </row>
    <row r="112" spans="1:5" ht="15.75" customHeight="1" x14ac:dyDescent="0.2">
      <c r="A112" s="4" t="s">
        <v>46</v>
      </c>
      <c r="B112" s="20" t="s">
        <v>692</v>
      </c>
      <c r="C112" s="21">
        <v>2</v>
      </c>
      <c r="D112" s="21">
        <v>35000</v>
      </c>
      <c r="E112" s="13">
        <v>2</v>
      </c>
    </row>
    <row r="113" spans="1:5" ht="15.75" customHeight="1" x14ac:dyDescent="0.2">
      <c r="A113" s="4" t="s">
        <v>46</v>
      </c>
      <c r="B113" s="20" t="s">
        <v>697</v>
      </c>
      <c r="C113" s="21">
        <v>2</v>
      </c>
      <c r="D113" s="21">
        <v>27500</v>
      </c>
      <c r="E113" s="13">
        <v>2</v>
      </c>
    </row>
    <row r="114" spans="1:5" ht="15.75" customHeight="1" x14ac:dyDescent="0.2">
      <c r="A114" s="4" t="s">
        <v>46</v>
      </c>
      <c r="B114" s="20" t="s">
        <v>1230</v>
      </c>
      <c r="C114" s="21">
        <v>2</v>
      </c>
      <c r="D114" s="21">
        <v>20000</v>
      </c>
      <c r="E114" s="13">
        <v>2</v>
      </c>
    </row>
    <row r="115" spans="1:5" ht="15.75" customHeight="1" x14ac:dyDescent="0.2">
      <c r="A115" s="4" t="s">
        <v>46</v>
      </c>
      <c r="B115" s="20" t="s">
        <v>1231</v>
      </c>
      <c r="C115" s="21">
        <v>2</v>
      </c>
      <c r="D115" s="21">
        <v>1500</v>
      </c>
      <c r="E115" s="13">
        <v>2</v>
      </c>
    </row>
    <row r="116" spans="1:5" ht="15.75" customHeight="1" x14ac:dyDescent="0.2">
      <c r="A116" s="4" t="s">
        <v>46</v>
      </c>
      <c r="B116" s="20" t="s">
        <v>261</v>
      </c>
      <c r="C116" s="21">
        <v>2</v>
      </c>
      <c r="D116" s="21">
        <v>1500</v>
      </c>
      <c r="E116" s="13">
        <v>2</v>
      </c>
    </row>
    <row r="117" spans="1:5" ht="15.75" customHeight="1" x14ac:dyDescent="0.2">
      <c r="A117" s="4" t="s">
        <v>46</v>
      </c>
      <c r="B117" s="20" t="s">
        <v>1177</v>
      </c>
      <c r="C117" s="21">
        <v>2</v>
      </c>
      <c r="D117" s="21">
        <v>8000</v>
      </c>
      <c r="E117" s="13">
        <v>2</v>
      </c>
    </row>
    <row r="118" spans="1:5" ht="15.75" customHeight="1" x14ac:dyDescent="0.2">
      <c r="A118" s="4" t="s">
        <v>46</v>
      </c>
      <c r="B118" s="20" t="s">
        <v>1232</v>
      </c>
      <c r="C118" s="21">
        <v>2</v>
      </c>
      <c r="D118" s="21">
        <v>8000</v>
      </c>
      <c r="E118" s="13">
        <v>2</v>
      </c>
    </row>
    <row r="119" spans="1:5" ht="15.75" customHeight="1" x14ac:dyDescent="0.2">
      <c r="A119" s="4" t="s">
        <v>46</v>
      </c>
      <c r="B119" s="20" t="s">
        <v>263</v>
      </c>
      <c r="C119" s="21">
        <v>2</v>
      </c>
      <c r="D119" s="21">
        <v>11000</v>
      </c>
      <c r="E119" s="13">
        <v>2</v>
      </c>
    </row>
    <row r="120" spans="1:5" ht="15.75" customHeight="1" x14ac:dyDescent="0.2">
      <c r="A120" s="4" t="s">
        <v>46</v>
      </c>
      <c r="B120" s="20" t="s">
        <v>263</v>
      </c>
      <c r="C120" s="21">
        <v>2</v>
      </c>
      <c r="D120" s="21">
        <v>11000</v>
      </c>
      <c r="E120" s="13">
        <v>2</v>
      </c>
    </row>
    <row r="121" spans="1:5" ht="15.75" customHeight="1" x14ac:dyDescent="0.2">
      <c r="A121" s="4" t="s">
        <v>46</v>
      </c>
      <c r="B121" s="20" t="s">
        <v>263</v>
      </c>
      <c r="C121" s="21">
        <v>2</v>
      </c>
      <c r="D121" s="21">
        <v>10000</v>
      </c>
      <c r="E121" s="13">
        <v>2</v>
      </c>
    </row>
    <row r="122" spans="1:5" ht="15.75" customHeight="1" x14ac:dyDescent="0.2">
      <c r="A122" s="4" t="s">
        <v>46</v>
      </c>
      <c r="B122" s="20" t="s">
        <v>1233</v>
      </c>
      <c r="C122" s="21">
        <v>2</v>
      </c>
      <c r="D122" s="21">
        <v>1100</v>
      </c>
      <c r="E122" s="13">
        <v>2</v>
      </c>
    </row>
    <row r="123" spans="1:5" ht="15.75" customHeight="1" x14ac:dyDescent="0.2">
      <c r="A123" s="4" t="s">
        <v>46</v>
      </c>
      <c r="B123" s="20" t="s">
        <v>264</v>
      </c>
      <c r="C123" s="21">
        <v>2</v>
      </c>
      <c r="D123" s="21">
        <v>55000</v>
      </c>
      <c r="E123" s="13">
        <v>2</v>
      </c>
    </row>
    <row r="124" spans="1:5" ht="15.75" customHeight="1" x14ac:dyDescent="0.2">
      <c r="A124" s="4" t="s">
        <v>46</v>
      </c>
      <c r="B124" s="20" t="s">
        <v>266</v>
      </c>
      <c r="C124" s="21">
        <v>2</v>
      </c>
      <c r="D124" s="21">
        <v>27500</v>
      </c>
      <c r="E124" s="13">
        <v>2</v>
      </c>
    </row>
    <row r="125" spans="1:5" ht="15.75" customHeight="1" x14ac:dyDescent="0.2">
      <c r="A125" s="4" t="s">
        <v>46</v>
      </c>
      <c r="B125" s="20" t="s">
        <v>1234</v>
      </c>
      <c r="C125" s="21">
        <v>2</v>
      </c>
      <c r="D125" s="21">
        <v>7700</v>
      </c>
      <c r="E125" s="13">
        <v>2</v>
      </c>
    </row>
    <row r="126" spans="1:5" ht="15.75" customHeight="1" x14ac:dyDescent="0.2">
      <c r="A126" s="4" t="s">
        <v>46</v>
      </c>
      <c r="B126" s="20" t="s">
        <v>704</v>
      </c>
      <c r="C126" s="21">
        <v>2</v>
      </c>
      <c r="D126" s="21">
        <v>27500</v>
      </c>
      <c r="E126" s="13">
        <v>2</v>
      </c>
    </row>
    <row r="127" spans="1:5" ht="15.75" customHeight="1" x14ac:dyDescent="0.2">
      <c r="A127" s="4" t="s">
        <v>46</v>
      </c>
      <c r="B127" s="20" t="s">
        <v>277</v>
      </c>
      <c r="C127" s="21">
        <v>2</v>
      </c>
      <c r="D127" s="21">
        <v>13750</v>
      </c>
      <c r="E127" s="13">
        <v>2</v>
      </c>
    </row>
    <row r="128" spans="1:5" ht="15.75" customHeight="1" x14ac:dyDescent="0.2">
      <c r="A128" s="4" t="s">
        <v>46</v>
      </c>
      <c r="B128" s="20" t="s">
        <v>707</v>
      </c>
      <c r="C128" s="21">
        <v>2</v>
      </c>
      <c r="D128" s="21">
        <v>22000</v>
      </c>
      <c r="E128" s="13">
        <v>2</v>
      </c>
    </row>
    <row r="129" spans="1:5" ht="15.75" customHeight="1" x14ac:dyDescent="0.2">
      <c r="A129" s="4" t="s">
        <v>46</v>
      </c>
      <c r="B129" s="20" t="s">
        <v>912</v>
      </c>
      <c r="C129" s="21">
        <v>2</v>
      </c>
      <c r="D129" s="21">
        <v>1600</v>
      </c>
      <c r="E129" s="13">
        <v>2</v>
      </c>
    </row>
    <row r="130" spans="1:5" ht="15.75" customHeight="1" x14ac:dyDescent="0.2">
      <c r="A130" s="4" t="s">
        <v>46</v>
      </c>
      <c r="B130" s="20" t="s">
        <v>912</v>
      </c>
      <c r="C130" s="21">
        <v>2</v>
      </c>
      <c r="D130" s="21">
        <v>22000</v>
      </c>
      <c r="E130" s="13">
        <v>2</v>
      </c>
    </row>
    <row r="131" spans="1:5" ht="15.75" customHeight="1" x14ac:dyDescent="0.2">
      <c r="A131" s="4" t="s">
        <v>46</v>
      </c>
      <c r="B131" s="20" t="s">
        <v>1235</v>
      </c>
      <c r="C131" s="21">
        <v>1</v>
      </c>
      <c r="D131" s="21">
        <v>50000</v>
      </c>
      <c r="E131" s="13">
        <v>2</v>
      </c>
    </row>
    <row r="132" spans="1:5" ht="15.75" customHeight="1" x14ac:dyDescent="0.2">
      <c r="A132" s="4" t="s">
        <v>46</v>
      </c>
      <c r="B132" s="20" t="s">
        <v>1235</v>
      </c>
      <c r="C132" s="21">
        <v>1</v>
      </c>
      <c r="D132" s="21">
        <v>5000</v>
      </c>
      <c r="E132" s="13">
        <v>2</v>
      </c>
    </row>
    <row r="133" spans="1:5" ht="15.75" customHeight="1" x14ac:dyDescent="0.2">
      <c r="A133" s="4" t="s">
        <v>46</v>
      </c>
      <c r="B133" s="20" t="s">
        <v>719</v>
      </c>
      <c r="C133" s="21">
        <v>2</v>
      </c>
      <c r="D133" s="21">
        <v>110000</v>
      </c>
      <c r="E133" s="13">
        <v>2</v>
      </c>
    </row>
    <row r="134" spans="1:5" ht="15.75" customHeight="1" x14ac:dyDescent="0.2">
      <c r="A134" s="4" t="s">
        <v>46</v>
      </c>
      <c r="B134" s="20" t="s">
        <v>719</v>
      </c>
      <c r="C134" s="21">
        <v>2</v>
      </c>
      <c r="D134" s="21">
        <v>82500</v>
      </c>
      <c r="E134" s="13">
        <v>2</v>
      </c>
    </row>
    <row r="135" spans="1:5" ht="15.75" customHeight="1" x14ac:dyDescent="0.2">
      <c r="A135" s="4" t="s">
        <v>46</v>
      </c>
      <c r="B135" s="20" t="s">
        <v>1236</v>
      </c>
      <c r="C135" s="21">
        <v>2</v>
      </c>
      <c r="D135" s="21">
        <v>10000</v>
      </c>
      <c r="E135" s="13">
        <v>2</v>
      </c>
    </row>
    <row r="136" spans="1:5" ht="15.75" customHeight="1" x14ac:dyDescent="0.2">
      <c r="A136" s="4" t="s">
        <v>46</v>
      </c>
      <c r="B136" s="20" t="s">
        <v>305</v>
      </c>
      <c r="C136" s="21">
        <v>2</v>
      </c>
      <c r="D136" s="21">
        <v>11000</v>
      </c>
      <c r="E136" s="13">
        <v>2</v>
      </c>
    </row>
    <row r="137" spans="1:5" ht="15.75" customHeight="1" x14ac:dyDescent="0.2">
      <c r="A137" s="4" t="s">
        <v>46</v>
      </c>
      <c r="B137" s="20" t="s">
        <v>307</v>
      </c>
      <c r="C137" s="21">
        <v>2</v>
      </c>
      <c r="D137" s="21">
        <v>33000</v>
      </c>
      <c r="E137" s="13">
        <v>2</v>
      </c>
    </row>
    <row r="138" spans="1:5" ht="15.75" customHeight="1" x14ac:dyDescent="0.2">
      <c r="A138" s="4" t="s">
        <v>46</v>
      </c>
      <c r="B138" s="20" t="s">
        <v>310</v>
      </c>
      <c r="C138" s="21">
        <v>2</v>
      </c>
      <c r="D138" s="21">
        <v>16500</v>
      </c>
      <c r="E138" s="13">
        <v>2</v>
      </c>
    </row>
    <row r="139" spans="1:5" ht="15.75" customHeight="1" x14ac:dyDescent="0.2">
      <c r="A139" s="4" t="s">
        <v>46</v>
      </c>
      <c r="B139" s="20" t="s">
        <v>1237</v>
      </c>
      <c r="C139" s="21">
        <v>2</v>
      </c>
      <c r="D139" s="21">
        <v>27500</v>
      </c>
      <c r="E139" s="13">
        <v>2</v>
      </c>
    </row>
    <row r="140" spans="1:5" ht="15.75" customHeight="1" x14ac:dyDescent="0.2">
      <c r="A140" s="4" t="s">
        <v>46</v>
      </c>
      <c r="B140" s="20" t="s">
        <v>312</v>
      </c>
      <c r="C140" s="21">
        <v>2</v>
      </c>
      <c r="D140" s="21">
        <v>44000</v>
      </c>
      <c r="E140" s="13">
        <v>2</v>
      </c>
    </row>
    <row r="141" spans="1:5" ht="15.75" customHeight="1" x14ac:dyDescent="0.2">
      <c r="A141" s="4" t="s">
        <v>46</v>
      </c>
      <c r="B141" s="20" t="s">
        <v>1238</v>
      </c>
      <c r="C141" s="21">
        <v>2</v>
      </c>
      <c r="D141" s="21">
        <v>1700</v>
      </c>
      <c r="E141" s="13">
        <v>2</v>
      </c>
    </row>
    <row r="142" spans="1:5" ht="15.75" customHeight="1" x14ac:dyDescent="0.2">
      <c r="A142" s="4" t="s">
        <v>46</v>
      </c>
      <c r="B142" s="20" t="s">
        <v>1239</v>
      </c>
      <c r="C142" s="21">
        <v>2</v>
      </c>
      <c r="D142" s="21">
        <v>3500</v>
      </c>
      <c r="E142" s="13">
        <v>2</v>
      </c>
    </row>
    <row r="143" spans="1:5" ht="15.75" customHeight="1" x14ac:dyDescent="0.2">
      <c r="A143" s="4" t="s">
        <v>46</v>
      </c>
      <c r="B143" s="20" t="s">
        <v>321</v>
      </c>
      <c r="C143" s="21">
        <v>2</v>
      </c>
      <c r="D143" s="21">
        <v>8250</v>
      </c>
      <c r="E143" s="13">
        <v>2</v>
      </c>
    </row>
    <row r="144" spans="1:5" ht="15.75" customHeight="1" x14ac:dyDescent="0.2">
      <c r="A144" s="4" t="s">
        <v>46</v>
      </c>
      <c r="B144" s="20" t="s">
        <v>323</v>
      </c>
      <c r="C144" s="21">
        <v>2</v>
      </c>
      <c r="D144" s="21">
        <v>1500</v>
      </c>
      <c r="E144" s="13">
        <v>2</v>
      </c>
    </row>
    <row r="145" spans="1:5" ht="15.75" customHeight="1" x14ac:dyDescent="0.2">
      <c r="A145" s="4" t="s">
        <v>46</v>
      </c>
      <c r="B145" s="20" t="s">
        <v>731</v>
      </c>
      <c r="C145" s="21">
        <v>2</v>
      </c>
      <c r="D145" s="21">
        <v>27500</v>
      </c>
      <c r="E145" s="13">
        <v>2</v>
      </c>
    </row>
    <row r="146" spans="1:5" ht="15.75" customHeight="1" x14ac:dyDescent="0.2">
      <c r="A146" s="4" t="s">
        <v>46</v>
      </c>
      <c r="B146" s="20" t="s">
        <v>494</v>
      </c>
      <c r="C146" s="21">
        <v>2</v>
      </c>
      <c r="D146" s="21">
        <v>22000</v>
      </c>
      <c r="E146" s="13">
        <v>2</v>
      </c>
    </row>
    <row r="147" spans="1:5" ht="15.75" customHeight="1" x14ac:dyDescent="0.2">
      <c r="A147" s="4" t="s">
        <v>46</v>
      </c>
      <c r="B147" s="20" t="s">
        <v>926</v>
      </c>
      <c r="C147" s="21">
        <v>2</v>
      </c>
      <c r="D147" s="21">
        <v>11000</v>
      </c>
      <c r="E147" s="13">
        <v>2</v>
      </c>
    </row>
    <row r="148" spans="1:5" ht="15.75" customHeight="1" x14ac:dyDescent="0.2">
      <c r="A148" s="4" t="s">
        <v>46</v>
      </c>
      <c r="B148" s="20" t="s">
        <v>926</v>
      </c>
      <c r="C148" s="21">
        <v>2</v>
      </c>
      <c r="D148" s="21">
        <v>27500</v>
      </c>
      <c r="E148" s="13">
        <v>2</v>
      </c>
    </row>
    <row r="149" spans="1:5" ht="15.75" customHeight="1" x14ac:dyDescent="0.2">
      <c r="A149" s="4" t="s">
        <v>46</v>
      </c>
      <c r="B149" s="20" t="s">
        <v>926</v>
      </c>
      <c r="C149" s="21">
        <v>2</v>
      </c>
      <c r="D149" s="21">
        <v>8250</v>
      </c>
      <c r="E149" s="13">
        <v>2</v>
      </c>
    </row>
    <row r="150" spans="1:5" ht="15.75" customHeight="1" x14ac:dyDescent="0.2">
      <c r="A150" s="4" t="s">
        <v>46</v>
      </c>
      <c r="B150" s="20" t="s">
        <v>926</v>
      </c>
      <c r="C150" s="21">
        <v>2</v>
      </c>
      <c r="D150" s="21">
        <v>1500</v>
      </c>
      <c r="E150" s="13">
        <v>2</v>
      </c>
    </row>
    <row r="151" spans="1:5" ht="15.75" customHeight="1" x14ac:dyDescent="0.2">
      <c r="A151" s="4" t="s">
        <v>46</v>
      </c>
      <c r="B151" s="20" t="s">
        <v>737</v>
      </c>
      <c r="C151" s="21">
        <v>2</v>
      </c>
      <c r="D151" s="21">
        <v>27500</v>
      </c>
      <c r="E151" s="13">
        <v>2</v>
      </c>
    </row>
    <row r="152" spans="1:5" ht="15.75" customHeight="1" x14ac:dyDescent="0.2">
      <c r="A152" s="4" t="s">
        <v>46</v>
      </c>
      <c r="B152" s="20" t="s">
        <v>930</v>
      </c>
      <c r="C152" s="21">
        <v>2</v>
      </c>
      <c r="D152" s="21">
        <v>24750</v>
      </c>
      <c r="E152" s="13">
        <v>2</v>
      </c>
    </row>
    <row r="153" spans="1:5" ht="15.75" customHeight="1" x14ac:dyDescent="0.2">
      <c r="A153" s="4" t="s">
        <v>46</v>
      </c>
      <c r="B153" s="20" t="s">
        <v>1240</v>
      </c>
      <c r="C153" s="21">
        <v>2</v>
      </c>
      <c r="D153" s="21">
        <v>10000</v>
      </c>
      <c r="E153" s="13">
        <v>2</v>
      </c>
    </row>
    <row r="154" spans="1:5" ht="15.75" customHeight="1" x14ac:dyDescent="0.2">
      <c r="A154" s="4" t="s">
        <v>46</v>
      </c>
      <c r="B154" s="20" t="s">
        <v>337</v>
      </c>
      <c r="C154" s="21">
        <v>2</v>
      </c>
      <c r="D154" s="21">
        <v>50000</v>
      </c>
      <c r="E154" s="13">
        <v>2</v>
      </c>
    </row>
    <row r="155" spans="1:5" ht="15.75" customHeight="1" x14ac:dyDescent="0.2">
      <c r="A155" s="4" t="s">
        <v>46</v>
      </c>
      <c r="B155" s="20" t="s">
        <v>338</v>
      </c>
      <c r="C155" s="21">
        <v>2</v>
      </c>
      <c r="D155" s="21">
        <v>27500</v>
      </c>
      <c r="E155" s="13">
        <v>2</v>
      </c>
    </row>
    <row r="156" spans="1:5" ht="15.75" customHeight="1" x14ac:dyDescent="0.2">
      <c r="A156" s="4" t="s">
        <v>46</v>
      </c>
      <c r="B156" s="20" t="s">
        <v>340</v>
      </c>
      <c r="C156" s="21">
        <v>2</v>
      </c>
      <c r="D156" s="21">
        <v>55000</v>
      </c>
      <c r="E156" s="13">
        <v>2</v>
      </c>
    </row>
    <row r="157" spans="1:5" ht="15.75" customHeight="1" x14ac:dyDescent="0.2">
      <c r="A157" s="4" t="s">
        <v>46</v>
      </c>
      <c r="B157" s="20" t="s">
        <v>340</v>
      </c>
      <c r="C157" s="21">
        <v>2</v>
      </c>
      <c r="D157" s="21">
        <v>11000</v>
      </c>
      <c r="E157" s="13">
        <v>2</v>
      </c>
    </row>
    <row r="158" spans="1:5" ht="15.75" customHeight="1" x14ac:dyDescent="0.2">
      <c r="A158" s="4" t="s">
        <v>46</v>
      </c>
      <c r="B158" s="20" t="s">
        <v>340</v>
      </c>
      <c r="C158" s="21">
        <v>2</v>
      </c>
      <c r="D158" s="21">
        <v>27500</v>
      </c>
      <c r="E158" s="13">
        <v>2</v>
      </c>
    </row>
    <row r="159" spans="1:5" ht="15.75" customHeight="1" x14ac:dyDescent="0.2">
      <c r="A159" s="4" t="s">
        <v>46</v>
      </c>
      <c r="B159" s="20" t="s">
        <v>340</v>
      </c>
      <c r="C159" s="21">
        <v>2</v>
      </c>
      <c r="D159" s="21">
        <v>27500</v>
      </c>
      <c r="E159" s="13">
        <v>2</v>
      </c>
    </row>
    <row r="160" spans="1:5" ht="15.75" customHeight="1" x14ac:dyDescent="0.2">
      <c r="A160" s="4" t="s">
        <v>46</v>
      </c>
      <c r="B160" s="20" t="s">
        <v>345</v>
      </c>
      <c r="C160" s="21">
        <v>2</v>
      </c>
      <c r="D160" s="21">
        <v>10000</v>
      </c>
      <c r="E160" s="13">
        <v>2</v>
      </c>
    </row>
    <row r="161" spans="1:5" ht="15.75" customHeight="1" x14ac:dyDescent="0.2">
      <c r="A161" s="4" t="s">
        <v>46</v>
      </c>
      <c r="B161" s="20" t="s">
        <v>742</v>
      </c>
      <c r="C161" s="21">
        <v>2</v>
      </c>
      <c r="D161" s="21">
        <v>5500</v>
      </c>
      <c r="E161" s="13">
        <v>2</v>
      </c>
    </row>
    <row r="162" spans="1:5" ht="15.75" customHeight="1" x14ac:dyDescent="0.2">
      <c r="A162" s="4" t="s">
        <v>46</v>
      </c>
      <c r="B162" s="20" t="s">
        <v>742</v>
      </c>
      <c r="C162" s="21">
        <v>2</v>
      </c>
      <c r="D162" s="21">
        <v>5500</v>
      </c>
      <c r="E162" s="13">
        <v>2</v>
      </c>
    </row>
    <row r="163" spans="1:5" ht="15.75" customHeight="1" x14ac:dyDescent="0.2">
      <c r="A163" s="4" t="s">
        <v>46</v>
      </c>
      <c r="B163" s="20" t="s">
        <v>1241</v>
      </c>
      <c r="C163" s="21">
        <v>2</v>
      </c>
      <c r="D163" s="21">
        <v>33000</v>
      </c>
      <c r="E163" s="13">
        <v>2</v>
      </c>
    </row>
    <row r="164" spans="1:5" ht="15.75" customHeight="1" x14ac:dyDescent="0.2">
      <c r="A164" s="4" t="s">
        <v>46</v>
      </c>
      <c r="B164" s="20" t="s">
        <v>937</v>
      </c>
      <c r="C164" s="21">
        <v>2</v>
      </c>
      <c r="D164" s="21">
        <v>3500</v>
      </c>
      <c r="E164" s="13">
        <v>2</v>
      </c>
    </row>
    <row r="165" spans="1:5" ht="15.75" customHeight="1" x14ac:dyDescent="0.2">
      <c r="A165" s="4" t="s">
        <v>46</v>
      </c>
      <c r="B165" s="20" t="s">
        <v>937</v>
      </c>
      <c r="C165" s="21">
        <v>2</v>
      </c>
      <c r="D165" s="21">
        <v>4400</v>
      </c>
      <c r="E165" s="13">
        <v>2</v>
      </c>
    </row>
    <row r="166" spans="1:5" ht="15.75" customHeight="1" x14ac:dyDescent="0.2">
      <c r="A166" s="4" t="s">
        <v>46</v>
      </c>
      <c r="B166" s="20" t="s">
        <v>746</v>
      </c>
      <c r="C166" s="21">
        <v>2</v>
      </c>
      <c r="D166" s="21">
        <v>9900</v>
      </c>
      <c r="E166" s="13">
        <v>2</v>
      </c>
    </row>
    <row r="167" spans="1:5" ht="15.75" customHeight="1" x14ac:dyDescent="0.2">
      <c r="A167" s="4" t="s">
        <v>46</v>
      </c>
      <c r="B167" s="20" t="s">
        <v>746</v>
      </c>
      <c r="C167" s="21">
        <v>2</v>
      </c>
      <c r="D167" s="21">
        <v>2850</v>
      </c>
      <c r="E167" s="13">
        <v>2</v>
      </c>
    </row>
    <row r="168" spans="1:5" ht="15.75" customHeight="1" x14ac:dyDescent="0.2">
      <c r="A168" s="4" t="s">
        <v>46</v>
      </c>
      <c r="B168" s="20" t="s">
        <v>751</v>
      </c>
      <c r="C168" s="21">
        <v>2</v>
      </c>
      <c r="D168" s="21">
        <v>31500</v>
      </c>
      <c r="E168" s="13">
        <v>2</v>
      </c>
    </row>
    <row r="169" spans="1:5" ht="15.75" customHeight="1" x14ac:dyDescent="0.2">
      <c r="A169" s="4" t="s">
        <v>46</v>
      </c>
      <c r="B169" s="20" t="s">
        <v>359</v>
      </c>
      <c r="C169" s="21">
        <v>2</v>
      </c>
      <c r="D169" s="21">
        <v>2000</v>
      </c>
      <c r="E169" s="13">
        <v>2</v>
      </c>
    </row>
    <row r="170" spans="1:5" ht="15.75" customHeight="1" x14ac:dyDescent="0.2">
      <c r="A170" s="4" t="s">
        <v>46</v>
      </c>
      <c r="B170" s="20" t="s">
        <v>359</v>
      </c>
      <c r="C170" s="21">
        <v>2</v>
      </c>
      <c r="D170" s="21">
        <v>7500</v>
      </c>
      <c r="E170" s="13">
        <v>2</v>
      </c>
    </row>
    <row r="171" spans="1:5" ht="15.75" customHeight="1" x14ac:dyDescent="0.2">
      <c r="A171" s="4" t="s">
        <v>46</v>
      </c>
      <c r="B171" s="20" t="s">
        <v>359</v>
      </c>
      <c r="C171" s="21">
        <v>2</v>
      </c>
      <c r="D171" s="21">
        <v>35000</v>
      </c>
      <c r="E171" s="13">
        <v>2</v>
      </c>
    </row>
    <row r="172" spans="1:5" ht="15.75" customHeight="1" x14ac:dyDescent="0.2">
      <c r="A172" s="4" t="s">
        <v>46</v>
      </c>
      <c r="B172" s="20" t="s">
        <v>364</v>
      </c>
      <c r="C172" s="21">
        <v>2</v>
      </c>
      <c r="D172" s="21">
        <v>110000</v>
      </c>
      <c r="E172" s="13">
        <v>2</v>
      </c>
    </row>
    <row r="173" spans="1:5" ht="15.75" customHeight="1" x14ac:dyDescent="0.2">
      <c r="A173" s="4" t="s">
        <v>46</v>
      </c>
      <c r="B173" s="20" t="s">
        <v>758</v>
      </c>
      <c r="C173" s="21">
        <v>2</v>
      </c>
      <c r="D173" s="21">
        <v>10000</v>
      </c>
      <c r="E173" s="13">
        <v>2</v>
      </c>
    </row>
    <row r="174" spans="1:5" ht="15.75" customHeight="1" x14ac:dyDescent="0.2">
      <c r="A174" s="4" t="s">
        <v>46</v>
      </c>
      <c r="B174" s="20" t="s">
        <v>365</v>
      </c>
      <c r="C174" s="21">
        <v>2</v>
      </c>
      <c r="D174" s="21">
        <v>110000</v>
      </c>
      <c r="E174" s="13">
        <v>2</v>
      </c>
    </row>
    <row r="175" spans="1:5" ht="15.75" customHeight="1" x14ac:dyDescent="0.2">
      <c r="A175" s="4" t="s">
        <v>46</v>
      </c>
      <c r="B175" s="20" t="s">
        <v>366</v>
      </c>
      <c r="C175" s="21">
        <v>2</v>
      </c>
      <c r="D175" s="21">
        <v>5000</v>
      </c>
      <c r="E175" s="13">
        <v>2</v>
      </c>
    </row>
    <row r="176" spans="1:5" ht="15.75" customHeight="1" x14ac:dyDescent="0.2">
      <c r="A176" s="4" t="s">
        <v>46</v>
      </c>
      <c r="B176" s="20" t="s">
        <v>1242</v>
      </c>
      <c r="C176" s="21">
        <v>2</v>
      </c>
      <c r="D176" s="21">
        <v>5500</v>
      </c>
      <c r="E176" s="13">
        <v>2</v>
      </c>
    </row>
    <row r="177" spans="1:5" ht="15.75" customHeight="1" x14ac:dyDescent="0.2">
      <c r="A177" s="4" t="s">
        <v>46</v>
      </c>
      <c r="B177" s="20" t="s">
        <v>1190</v>
      </c>
      <c r="C177" s="21">
        <v>2</v>
      </c>
      <c r="D177" s="21">
        <v>10080</v>
      </c>
      <c r="E177" s="13">
        <v>5</v>
      </c>
    </row>
    <row r="178" spans="1:5" ht="15.75" customHeight="1" x14ac:dyDescent="0.2">
      <c r="A178" s="4" t="s">
        <v>46</v>
      </c>
      <c r="B178" s="20" t="s">
        <v>408</v>
      </c>
      <c r="C178" s="21">
        <v>2</v>
      </c>
      <c r="D178" s="21">
        <v>1100000</v>
      </c>
      <c r="E178" s="13">
        <v>5</v>
      </c>
    </row>
    <row r="179" spans="1:5" ht="15.75" customHeight="1" x14ac:dyDescent="0.2">
      <c r="A179" s="4" t="s">
        <v>46</v>
      </c>
      <c r="B179" s="20" t="s">
        <v>409</v>
      </c>
      <c r="C179" s="21">
        <v>2</v>
      </c>
      <c r="D179" s="21">
        <v>63605</v>
      </c>
      <c r="E179" s="13">
        <v>5</v>
      </c>
    </row>
    <row r="180" spans="1:5" ht="15.75" customHeight="1" x14ac:dyDescent="0.2">
      <c r="A180" s="4" t="s">
        <v>46</v>
      </c>
      <c r="B180" s="20" t="s">
        <v>1243</v>
      </c>
      <c r="C180" s="21">
        <v>2</v>
      </c>
      <c r="D180" s="21">
        <v>27500</v>
      </c>
      <c r="E180" s="13">
        <v>7</v>
      </c>
    </row>
    <row r="181" spans="1:5" ht="15.75" customHeight="1" x14ac:dyDescent="0.2">
      <c r="A181" s="4" t="s">
        <v>46</v>
      </c>
      <c r="B181" s="20" t="s">
        <v>1244</v>
      </c>
      <c r="C181" s="21">
        <v>2</v>
      </c>
      <c r="D181" s="21">
        <v>13750</v>
      </c>
      <c r="E181" s="13">
        <v>7</v>
      </c>
    </row>
    <row r="182" spans="1:5" ht="15.75" customHeight="1" x14ac:dyDescent="0.2">
      <c r="A182" s="4" t="s">
        <v>46</v>
      </c>
      <c r="B182" s="20" t="s">
        <v>427</v>
      </c>
      <c r="C182" s="21">
        <v>2</v>
      </c>
      <c r="D182" s="21">
        <v>27500</v>
      </c>
      <c r="E182" s="13">
        <v>7</v>
      </c>
    </row>
    <row r="183" spans="1:5" ht="15.75" customHeight="1" x14ac:dyDescent="0.2">
      <c r="A183" s="4" t="s">
        <v>46</v>
      </c>
      <c r="B183" s="20" t="s">
        <v>429</v>
      </c>
      <c r="C183" s="21">
        <v>2</v>
      </c>
      <c r="D183" s="21">
        <v>27500</v>
      </c>
      <c r="E183" s="13">
        <v>7</v>
      </c>
    </row>
    <row r="184" spans="1:5" ht="15.75" customHeight="1" x14ac:dyDescent="0.2">
      <c r="A184" s="4" t="s">
        <v>46</v>
      </c>
      <c r="B184" s="20" t="s">
        <v>430</v>
      </c>
      <c r="C184" s="21">
        <v>2</v>
      </c>
      <c r="D184" s="21">
        <v>33000</v>
      </c>
      <c r="E184" s="13">
        <v>7</v>
      </c>
    </row>
    <row r="185" spans="1:5" ht="15.75" customHeight="1" x14ac:dyDescent="0.2">
      <c r="A185" s="4" t="s">
        <v>46</v>
      </c>
      <c r="B185" s="20" t="s">
        <v>430</v>
      </c>
      <c r="C185" s="21">
        <v>2</v>
      </c>
      <c r="D185" s="21">
        <v>1100</v>
      </c>
      <c r="E185" s="13">
        <v>7</v>
      </c>
    </row>
    <row r="186" spans="1:5" ht="15.75" customHeight="1" x14ac:dyDescent="0.2">
      <c r="A186" s="4" t="s">
        <v>46</v>
      </c>
      <c r="B186" s="20" t="s">
        <v>432</v>
      </c>
      <c r="C186" s="21">
        <v>2</v>
      </c>
      <c r="D186" s="21">
        <v>3675</v>
      </c>
      <c r="E186" s="13">
        <v>7</v>
      </c>
    </row>
    <row r="187" spans="1:5" ht="15.75" customHeight="1" x14ac:dyDescent="0.2">
      <c r="A187" s="4" t="s">
        <v>46</v>
      </c>
      <c r="B187" s="20" t="s">
        <v>432</v>
      </c>
      <c r="C187" s="21">
        <v>2</v>
      </c>
      <c r="D187" s="21">
        <v>3675</v>
      </c>
      <c r="E187" s="13">
        <v>7</v>
      </c>
    </row>
    <row r="188" spans="1:5" ht="15.75" customHeight="1" x14ac:dyDescent="0.2">
      <c r="A188" s="4" t="s">
        <v>46</v>
      </c>
      <c r="B188" s="20" t="s">
        <v>432</v>
      </c>
      <c r="C188" s="21">
        <v>2</v>
      </c>
      <c r="D188" s="21">
        <v>3675</v>
      </c>
      <c r="E188" s="13">
        <v>7</v>
      </c>
    </row>
    <row r="189" spans="1:5" ht="15.75" customHeight="1" x14ac:dyDescent="0.2">
      <c r="A189" s="4" t="s">
        <v>46</v>
      </c>
      <c r="B189" s="20" t="s">
        <v>432</v>
      </c>
      <c r="C189" s="21">
        <v>2</v>
      </c>
      <c r="D189" s="21">
        <v>3675</v>
      </c>
      <c r="E189" s="13">
        <v>7</v>
      </c>
    </row>
    <row r="190" spans="1:5" ht="15.75" customHeight="1" x14ac:dyDescent="0.2">
      <c r="A190" s="4" t="s">
        <v>46</v>
      </c>
      <c r="B190" s="20" t="s">
        <v>783</v>
      </c>
      <c r="C190" s="21">
        <v>2</v>
      </c>
      <c r="D190" s="21">
        <v>1500</v>
      </c>
      <c r="E190" s="13">
        <v>7</v>
      </c>
    </row>
    <row r="191" spans="1:5" ht="15.75" customHeight="1" x14ac:dyDescent="0.2">
      <c r="A191" s="4" t="s">
        <v>46</v>
      </c>
      <c r="B191" s="20" t="s">
        <v>433</v>
      </c>
      <c r="C191" s="21">
        <v>2</v>
      </c>
      <c r="D191" s="21">
        <v>13750</v>
      </c>
      <c r="E191" s="13">
        <v>7</v>
      </c>
    </row>
    <row r="192" spans="1:5" ht="15.75" customHeight="1" x14ac:dyDescent="0.2">
      <c r="A192" s="4" t="s">
        <v>46</v>
      </c>
      <c r="B192" s="20" t="s">
        <v>433</v>
      </c>
      <c r="C192" s="21">
        <v>2</v>
      </c>
      <c r="D192" s="21">
        <v>13750</v>
      </c>
      <c r="E192" s="13">
        <v>7</v>
      </c>
    </row>
    <row r="193" spans="1:5" ht="15.75" customHeight="1" x14ac:dyDescent="0.2">
      <c r="A193" s="4" t="s">
        <v>46</v>
      </c>
      <c r="B193" s="20" t="s">
        <v>435</v>
      </c>
      <c r="C193" s="21">
        <v>2</v>
      </c>
      <c r="D193" s="21">
        <v>12500</v>
      </c>
      <c r="E193" s="13">
        <v>7</v>
      </c>
    </row>
    <row r="194" spans="1:5" ht="15.75" customHeight="1" x14ac:dyDescent="0.2">
      <c r="A194" s="4" t="s">
        <v>46</v>
      </c>
      <c r="B194" s="20" t="s">
        <v>421</v>
      </c>
      <c r="C194" s="21">
        <v>2</v>
      </c>
      <c r="D194" s="21">
        <v>1100</v>
      </c>
      <c r="E194" s="13">
        <v>7</v>
      </c>
    </row>
    <row r="195" spans="1:5" ht="15.75" customHeight="1" x14ac:dyDescent="0.2">
      <c r="A195" s="4" t="s">
        <v>46</v>
      </c>
      <c r="B195" s="20" t="s">
        <v>421</v>
      </c>
      <c r="C195" s="21">
        <v>2</v>
      </c>
      <c r="D195" s="21">
        <v>55000</v>
      </c>
      <c r="E195" s="13">
        <v>7</v>
      </c>
    </row>
    <row r="196" spans="1:5" ht="15.75" customHeight="1" x14ac:dyDescent="0.2">
      <c r="A196" s="4" t="s">
        <v>46</v>
      </c>
      <c r="B196" s="20" t="s">
        <v>438</v>
      </c>
      <c r="C196" s="21">
        <v>2</v>
      </c>
      <c r="D196" s="21">
        <v>55000</v>
      </c>
      <c r="E196" s="13">
        <v>7</v>
      </c>
    </row>
    <row r="197" spans="1:5" ht="15.75" customHeight="1" x14ac:dyDescent="0.2">
      <c r="A197" s="4" t="s">
        <v>46</v>
      </c>
      <c r="B197" s="20" t="s">
        <v>119</v>
      </c>
      <c r="C197" s="21">
        <v>2</v>
      </c>
      <c r="D197" s="21">
        <v>27500</v>
      </c>
      <c r="E197" s="13">
        <v>7</v>
      </c>
    </row>
    <row r="198" spans="1:5" ht="15.75" customHeight="1" x14ac:dyDescent="0.2">
      <c r="A198" s="4" t="s">
        <v>46</v>
      </c>
      <c r="B198" s="20" t="s">
        <v>446</v>
      </c>
      <c r="C198" s="21">
        <v>2</v>
      </c>
      <c r="D198" s="21">
        <v>27500</v>
      </c>
      <c r="E198" s="13">
        <v>7</v>
      </c>
    </row>
    <row r="199" spans="1:5" ht="15.75" customHeight="1" x14ac:dyDescent="0.2">
      <c r="A199" s="4" t="s">
        <v>46</v>
      </c>
      <c r="B199" s="20" t="s">
        <v>787</v>
      </c>
      <c r="C199" s="21">
        <v>2</v>
      </c>
      <c r="D199" s="21">
        <v>27500</v>
      </c>
      <c r="E199" s="13">
        <v>7</v>
      </c>
    </row>
    <row r="200" spans="1:5" ht="15.75" customHeight="1" x14ac:dyDescent="0.2">
      <c r="A200" s="4" t="s">
        <v>46</v>
      </c>
      <c r="B200" s="20" t="s">
        <v>789</v>
      </c>
      <c r="C200" s="21">
        <v>2</v>
      </c>
      <c r="D200" s="21">
        <v>16500</v>
      </c>
      <c r="E200" s="13">
        <v>7</v>
      </c>
    </row>
    <row r="201" spans="1:5" ht="15.75" customHeight="1" x14ac:dyDescent="0.2">
      <c r="A201" s="4" t="s">
        <v>46</v>
      </c>
      <c r="B201" s="20" t="s">
        <v>450</v>
      </c>
      <c r="C201" s="21">
        <v>2</v>
      </c>
      <c r="D201" s="21">
        <v>22000</v>
      </c>
      <c r="E201" s="13">
        <v>7</v>
      </c>
    </row>
    <row r="202" spans="1:5" ht="15.75" customHeight="1" x14ac:dyDescent="0.2">
      <c r="A202" s="4" t="s">
        <v>46</v>
      </c>
      <c r="B202" s="20" t="s">
        <v>139</v>
      </c>
      <c r="C202" s="21">
        <v>2</v>
      </c>
      <c r="D202" s="21">
        <v>12320</v>
      </c>
      <c r="E202" s="13">
        <v>7</v>
      </c>
    </row>
    <row r="203" spans="1:5" ht="15.75" customHeight="1" x14ac:dyDescent="0.2">
      <c r="A203" s="4" t="s">
        <v>46</v>
      </c>
      <c r="B203" s="20" t="s">
        <v>140</v>
      </c>
      <c r="C203" s="21">
        <v>2</v>
      </c>
      <c r="D203" s="21">
        <v>8800</v>
      </c>
      <c r="E203" s="13">
        <v>7</v>
      </c>
    </row>
    <row r="204" spans="1:5" ht="15.75" customHeight="1" x14ac:dyDescent="0.2">
      <c r="A204" s="4" t="s">
        <v>46</v>
      </c>
      <c r="B204" s="20" t="s">
        <v>451</v>
      </c>
      <c r="C204" s="21">
        <v>2</v>
      </c>
      <c r="D204" s="21">
        <v>11000</v>
      </c>
      <c r="E204" s="13">
        <v>7</v>
      </c>
    </row>
    <row r="205" spans="1:5" ht="15.75" customHeight="1" x14ac:dyDescent="0.2">
      <c r="A205" s="4" t="s">
        <v>46</v>
      </c>
      <c r="B205" s="20" t="s">
        <v>454</v>
      </c>
      <c r="C205" s="21">
        <v>2</v>
      </c>
      <c r="D205" s="21">
        <v>11000</v>
      </c>
      <c r="E205" s="13">
        <v>7</v>
      </c>
    </row>
    <row r="206" spans="1:5" ht="15.75" customHeight="1" x14ac:dyDescent="0.2">
      <c r="A206" s="4" t="s">
        <v>46</v>
      </c>
      <c r="B206" s="20" t="s">
        <v>150</v>
      </c>
      <c r="C206" s="21">
        <v>2</v>
      </c>
      <c r="D206" s="21">
        <v>33000</v>
      </c>
      <c r="E206" s="13">
        <v>7</v>
      </c>
    </row>
    <row r="207" spans="1:5" ht="15.75" customHeight="1" x14ac:dyDescent="0.2">
      <c r="A207" s="4" t="s">
        <v>46</v>
      </c>
      <c r="B207" s="20" t="s">
        <v>455</v>
      </c>
      <c r="C207" s="21">
        <v>2</v>
      </c>
      <c r="D207" s="21">
        <v>16500</v>
      </c>
      <c r="E207" s="13">
        <v>7</v>
      </c>
    </row>
    <row r="208" spans="1:5" ht="15.75" customHeight="1" x14ac:dyDescent="0.2">
      <c r="A208" s="4" t="s">
        <v>46</v>
      </c>
      <c r="B208" s="20" t="s">
        <v>793</v>
      </c>
      <c r="C208" s="21">
        <v>2</v>
      </c>
      <c r="D208" s="21">
        <v>16500</v>
      </c>
      <c r="E208" s="13">
        <v>7</v>
      </c>
    </row>
    <row r="209" spans="1:5" ht="15.75" customHeight="1" x14ac:dyDescent="0.2">
      <c r="A209" s="4" t="s">
        <v>46</v>
      </c>
      <c r="B209" s="20" t="s">
        <v>458</v>
      </c>
      <c r="C209" s="21">
        <v>2</v>
      </c>
      <c r="D209" s="21">
        <v>16500</v>
      </c>
      <c r="E209" s="13">
        <v>7</v>
      </c>
    </row>
    <row r="210" spans="1:5" ht="15.75" customHeight="1" x14ac:dyDescent="0.2">
      <c r="A210" s="4" t="s">
        <v>46</v>
      </c>
      <c r="B210" s="20" t="s">
        <v>459</v>
      </c>
      <c r="C210" s="21">
        <v>2</v>
      </c>
      <c r="D210" s="21">
        <v>11000</v>
      </c>
      <c r="E210" s="13">
        <v>7</v>
      </c>
    </row>
    <row r="211" spans="1:5" ht="15.75" customHeight="1" x14ac:dyDescent="0.2">
      <c r="A211" s="4" t="s">
        <v>46</v>
      </c>
      <c r="B211" s="20" t="s">
        <v>460</v>
      </c>
      <c r="C211" s="21">
        <v>2</v>
      </c>
      <c r="D211" s="21">
        <v>8250</v>
      </c>
      <c r="E211" s="13">
        <v>7</v>
      </c>
    </row>
    <row r="212" spans="1:5" ht="15.75" customHeight="1" x14ac:dyDescent="0.2">
      <c r="A212" s="4" t="s">
        <v>46</v>
      </c>
      <c r="B212" s="20" t="s">
        <v>460</v>
      </c>
      <c r="C212" s="21">
        <v>2</v>
      </c>
      <c r="D212" s="21">
        <v>27500</v>
      </c>
      <c r="E212" s="13">
        <v>7</v>
      </c>
    </row>
    <row r="213" spans="1:5" ht="15.75" customHeight="1" x14ac:dyDescent="0.2">
      <c r="A213" s="4" t="s">
        <v>46</v>
      </c>
      <c r="B213" s="20" t="s">
        <v>423</v>
      </c>
      <c r="C213" s="21">
        <v>2</v>
      </c>
      <c r="D213" s="21">
        <v>16500</v>
      </c>
      <c r="E213" s="13">
        <v>7</v>
      </c>
    </row>
    <row r="214" spans="1:5" ht="15.75" customHeight="1" x14ac:dyDescent="0.2">
      <c r="A214" s="4" t="s">
        <v>46</v>
      </c>
      <c r="B214" s="20" t="s">
        <v>423</v>
      </c>
      <c r="C214" s="21">
        <v>2</v>
      </c>
      <c r="D214" s="21">
        <v>1100</v>
      </c>
      <c r="E214" s="13">
        <v>7</v>
      </c>
    </row>
    <row r="215" spans="1:5" ht="15.75" customHeight="1" x14ac:dyDescent="0.2">
      <c r="A215" s="4" t="s">
        <v>46</v>
      </c>
      <c r="B215" s="20" t="s">
        <v>423</v>
      </c>
      <c r="C215" s="21">
        <v>1</v>
      </c>
      <c r="D215" s="21">
        <v>5000</v>
      </c>
      <c r="E215" s="13">
        <v>7</v>
      </c>
    </row>
    <row r="216" spans="1:5" ht="15.75" customHeight="1" x14ac:dyDescent="0.2">
      <c r="A216" s="4" t="s">
        <v>46</v>
      </c>
      <c r="B216" s="20" t="s">
        <v>423</v>
      </c>
      <c r="C216" s="21">
        <v>2</v>
      </c>
      <c r="D216" s="21">
        <v>8000</v>
      </c>
      <c r="E216" s="13">
        <v>7</v>
      </c>
    </row>
    <row r="217" spans="1:5" ht="15.75" customHeight="1" x14ac:dyDescent="0.2">
      <c r="A217" s="4" t="s">
        <v>46</v>
      </c>
      <c r="B217" s="20" t="s">
        <v>464</v>
      </c>
      <c r="C217" s="21">
        <v>2</v>
      </c>
      <c r="D217" s="21">
        <v>11000</v>
      </c>
      <c r="E217" s="13">
        <v>7</v>
      </c>
    </row>
    <row r="218" spans="1:5" ht="15.75" customHeight="1" x14ac:dyDescent="0.2">
      <c r="A218" s="4" t="s">
        <v>46</v>
      </c>
      <c r="B218" s="20" t="s">
        <v>468</v>
      </c>
      <c r="C218" s="21">
        <v>2</v>
      </c>
      <c r="D218" s="21">
        <v>22000</v>
      </c>
      <c r="E218" s="13">
        <v>7</v>
      </c>
    </row>
    <row r="219" spans="1:5" ht="15.75" customHeight="1" x14ac:dyDescent="0.2">
      <c r="A219" s="4" t="s">
        <v>46</v>
      </c>
      <c r="B219" s="20" t="s">
        <v>472</v>
      </c>
      <c r="C219" s="21">
        <v>2</v>
      </c>
      <c r="D219" s="21">
        <v>44000</v>
      </c>
      <c r="E219" s="13">
        <v>7</v>
      </c>
    </row>
    <row r="220" spans="1:5" ht="15.75" customHeight="1" x14ac:dyDescent="0.2">
      <c r="A220" s="4" t="s">
        <v>46</v>
      </c>
      <c r="B220" s="20" t="s">
        <v>475</v>
      </c>
      <c r="C220" s="21">
        <v>2</v>
      </c>
      <c r="D220" s="21">
        <v>11000</v>
      </c>
      <c r="E220" s="13">
        <v>7</v>
      </c>
    </row>
    <row r="221" spans="1:5" ht="15.75" customHeight="1" x14ac:dyDescent="0.2">
      <c r="A221" s="4" t="s">
        <v>46</v>
      </c>
      <c r="B221" s="20" t="s">
        <v>797</v>
      </c>
      <c r="C221" s="21">
        <v>1</v>
      </c>
      <c r="D221" s="21">
        <v>5000</v>
      </c>
      <c r="E221" s="13">
        <v>7</v>
      </c>
    </row>
    <row r="222" spans="1:5" ht="15.75" customHeight="1" x14ac:dyDescent="0.2">
      <c r="A222" s="4" t="s">
        <v>46</v>
      </c>
      <c r="B222" s="20" t="s">
        <v>476</v>
      </c>
      <c r="C222" s="21">
        <v>2</v>
      </c>
      <c r="D222" s="21">
        <v>22000</v>
      </c>
      <c r="E222" s="13">
        <v>7</v>
      </c>
    </row>
    <row r="223" spans="1:5" ht="15.75" customHeight="1" x14ac:dyDescent="0.2">
      <c r="A223" s="4" t="s">
        <v>46</v>
      </c>
      <c r="B223" s="20" t="s">
        <v>68</v>
      </c>
      <c r="C223" s="21">
        <v>2</v>
      </c>
      <c r="D223" s="21">
        <v>1100</v>
      </c>
      <c r="E223" s="13">
        <v>7</v>
      </c>
    </row>
    <row r="224" spans="1:5" ht="15.75" customHeight="1" x14ac:dyDescent="0.2">
      <c r="A224" s="4" t="s">
        <v>46</v>
      </c>
      <c r="B224" s="20" t="s">
        <v>68</v>
      </c>
      <c r="C224" s="21">
        <v>2</v>
      </c>
      <c r="D224" s="21">
        <v>55000</v>
      </c>
      <c r="E224" s="13">
        <v>7</v>
      </c>
    </row>
    <row r="225" spans="1:5" ht="15.75" customHeight="1" x14ac:dyDescent="0.2">
      <c r="A225" s="4" t="s">
        <v>46</v>
      </c>
      <c r="B225" s="20" t="s">
        <v>479</v>
      </c>
      <c r="C225" s="21">
        <v>2</v>
      </c>
      <c r="D225" s="21">
        <v>22000</v>
      </c>
      <c r="E225" s="13">
        <v>7</v>
      </c>
    </row>
    <row r="226" spans="1:5" ht="15.75" customHeight="1" x14ac:dyDescent="0.2">
      <c r="A226" s="4" t="s">
        <v>46</v>
      </c>
      <c r="B226" s="20" t="s">
        <v>480</v>
      </c>
      <c r="C226" s="21">
        <v>2</v>
      </c>
      <c r="D226" s="21">
        <v>35750</v>
      </c>
      <c r="E226" s="13">
        <v>7</v>
      </c>
    </row>
    <row r="227" spans="1:5" ht="15.75" customHeight="1" x14ac:dyDescent="0.2">
      <c r="A227" s="4" t="s">
        <v>46</v>
      </c>
      <c r="B227" s="20" t="s">
        <v>480</v>
      </c>
      <c r="C227" s="21">
        <v>2</v>
      </c>
      <c r="D227" s="21">
        <v>19250</v>
      </c>
      <c r="E227" s="13">
        <v>7</v>
      </c>
    </row>
    <row r="228" spans="1:5" ht="15.75" customHeight="1" x14ac:dyDescent="0.2">
      <c r="A228" s="4" t="s">
        <v>46</v>
      </c>
      <c r="B228" s="20" t="s">
        <v>482</v>
      </c>
      <c r="C228" s="21">
        <v>2</v>
      </c>
      <c r="D228" s="21">
        <v>1500</v>
      </c>
      <c r="E228" s="13">
        <v>7</v>
      </c>
    </row>
    <row r="229" spans="1:5" ht="15.75" customHeight="1" x14ac:dyDescent="0.2">
      <c r="A229" s="4" t="s">
        <v>46</v>
      </c>
      <c r="B229" s="20" t="s">
        <v>1245</v>
      </c>
      <c r="C229" s="21">
        <v>1</v>
      </c>
      <c r="D229" s="21">
        <v>2000</v>
      </c>
      <c r="E229" s="13">
        <v>7</v>
      </c>
    </row>
    <row r="230" spans="1:5" ht="15.75" customHeight="1" x14ac:dyDescent="0.2">
      <c r="A230" s="4" t="s">
        <v>46</v>
      </c>
      <c r="B230" s="20" t="s">
        <v>483</v>
      </c>
      <c r="C230" s="21">
        <v>2</v>
      </c>
      <c r="D230" s="21">
        <v>44000</v>
      </c>
      <c r="E230" s="13">
        <v>7</v>
      </c>
    </row>
    <row r="231" spans="1:5" ht="15.75" customHeight="1" x14ac:dyDescent="0.2">
      <c r="A231" s="4" t="s">
        <v>46</v>
      </c>
      <c r="B231" s="20" t="s">
        <v>71</v>
      </c>
      <c r="C231" s="21">
        <v>2</v>
      </c>
      <c r="D231" s="21">
        <v>55000</v>
      </c>
      <c r="E231" s="13">
        <v>7</v>
      </c>
    </row>
    <row r="232" spans="1:5" ht="15.75" customHeight="1" x14ac:dyDescent="0.2">
      <c r="A232" s="4" t="s">
        <v>46</v>
      </c>
      <c r="B232" s="20" t="s">
        <v>71</v>
      </c>
      <c r="C232" s="21">
        <v>2</v>
      </c>
      <c r="D232" s="21">
        <v>11000</v>
      </c>
      <c r="E232" s="13">
        <v>7</v>
      </c>
    </row>
    <row r="233" spans="1:5" ht="15.75" customHeight="1" x14ac:dyDescent="0.2">
      <c r="A233" s="4" t="s">
        <v>46</v>
      </c>
      <c r="B233" s="20" t="s">
        <v>489</v>
      </c>
      <c r="C233" s="21">
        <v>2</v>
      </c>
      <c r="D233" s="21">
        <v>27500</v>
      </c>
      <c r="E233" s="13">
        <v>7</v>
      </c>
    </row>
    <row r="234" spans="1:5" ht="15.75" customHeight="1" x14ac:dyDescent="0.2">
      <c r="A234" s="4" t="s">
        <v>46</v>
      </c>
      <c r="B234" s="20" t="s">
        <v>499</v>
      </c>
      <c r="C234" s="21">
        <v>2</v>
      </c>
      <c r="D234" s="21">
        <v>11000</v>
      </c>
      <c r="E234" s="13">
        <v>7</v>
      </c>
    </row>
    <row r="235" spans="1:5" ht="15.75" customHeight="1" x14ac:dyDescent="0.2">
      <c r="A235" s="4" t="s">
        <v>46</v>
      </c>
      <c r="B235" s="20" t="s">
        <v>499</v>
      </c>
      <c r="C235" s="21">
        <v>2</v>
      </c>
      <c r="D235" s="21">
        <v>7500</v>
      </c>
      <c r="E235" s="13">
        <v>7</v>
      </c>
    </row>
    <row r="236" spans="1:5" ht="15.75" customHeight="1" x14ac:dyDescent="0.2">
      <c r="A236" s="4" t="s">
        <v>46</v>
      </c>
      <c r="B236" s="20" t="s">
        <v>501</v>
      </c>
      <c r="C236" s="21">
        <v>2</v>
      </c>
      <c r="D236" s="21">
        <v>8250</v>
      </c>
      <c r="E236" s="13">
        <v>7</v>
      </c>
    </row>
    <row r="237" spans="1:5" ht="15.75" customHeight="1" x14ac:dyDescent="0.2">
      <c r="A237" s="4" t="s">
        <v>46</v>
      </c>
      <c r="B237" s="20" t="s">
        <v>501</v>
      </c>
      <c r="C237" s="21">
        <v>2</v>
      </c>
      <c r="D237" s="21">
        <v>27500</v>
      </c>
      <c r="E237" s="13">
        <v>7</v>
      </c>
    </row>
    <row r="238" spans="1:5" ht="15.75" customHeight="1" x14ac:dyDescent="0.2">
      <c r="A238" s="26" t="s">
        <v>46</v>
      </c>
      <c r="B238" s="26" t="s">
        <v>1246</v>
      </c>
      <c r="C238" s="43">
        <v>2</v>
      </c>
      <c r="D238" s="43">
        <v>27500</v>
      </c>
      <c r="E238" s="43">
        <v>3</v>
      </c>
    </row>
    <row r="239" spans="1:5" ht="15.75" customHeight="1" x14ac:dyDescent="0.2">
      <c r="A239" s="4" t="s">
        <v>46</v>
      </c>
      <c r="B239" s="20" t="s">
        <v>1247</v>
      </c>
      <c r="C239" s="21">
        <v>1</v>
      </c>
      <c r="D239" s="21">
        <v>1500</v>
      </c>
      <c r="E239" s="13" t="s">
        <v>510</v>
      </c>
    </row>
    <row r="240" spans="1:5" ht="15.75" customHeight="1" x14ac:dyDescent="0.2">
      <c r="A240" s="4" t="s">
        <v>46</v>
      </c>
      <c r="B240" s="20" t="s">
        <v>553</v>
      </c>
      <c r="C240" s="21">
        <v>2</v>
      </c>
      <c r="D240" s="21">
        <v>11000</v>
      </c>
      <c r="E240" s="13" t="s">
        <v>510</v>
      </c>
    </row>
    <row r="241" spans="1:5" ht="15.75" customHeight="1" x14ac:dyDescent="0.2">
      <c r="A241" s="4" t="s">
        <v>46</v>
      </c>
      <c r="B241" s="20" t="s">
        <v>1248</v>
      </c>
      <c r="C241" s="21">
        <v>1</v>
      </c>
      <c r="D241" s="21">
        <v>2500</v>
      </c>
      <c r="E241" s="13" t="s">
        <v>510</v>
      </c>
    </row>
    <row r="242" spans="1:5" ht="15.75" customHeight="1" x14ac:dyDescent="0.2">
      <c r="A242" s="4" t="s">
        <v>46</v>
      </c>
      <c r="B242" s="20" t="s">
        <v>1249</v>
      </c>
      <c r="C242" s="21">
        <v>1</v>
      </c>
      <c r="D242" s="21">
        <v>2000</v>
      </c>
      <c r="E242" s="13" t="s">
        <v>510</v>
      </c>
    </row>
    <row r="243" spans="1:5" ht="15.75" customHeight="1" x14ac:dyDescent="0.2">
      <c r="A243" s="4" t="s">
        <v>46</v>
      </c>
      <c r="B243" s="20" t="s">
        <v>521</v>
      </c>
      <c r="C243" s="21">
        <v>1</v>
      </c>
      <c r="D243" s="21">
        <v>1500</v>
      </c>
      <c r="E243" s="13" t="s">
        <v>510</v>
      </c>
    </row>
    <row r="244" spans="1:5" ht="15.75" customHeight="1" x14ac:dyDescent="0.2">
      <c r="A244" s="4" t="s">
        <v>46</v>
      </c>
      <c r="B244" s="20" t="s">
        <v>1027</v>
      </c>
      <c r="C244" s="21">
        <v>2</v>
      </c>
      <c r="D244" s="21">
        <v>1500</v>
      </c>
      <c r="E244" s="13" t="s">
        <v>510</v>
      </c>
    </row>
    <row r="245" spans="1:5" ht="15.75" customHeight="1" x14ac:dyDescent="0.2">
      <c r="A245" s="4" t="s">
        <v>46</v>
      </c>
      <c r="B245" s="20" t="s">
        <v>1027</v>
      </c>
      <c r="C245" s="21">
        <v>2</v>
      </c>
      <c r="D245" s="21">
        <v>1500</v>
      </c>
      <c r="E245" s="13" t="s">
        <v>510</v>
      </c>
    </row>
    <row r="246" spans="1:5" ht="15.75" customHeight="1" x14ac:dyDescent="0.2">
      <c r="A246" s="4" t="s">
        <v>46</v>
      </c>
      <c r="B246" s="20" t="s">
        <v>1027</v>
      </c>
      <c r="C246" s="21">
        <v>2</v>
      </c>
      <c r="D246" s="21">
        <v>5000</v>
      </c>
      <c r="E246" s="13" t="s">
        <v>510</v>
      </c>
    </row>
    <row r="247" spans="1:5" ht="15.75" customHeight="1" x14ac:dyDescent="0.2">
      <c r="A247" s="4" t="s">
        <v>46</v>
      </c>
      <c r="B247" s="20" t="s">
        <v>1027</v>
      </c>
      <c r="C247" s="21">
        <v>2</v>
      </c>
      <c r="D247" s="21">
        <v>1500</v>
      </c>
      <c r="E247" s="13" t="s">
        <v>510</v>
      </c>
    </row>
    <row r="248" spans="1:5" ht="15.75" customHeight="1" x14ac:dyDescent="0.2">
      <c r="A248" s="4" t="s">
        <v>46</v>
      </c>
      <c r="B248" s="20" t="s">
        <v>1027</v>
      </c>
      <c r="C248" s="21">
        <v>2</v>
      </c>
      <c r="D248" s="21">
        <v>11000</v>
      </c>
      <c r="E248" s="13" t="s">
        <v>510</v>
      </c>
    </row>
    <row r="249" spans="1:5" ht="15.75" customHeight="1" x14ac:dyDescent="0.2">
      <c r="A249" s="4" t="s">
        <v>46</v>
      </c>
      <c r="B249" s="20" t="s">
        <v>1027</v>
      </c>
      <c r="C249" s="21">
        <v>2</v>
      </c>
      <c r="D249" s="21">
        <v>2500</v>
      </c>
      <c r="E249" s="13" t="s">
        <v>510</v>
      </c>
    </row>
    <row r="250" spans="1:5" ht="15.75" customHeight="1" x14ac:dyDescent="0.2">
      <c r="A250" s="4" t="s">
        <v>46</v>
      </c>
      <c r="B250" s="20" t="s">
        <v>524</v>
      </c>
      <c r="C250" s="21">
        <v>1</v>
      </c>
      <c r="D250" s="21">
        <v>5000</v>
      </c>
      <c r="E250" s="13" t="s">
        <v>510</v>
      </c>
    </row>
    <row r="251" spans="1:5" ht="15.75" customHeight="1" x14ac:dyDescent="0.2">
      <c r="A251" s="4" t="s">
        <v>46</v>
      </c>
      <c r="B251" s="20" t="s">
        <v>1250</v>
      </c>
      <c r="C251" s="21">
        <v>1</v>
      </c>
      <c r="D251" s="21">
        <v>1500</v>
      </c>
      <c r="E251" s="13" t="s">
        <v>510</v>
      </c>
    </row>
    <row r="252" spans="1:5" ht="15.75" customHeight="1" x14ac:dyDescent="0.2">
      <c r="A252" s="4" t="s">
        <v>46</v>
      </c>
      <c r="B252" s="20" t="s">
        <v>548</v>
      </c>
      <c r="C252" s="21">
        <v>2</v>
      </c>
      <c r="D252" s="21">
        <v>5000</v>
      </c>
      <c r="E252" s="13" t="s">
        <v>510</v>
      </c>
    </row>
    <row r="253" spans="1:5" ht="15.75" customHeight="1" x14ac:dyDescent="0.2">
      <c r="A253" s="4" t="s">
        <v>46</v>
      </c>
      <c r="B253" s="20" t="s">
        <v>548</v>
      </c>
      <c r="C253" s="21">
        <v>1</v>
      </c>
      <c r="D253" s="21">
        <v>10000</v>
      </c>
      <c r="E253" s="13" t="s">
        <v>510</v>
      </c>
    </row>
    <row r="254" spans="1:5" ht="15.75" customHeight="1" x14ac:dyDescent="0.2">
      <c r="A254" s="4" t="s">
        <v>46</v>
      </c>
      <c r="B254" s="20" t="s">
        <v>1251</v>
      </c>
      <c r="C254" s="21">
        <v>1</v>
      </c>
      <c r="D254" s="21">
        <v>1500</v>
      </c>
      <c r="E254" s="13" t="s">
        <v>510</v>
      </c>
    </row>
    <row r="255" spans="1:5" ht="15.75" customHeight="1" x14ac:dyDescent="0.2">
      <c r="A255" s="4" t="s">
        <v>46</v>
      </c>
      <c r="B255" s="20" t="s">
        <v>1252</v>
      </c>
      <c r="C255" s="21">
        <v>1</v>
      </c>
      <c r="D255" s="21">
        <v>2500</v>
      </c>
      <c r="E255" s="13" t="s">
        <v>510</v>
      </c>
    </row>
    <row r="256" spans="1:5" ht="15.75" customHeight="1" x14ac:dyDescent="0.2">
      <c r="A256" s="4" t="s">
        <v>46</v>
      </c>
      <c r="B256" s="20" t="s">
        <v>535</v>
      </c>
      <c r="C256" s="21">
        <v>1</v>
      </c>
      <c r="D256" s="21">
        <v>1500</v>
      </c>
      <c r="E256" s="13" t="s">
        <v>510</v>
      </c>
    </row>
    <row r="257" spans="1:5" ht="15.75" customHeight="1" x14ac:dyDescent="0.2">
      <c r="A257" s="4" t="s">
        <v>46</v>
      </c>
      <c r="B257" s="20" t="s">
        <v>1253</v>
      </c>
      <c r="C257" s="21">
        <v>1</v>
      </c>
      <c r="D257" s="21">
        <v>1500</v>
      </c>
      <c r="E257" s="13" t="s">
        <v>510</v>
      </c>
    </row>
    <row r="258" spans="1:5" ht="15.75" customHeight="1" x14ac:dyDescent="0.2">
      <c r="A258" s="4" t="s">
        <v>46</v>
      </c>
      <c r="B258" s="20" t="s">
        <v>1142</v>
      </c>
      <c r="C258" s="21">
        <v>1</v>
      </c>
      <c r="D258" s="21">
        <v>1500</v>
      </c>
      <c r="E258" s="13" t="s">
        <v>510</v>
      </c>
    </row>
    <row r="259" spans="1:5" ht="15.75" customHeight="1" x14ac:dyDescent="0.2">
      <c r="A259" s="4" t="s">
        <v>46</v>
      </c>
      <c r="B259" s="20" t="s">
        <v>1027</v>
      </c>
      <c r="C259" s="21">
        <v>1</v>
      </c>
      <c r="D259" s="21">
        <v>20000</v>
      </c>
      <c r="E259" s="13" t="s">
        <v>554</v>
      </c>
    </row>
    <row r="260" spans="1:5" ht="15.75" customHeight="1" x14ac:dyDescent="0.2">
      <c r="A260" s="4" t="s">
        <v>46</v>
      </c>
      <c r="B260" s="20" t="s">
        <v>1254</v>
      </c>
      <c r="C260" s="21">
        <v>1</v>
      </c>
      <c r="D260" s="21">
        <v>20000</v>
      </c>
      <c r="E260" s="13" t="s">
        <v>556</v>
      </c>
    </row>
    <row r="261" spans="1:5" ht="15.75" customHeight="1" x14ac:dyDescent="0.2">
      <c r="A261" s="4" t="s">
        <v>46</v>
      </c>
      <c r="B261" s="20" t="s">
        <v>1255</v>
      </c>
      <c r="C261" s="21">
        <v>1</v>
      </c>
      <c r="D261" s="21">
        <v>20000</v>
      </c>
      <c r="E261" s="13" t="s">
        <v>556</v>
      </c>
    </row>
    <row r="262" spans="1:5" ht="15.75" customHeight="1" x14ac:dyDescent="0.2">
      <c r="A262" s="4" t="s">
        <v>46</v>
      </c>
      <c r="B262" s="20" t="s">
        <v>562</v>
      </c>
      <c r="C262" s="21">
        <v>2</v>
      </c>
      <c r="D262" s="21">
        <v>4288</v>
      </c>
      <c r="E262" s="13" t="s">
        <v>556</v>
      </c>
    </row>
    <row r="263" spans="1:5" ht="15.75" customHeight="1" x14ac:dyDescent="0.2">
      <c r="A263" s="4" t="s">
        <v>46</v>
      </c>
      <c r="B263" s="20" t="s">
        <v>562</v>
      </c>
      <c r="C263" s="21">
        <v>2</v>
      </c>
      <c r="D263" s="21">
        <v>9215</v>
      </c>
      <c r="E263" s="13" t="s">
        <v>556</v>
      </c>
    </row>
    <row r="264" spans="1:5" ht="15.75" customHeight="1" x14ac:dyDescent="0.2">
      <c r="A264" s="4" t="s">
        <v>46</v>
      </c>
      <c r="B264" s="20" t="s">
        <v>562</v>
      </c>
      <c r="C264" s="21">
        <v>2</v>
      </c>
      <c r="D264" s="21">
        <v>5478</v>
      </c>
      <c r="E264" s="13" t="s">
        <v>556</v>
      </c>
    </row>
    <row r="265" spans="1:5" ht="15.75" customHeight="1" x14ac:dyDescent="0.2">
      <c r="A265" s="4" t="s">
        <v>46</v>
      </c>
      <c r="B265" s="20" t="s">
        <v>562</v>
      </c>
      <c r="C265" s="21">
        <v>2</v>
      </c>
      <c r="D265" s="21">
        <v>28077</v>
      </c>
      <c r="E265" s="13" t="s">
        <v>556</v>
      </c>
    </row>
    <row r="266" spans="1:5" ht="15.75" customHeight="1" x14ac:dyDescent="0.2">
      <c r="A266" s="4" t="s">
        <v>46</v>
      </c>
      <c r="B266" s="20" t="s">
        <v>568</v>
      </c>
      <c r="C266" s="21">
        <v>2</v>
      </c>
      <c r="D266" s="21">
        <v>102038</v>
      </c>
      <c r="E266" s="13" t="s">
        <v>556</v>
      </c>
    </row>
    <row r="267" spans="1:5" ht="15.75" customHeight="1" x14ac:dyDescent="0.2">
      <c r="A267" s="4" t="s">
        <v>46</v>
      </c>
      <c r="B267" s="20" t="s">
        <v>568</v>
      </c>
      <c r="C267" s="21">
        <v>2</v>
      </c>
      <c r="D267" s="21">
        <v>650000</v>
      </c>
      <c r="E267" s="13" t="s">
        <v>556</v>
      </c>
    </row>
    <row r="268" spans="1:5" ht="15.75" customHeight="1" x14ac:dyDescent="0.2">
      <c r="A268" s="4" t="s">
        <v>46</v>
      </c>
      <c r="B268" s="20" t="s">
        <v>1256</v>
      </c>
      <c r="C268" s="21">
        <v>1</v>
      </c>
      <c r="D268" s="21">
        <v>6000</v>
      </c>
      <c r="E268" s="13" t="s">
        <v>575</v>
      </c>
    </row>
    <row r="269" spans="1:5" ht="15.75" customHeight="1" x14ac:dyDescent="0.2">
      <c r="A269" s="4" t="s">
        <v>46</v>
      </c>
      <c r="B269" s="20" t="s">
        <v>1257</v>
      </c>
      <c r="C269" s="21">
        <v>1</v>
      </c>
      <c r="D269" s="21">
        <v>5000</v>
      </c>
      <c r="E269" s="13" t="s">
        <v>575</v>
      </c>
    </row>
    <row r="270" spans="1:5" ht="15.75" customHeight="1" x14ac:dyDescent="0.2">
      <c r="A270" s="4" t="s">
        <v>46</v>
      </c>
      <c r="B270" s="20" t="s">
        <v>1258</v>
      </c>
      <c r="C270" s="21">
        <v>1</v>
      </c>
      <c r="D270" s="21">
        <v>20000</v>
      </c>
      <c r="E270" s="13" t="s">
        <v>575</v>
      </c>
    </row>
    <row r="271" spans="1:5" ht="15.75" customHeight="1" x14ac:dyDescent="0.2">
      <c r="A271" s="4" t="s">
        <v>46</v>
      </c>
      <c r="B271" s="20" t="s">
        <v>1259</v>
      </c>
      <c r="C271" s="21">
        <v>1</v>
      </c>
      <c r="D271" s="21">
        <v>2000</v>
      </c>
      <c r="E271" s="13" t="s">
        <v>575</v>
      </c>
    </row>
    <row r="272" spans="1:5" ht="15.75" customHeight="1" x14ac:dyDescent="0.2">
      <c r="A272" s="4" t="s">
        <v>46</v>
      </c>
      <c r="B272" s="20" t="s">
        <v>577</v>
      </c>
      <c r="C272" s="21">
        <v>2</v>
      </c>
      <c r="D272" s="21">
        <v>12000</v>
      </c>
      <c r="E272" s="13" t="s">
        <v>575</v>
      </c>
    </row>
    <row r="273" spans="1:5" ht="15.75" customHeight="1" x14ac:dyDescent="0.2">
      <c r="A273" s="4" t="s">
        <v>46</v>
      </c>
      <c r="B273" s="20" t="s">
        <v>577</v>
      </c>
      <c r="C273" s="21">
        <v>2</v>
      </c>
      <c r="D273" s="21">
        <v>23616</v>
      </c>
      <c r="E273" s="13" t="s">
        <v>575</v>
      </c>
    </row>
    <row r="274" spans="1:5" ht="15.75" customHeight="1" x14ac:dyDescent="0.2">
      <c r="A274" s="4" t="s">
        <v>46</v>
      </c>
      <c r="B274" s="20" t="s">
        <v>577</v>
      </c>
      <c r="C274" s="21">
        <v>2</v>
      </c>
      <c r="D274" s="21">
        <v>44652</v>
      </c>
      <c r="E274" s="13" t="s">
        <v>575</v>
      </c>
    </row>
    <row r="275" spans="1:5" ht="15.75" customHeight="1" x14ac:dyDescent="0.2">
      <c r="A275" s="4" t="s">
        <v>46</v>
      </c>
      <c r="B275" s="20" t="s">
        <v>577</v>
      </c>
      <c r="C275" s="21">
        <v>2</v>
      </c>
      <c r="D275" s="21">
        <v>17929</v>
      </c>
      <c r="E275" s="13" t="s">
        <v>575</v>
      </c>
    </row>
    <row r="276" spans="1:5" ht="15.75" customHeight="1" x14ac:dyDescent="0.2">
      <c r="A276" s="4" t="s">
        <v>46</v>
      </c>
      <c r="B276" s="20" t="s">
        <v>577</v>
      </c>
      <c r="C276" s="21">
        <v>2</v>
      </c>
      <c r="D276" s="21">
        <v>5528</v>
      </c>
      <c r="E276" s="13" t="s">
        <v>575</v>
      </c>
    </row>
    <row r="277" spans="1:5" ht="15.75" customHeight="1" x14ac:dyDescent="0.2">
      <c r="A277" s="4" t="s">
        <v>46</v>
      </c>
      <c r="B277" s="20" t="s">
        <v>577</v>
      </c>
      <c r="C277" s="21">
        <v>2</v>
      </c>
      <c r="D277" s="21">
        <v>106862</v>
      </c>
      <c r="E277" s="13" t="s">
        <v>575</v>
      </c>
    </row>
    <row r="278" spans="1:5" ht="15.75" customHeight="1" x14ac:dyDescent="0.2">
      <c r="A278" s="4" t="s">
        <v>46</v>
      </c>
      <c r="B278" s="20" t="s">
        <v>577</v>
      </c>
      <c r="C278" s="21">
        <v>2</v>
      </c>
      <c r="D278" s="21">
        <v>13555</v>
      </c>
      <c r="E278" s="13" t="s">
        <v>575</v>
      </c>
    </row>
    <row r="279" spans="1:5" ht="15.75" customHeight="1" x14ac:dyDescent="0.2">
      <c r="A279" s="4" t="s">
        <v>46</v>
      </c>
      <c r="B279" s="20" t="s">
        <v>577</v>
      </c>
      <c r="C279" s="21">
        <v>2</v>
      </c>
      <c r="D279" s="21">
        <v>46334</v>
      </c>
      <c r="E279" s="13" t="s">
        <v>575</v>
      </c>
    </row>
    <row r="280" spans="1:5" ht="15.75" customHeight="1" x14ac:dyDescent="0.2">
      <c r="A280" s="4" t="s">
        <v>46</v>
      </c>
      <c r="B280" s="20" t="s">
        <v>577</v>
      </c>
      <c r="C280" s="21">
        <v>2</v>
      </c>
      <c r="D280" s="21">
        <v>17756</v>
      </c>
      <c r="E280" s="13" t="s">
        <v>575</v>
      </c>
    </row>
    <row r="281" spans="1:5" ht="15.75" customHeight="1" x14ac:dyDescent="0.2">
      <c r="A281" s="4" t="s">
        <v>46</v>
      </c>
      <c r="B281" s="20" t="s">
        <v>577</v>
      </c>
      <c r="C281" s="21">
        <v>2</v>
      </c>
      <c r="D281" s="21">
        <v>1290</v>
      </c>
      <c r="E281" s="13" t="s">
        <v>575</v>
      </c>
    </row>
    <row r="282" spans="1:5" ht="15.75" customHeight="1" x14ac:dyDescent="0.2">
      <c r="A282" s="4" t="s">
        <v>46</v>
      </c>
      <c r="B282" s="20" t="s">
        <v>577</v>
      </c>
      <c r="C282" s="21">
        <v>2</v>
      </c>
      <c r="D282" s="21">
        <v>18595</v>
      </c>
      <c r="E282" s="13" t="s">
        <v>575</v>
      </c>
    </row>
    <row r="283" spans="1:5" ht="15.75" customHeight="1" x14ac:dyDescent="0.2">
      <c r="A283" s="4" t="s">
        <v>46</v>
      </c>
      <c r="B283" s="20" t="s">
        <v>577</v>
      </c>
      <c r="C283" s="21">
        <v>2</v>
      </c>
      <c r="D283" s="21">
        <v>18739</v>
      </c>
      <c r="E283" s="13" t="s">
        <v>575</v>
      </c>
    </row>
    <row r="284" spans="1:5" ht="15.75" customHeight="1" x14ac:dyDescent="0.2">
      <c r="A284" s="4" t="s">
        <v>46</v>
      </c>
      <c r="B284" s="20" t="s">
        <v>578</v>
      </c>
      <c r="C284" s="21">
        <v>2</v>
      </c>
      <c r="D284" s="21">
        <v>2956</v>
      </c>
      <c r="E284" s="13" t="s">
        <v>575</v>
      </c>
    </row>
    <row r="285" spans="1:5" ht="15.75" customHeight="1" x14ac:dyDescent="0.2">
      <c r="A285" s="4" t="s">
        <v>46</v>
      </c>
      <c r="B285" s="20" t="s">
        <v>578</v>
      </c>
      <c r="C285" s="21">
        <v>2</v>
      </c>
      <c r="D285" s="21">
        <v>1143</v>
      </c>
      <c r="E285" s="13" t="s">
        <v>575</v>
      </c>
    </row>
    <row r="286" spans="1:5" ht="15.75" customHeight="1" x14ac:dyDescent="0.2">
      <c r="A286" s="4" t="s">
        <v>46</v>
      </c>
      <c r="B286" s="20" t="s">
        <v>579</v>
      </c>
      <c r="C286" s="21">
        <v>2</v>
      </c>
      <c r="D286" s="21">
        <v>17155</v>
      </c>
      <c r="E286" s="13" t="s">
        <v>575</v>
      </c>
    </row>
    <row r="287" spans="1:5" ht="15.75" customHeight="1" x14ac:dyDescent="0.2">
      <c r="A287" s="4" t="s">
        <v>46</v>
      </c>
      <c r="B287" s="20" t="s">
        <v>579</v>
      </c>
      <c r="C287" s="21">
        <v>2</v>
      </c>
      <c r="D287" s="21">
        <v>10116</v>
      </c>
      <c r="E287" s="13" t="s">
        <v>575</v>
      </c>
    </row>
    <row r="288" spans="1:5" ht="15.75" customHeight="1" x14ac:dyDescent="0.2">
      <c r="A288" s="4" t="s">
        <v>46</v>
      </c>
      <c r="B288" s="20" t="s">
        <v>579</v>
      </c>
      <c r="C288" s="21">
        <v>2</v>
      </c>
      <c r="D288" s="21">
        <v>10095</v>
      </c>
      <c r="E288" s="13" t="s">
        <v>575</v>
      </c>
    </row>
    <row r="289" spans="1:5" ht="15.75" customHeight="1" x14ac:dyDescent="0.2">
      <c r="A289" s="4" t="s">
        <v>46</v>
      </c>
      <c r="B289" s="20" t="s">
        <v>579</v>
      </c>
      <c r="C289" s="21">
        <v>2</v>
      </c>
      <c r="D289" s="21">
        <v>3350</v>
      </c>
      <c r="E289" s="13" t="s">
        <v>575</v>
      </c>
    </row>
    <row r="290" spans="1:5" ht="15.75" customHeight="1" x14ac:dyDescent="0.2">
      <c r="A290" s="4" t="s">
        <v>46</v>
      </c>
      <c r="B290" s="20" t="s">
        <v>579</v>
      </c>
      <c r="C290" s="21">
        <v>2</v>
      </c>
      <c r="D290" s="21">
        <v>10095</v>
      </c>
      <c r="E290" s="13" t="s">
        <v>575</v>
      </c>
    </row>
    <row r="291" spans="1:5" ht="15.75" customHeight="1" x14ac:dyDescent="0.2">
      <c r="A291" s="4" t="s">
        <v>46</v>
      </c>
      <c r="B291" s="20" t="s">
        <v>579</v>
      </c>
      <c r="C291" s="21">
        <v>2</v>
      </c>
      <c r="D291" s="21">
        <v>36603</v>
      </c>
      <c r="E291" s="13" t="s">
        <v>575</v>
      </c>
    </row>
    <row r="292" spans="1:5" ht="15.75" customHeight="1" x14ac:dyDescent="0.2">
      <c r="A292" s="4" t="s">
        <v>46</v>
      </c>
      <c r="B292" s="20" t="s">
        <v>579</v>
      </c>
      <c r="C292" s="21">
        <v>2</v>
      </c>
      <c r="D292" s="21">
        <v>10095</v>
      </c>
      <c r="E292" s="13" t="s">
        <v>575</v>
      </c>
    </row>
    <row r="293" spans="1:5" ht="15.75" customHeight="1" x14ac:dyDescent="0.2">
      <c r="A293" s="4" t="s">
        <v>46</v>
      </c>
      <c r="B293" s="20" t="s">
        <v>579</v>
      </c>
      <c r="C293" s="21">
        <v>2</v>
      </c>
      <c r="D293" s="21">
        <v>8869</v>
      </c>
      <c r="E293" s="13" t="s">
        <v>575</v>
      </c>
    </row>
    <row r="294" spans="1:5" ht="15.75" customHeight="1" x14ac:dyDescent="0.2">
      <c r="A294" s="4" t="s">
        <v>46</v>
      </c>
      <c r="B294" s="20" t="s">
        <v>579</v>
      </c>
      <c r="C294" s="21">
        <v>2</v>
      </c>
      <c r="D294" s="21">
        <v>10116</v>
      </c>
      <c r="E294" s="13" t="s">
        <v>575</v>
      </c>
    </row>
    <row r="295" spans="1:5" ht="15.75" customHeight="1" x14ac:dyDescent="0.2">
      <c r="A295" s="4" t="s">
        <v>46</v>
      </c>
      <c r="B295" s="20" t="s">
        <v>579</v>
      </c>
      <c r="C295" s="21">
        <v>2</v>
      </c>
      <c r="D295" s="21">
        <v>10130</v>
      </c>
      <c r="E295" s="13" t="s">
        <v>575</v>
      </c>
    </row>
    <row r="296" spans="1:5" ht="15.75" customHeight="1" x14ac:dyDescent="0.2">
      <c r="A296" s="4" t="s">
        <v>46</v>
      </c>
      <c r="B296" s="20" t="s">
        <v>579</v>
      </c>
      <c r="C296" s="21">
        <v>2</v>
      </c>
      <c r="D296" s="21">
        <v>2310</v>
      </c>
      <c r="E296" s="13" t="s">
        <v>575</v>
      </c>
    </row>
    <row r="297" spans="1:5" ht="15.75" customHeight="1" x14ac:dyDescent="0.2">
      <c r="A297" s="4" t="s">
        <v>46</v>
      </c>
      <c r="B297" s="20" t="s">
        <v>579</v>
      </c>
      <c r="C297" s="21">
        <v>2</v>
      </c>
      <c r="D297" s="21">
        <v>10116</v>
      </c>
      <c r="E297" s="13" t="s">
        <v>575</v>
      </c>
    </row>
    <row r="298" spans="1:5" ht="15.75" customHeight="1" x14ac:dyDescent="0.2">
      <c r="A298" s="4" t="s">
        <v>46</v>
      </c>
      <c r="B298" s="20" t="s">
        <v>579</v>
      </c>
      <c r="C298" s="21">
        <v>2</v>
      </c>
      <c r="D298" s="21">
        <v>10130</v>
      </c>
      <c r="E298" s="13" t="s">
        <v>575</v>
      </c>
    </row>
    <row r="299" spans="1:5" ht="15.75" customHeight="1" x14ac:dyDescent="0.2">
      <c r="A299" s="4" t="s">
        <v>46</v>
      </c>
      <c r="B299" s="20" t="s">
        <v>579</v>
      </c>
      <c r="C299" s="21">
        <v>2</v>
      </c>
      <c r="D299" s="21">
        <v>9951</v>
      </c>
      <c r="E299" s="13" t="s">
        <v>575</v>
      </c>
    </row>
    <row r="300" spans="1:5" ht="15.75" customHeight="1" x14ac:dyDescent="0.2">
      <c r="A300" s="4" t="s">
        <v>46</v>
      </c>
      <c r="B300" s="20" t="s">
        <v>579</v>
      </c>
      <c r="C300" s="21">
        <v>2</v>
      </c>
      <c r="D300" s="21">
        <v>10130</v>
      </c>
      <c r="E300" s="13" t="s">
        <v>575</v>
      </c>
    </row>
    <row r="301" spans="1:5" ht="15.75" customHeight="1" x14ac:dyDescent="0.2">
      <c r="A301" s="4" t="s">
        <v>46</v>
      </c>
      <c r="B301" s="20" t="s">
        <v>579</v>
      </c>
      <c r="C301" s="21">
        <v>2</v>
      </c>
      <c r="D301" s="21">
        <v>3485</v>
      </c>
      <c r="E301" s="13" t="s">
        <v>575</v>
      </c>
    </row>
    <row r="302" spans="1:5" ht="15.75" customHeight="1" x14ac:dyDescent="0.2">
      <c r="A302" s="4" t="s">
        <v>46</v>
      </c>
      <c r="B302" s="20" t="s">
        <v>579</v>
      </c>
      <c r="C302" s="21">
        <v>2</v>
      </c>
      <c r="D302" s="21">
        <v>9951</v>
      </c>
      <c r="E302" s="13" t="s">
        <v>575</v>
      </c>
    </row>
    <row r="303" spans="1:5" ht="15.75" customHeight="1" x14ac:dyDescent="0.2">
      <c r="A303" s="4" t="s">
        <v>46</v>
      </c>
      <c r="B303" s="20" t="s">
        <v>579</v>
      </c>
      <c r="C303" s="21">
        <v>2</v>
      </c>
      <c r="D303" s="21">
        <v>9951</v>
      </c>
      <c r="E303" s="13" t="s">
        <v>575</v>
      </c>
    </row>
    <row r="304" spans="1:5" ht="15.75" customHeight="1" x14ac:dyDescent="0.2">
      <c r="A304" s="4" t="s">
        <v>46</v>
      </c>
      <c r="B304" s="20" t="s">
        <v>579</v>
      </c>
      <c r="C304" s="21">
        <v>2</v>
      </c>
      <c r="D304" s="21">
        <v>4367</v>
      </c>
      <c r="E304" s="13" t="s">
        <v>575</v>
      </c>
    </row>
    <row r="305" spans="1:5" ht="15.75" customHeight="1" x14ac:dyDescent="0.2">
      <c r="A305" s="4" t="s">
        <v>46</v>
      </c>
      <c r="B305" s="20" t="s">
        <v>579</v>
      </c>
      <c r="C305" s="21">
        <v>2</v>
      </c>
      <c r="D305" s="21">
        <v>3150</v>
      </c>
      <c r="E305" s="13" t="s">
        <v>575</v>
      </c>
    </row>
    <row r="306" spans="1:5" ht="15.75" customHeight="1" x14ac:dyDescent="0.2">
      <c r="A306" s="4" t="s">
        <v>46</v>
      </c>
      <c r="B306" s="20" t="s">
        <v>579</v>
      </c>
      <c r="C306" s="21">
        <v>2</v>
      </c>
      <c r="D306" s="21">
        <v>2130</v>
      </c>
      <c r="E306" s="13" t="s">
        <v>575</v>
      </c>
    </row>
    <row r="307" spans="1:5" ht="15.75" customHeight="1" x14ac:dyDescent="0.2">
      <c r="A307" s="4" t="s">
        <v>46</v>
      </c>
      <c r="B307" s="20" t="s">
        <v>580</v>
      </c>
      <c r="C307" s="21">
        <v>2</v>
      </c>
      <c r="D307" s="21">
        <v>18550</v>
      </c>
      <c r="E307" s="13" t="s">
        <v>575</v>
      </c>
    </row>
    <row r="308" spans="1:5" ht="15.75" customHeight="1" x14ac:dyDescent="0.2">
      <c r="A308" s="4" t="s">
        <v>46</v>
      </c>
      <c r="B308" s="20" t="s">
        <v>580</v>
      </c>
      <c r="C308" s="21">
        <v>2</v>
      </c>
      <c r="D308" s="21">
        <v>8317</v>
      </c>
      <c r="E308" s="13" t="s">
        <v>575</v>
      </c>
    </row>
    <row r="309" spans="1:5" ht="15.75" customHeight="1" x14ac:dyDescent="0.2">
      <c r="A309" s="4" t="s">
        <v>46</v>
      </c>
      <c r="B309" s="20" t="s">
        <v>580</v>
      </c>
      <c r="C309" s="21">
        <v>2</v>
      </c>
      <c r="D309" s="21">
        <v>31757</v>
      </c>
      <c r="E309" s="13" t="s">
        <v>575</v>
      </c>
    </row>
    <row r="310" spans="1:5" ht="15.75" customHeight="1" x14ac:dyDescent="0.2">
      <c r="A310" s="4" t="s">
        <v>46</v>
      </c>
      <c r="B310" s="20" t="s">
        <v>580</v>
      </c>
      <c r="C310" s="21">
        <v>2</v>
      </c>
      <c r="D310" s="21">
        <v>14090</v>
      </c>
      <c r="E310" s="13" t="s">
        <v>575</v>
      </c>
    </row>
    <row r="311" spans="1:5" ht="15.75" customHeight="1" x14ac:dyDescent="0.2">
      <c r="A311" s="4" t="s">
        <v>46</v>
      </c>
      <c r="B311" s="20" t="s">
        <v>581</v>
      </c>
      <c r="C311" s="21">
        <v>2</v>
      </c>
      <c r="D311" s="21">
        <v>1420</v>
      </c>
      <c r="E311" s="13" t="s">
        <v>575</v>
      </c>
    </row>
    <row r="312" spans="1:5" ht="15.75" customHeight="1" x14ac:dyDescent="0.2">
      <c r="A312" s="4" t="s">
        <v>46</v>
      </c>
      <c r="B312" s="20" t="s">
        <v>581</v>
      </c>
      <c r="C312" s="21">
        <v>2</v>
      </c>
      <c r="D312" s="21">
        <v>1390</v>
      </c>
      <c r="E312" s="13" t="s">
        <v>575</v>
      </c>
    </row>
    <row r="313" spans="1:5" ht="15.75" customHeight="1" x14ac:dyDescent="0.2">
      <c r="A313" s="4" t="s">
        <v>46</v>
      </c>
      <c r="B313" s="20" t="s">
        <v>581</v>
      </c>
      <c r="C313" s="21">
        <v>2</v>
      </c>
      <c r="D313" s="21">
        <v>1182</v>
      </c>
      <c r="E313" s="13" t="s">
        <v>575</v>
      </c>
    </row>
    <row r="314" spans="1:5" ht="15.75" customHeight="1" x14ac:dyDescent="0.2">
      <c r="A314" s="4" t="s">
        <v>46</v>
      </c>
      <c r="B314" s="20" t="s">
        <v>581</v>
      </c>
      <c r="C314" s="21">
        <v>2</v>
      </c>
      <c r="D314" s="21">
        <v>4247</v>
      </c>
      <c r="E314" s="13" t="s">
        <v>575</v>
      </c>
    </row>
    <row r="315" spans="1:5" ht="15.75" customHeight="1" x14ac:dyDescent="0.2">
      <c r="A315" s="4" t="s">
        <v>46</v>
      </c>
      <c r="B315" s="20" t="s">
        <v>581</v>
      </c>
      <c r="C315" s="21">
        <v>2</v>
      </c>
      <c r="D315" s="21">
        <v>1388</v>
      </c>
      <c r="E315" s="13" t="s">
        <v>575</v>
      </c>
    </row>
    <row r="316" spans="1:5" ht="15.75" customHeight="1" x14ac:dyDescent="0.2">
      <c r="A316" s="4" t="s">
        <v>46</v>
      </c>
      <c r="B316" s="20" t="s">
        <v>581</v>
      </c>
      <c r="C316" s="21">
        <v>2</v>
      </c>
      <c r="D316" s="21">
        <v>2820</v>
      </c>
      <c r="E316" s="13" t="s">
        <v>575</v>
      </c>
    </row>
    <row r="317" spans="1:5" ht="15.75" customHeight="1" x14ac:dyDescent="0.2">
      <c r="A317" s="4" t="s">
        <v>46</v>
      </c>
      <c r="B317" s="20" t="s">
        <v>581</v>
      </c>
      <c r="C317" s="21">
        <v>2</v>
      </c>
      <c r="D317" s="21">
        <v>1982</v>
      </c>
      <c r="E317" s="13" t="s">
        <v>575</v>
      </c>
    </row>
    <row r="318" spans="1:5" ht="15.75" customHeight="1" x14ac:dyDescent="0.2">
      <c r="A318" s="4" t="s">
        <v>46</v>
      </c>
      <c r="B318" s="20" t="s">
        <v>581</v>
      </c>
      <c r="C318" s="21">
        <v>2</v>
      </c>
      <c r="D318" s="21">
        <v>1393</v>
      </c>
      <c r="E318" s="13" t="s">
        <v>575</v>
      </c>
    </row>
    <row r="319" spans="1:5" ht="15.75" customHeight="1" x14ac:dyDescent="0.2">
      <c r="A319" s="4" t="s">
        <v>46</v>
      </c>
      <c r="B319" s="20" t="s">
        <v>581</v>
      </c>
      <c r="C319" s="21">
        <v>2</v>
      </c>
      <c r="D319" s="21">
        <v>1861</v>
      </c>
      <c r="E319" s="13" t="s">
        <v>575</v>
      </c>
    </row>
    <row r="320" spans="1:5" ht="15.75" customHeight="1" x14ac:dyDescent="0.2">
      <c r="A320" s="4" t="s">
        <v>46</v>
      </c>
      <c r="B320" s="20" t="s">
        <v>581</v>
      </c>
      <c r="C320" s="21">
        <v>2</v>
      </c>
      <c r="D320" s="21">
        <v>1390</v>
      </c>
      <c r="E320" s="13" t="s">
        <v>575</v>
      </c>
    </row>
    <row r="321" spans="1:5" ht="15.75" customHeight="1" x14ac:dyDescent="0.2">
      <c r="A321" s="4" t="s">
        <v>46</v>
      </c>
      <c r="B321" s="20" t="s">
        <v>581</v>
      </c>
      <c r="C321" s="21">
        <v>2</v>
      </c>
      <c r="D321" s="21">
        <v>5912</v>
      </c>
      <c r="E321" s="13" t="s">
        <v>575</v>
      </c>
    </row>
    <row r="322" spans="1:5" ht="15.75" customHeight="1" x14ac:dyDescent="0.2">
      <c r="A322" s="4" t="s">
        <v>46</v>
      </c>
      <c r="B322" s="20" t="s">
        <v>581</v>
      </c>
      <c r="C322" s="21">
        <v>2</v>
      </c>
      <c r="D322" s="21">
        <v>1916</v>
      </c>
      <c r="E322" s="13" t="s">
        <v>575</v>
      </c>
    </row>
    <row r="323" spans="1:5" ht="15.75" customHeight="1" x14ac:dyDescent="0.2">
      <c r="A323" s="4" t="s">
        <v>46</v>
      </c>
      <c r="B323" s="20" t="s">
        <v>582</v>
      </c>
      <c r="C323" s="21">
        <v>2</v>
      </c>
      <c r="D323" s="21">
        <v>5173</v>
      </c>
      <c r="E323" s="13" t="s">
        <v>575</v>
      </c>
    </row>
    <row r="324" spans="1:5" ht="15.75" customHeight="1" x14ac:dyDescent="0.2">
      <c r="A324" s="4" t="s">
        <v>46</v>
      </c>
      <c r="B324" s="20" t="s">
        <v>582</v>
      </c>
      <c r="C324" s="21">
        <v>2</v>
      </c>
      <c r="D324" s="21">
        <v>30407</v>
      </c>
      <c r="E324" s="13" t="s">
        <v>575</v>
      </c>
    </row>
    <row r="325" spans="1:5" ht="15.75" customHeight="1" x14ac:dyDescent="0.2">
      <c r="A325" s="4" t="s">
        <v>46</v>
      </c>
      <c r="B325" s="20" t="s">
        <v>582</v>
      </c>
      <c r="C325" s="21">
        <v>2</v>
      </c>
      <c r="D325" s="21">
        <v>29606</v>
      </c>
      <c r="E325" s="13" t="s">
        <v>575</v>
      </c>
    </row>
    <row r="326" spans="1:5" ht="15.75" customHeight="1" x14ac:dyDescent="0.2">
      <c r="A326" s="4" t="s">
        <v>46</v>
      </c>
      <c r="B326" s="20" t="s">
        <v>582</v>
      </c>
      <c r="C326" s="21">
        <v>2</v>
      </c>
      <c r="D326" s="21">
        <v>18015</v>
      </c>
      <c r="E326" s="13" t="s">
        <v>575</v>
      </c>
    </row>
    <row r="327" spans="1:5" ht="15.75" customHeight="1" x14ac:dyDescent="0.2">
      <c r="A327" s="4" t="s">
        <v>46</v>
      </c>
      <c r="B327" s="20" t="s">
        <v>582</v>
      </c>
      <c r="C327" s="21">
        <v>2</v>
      </c>
      <c r="D327" s="21">
        <v>15203</v>
      </c>
      <c r="E327" s="13" t="s">
        <v>575</v>
      </c>
    </row>
    <row r="328" spans="1:5" ht="15.75" customHeight="1" x14ac:dyDescent="0.2">
      <c r="A328" s="4" t="s">
        <v>46</v>
      </c>
      <c r="B328" s="20" t="s">
        <v>582</v>
      </c>
      <c r="C328" s="21">
        <v>2</v>
      </c>
      <c r="D328" s="21">
        <v>30303</v>
      </c>
      <c r="E328" s="13" t="s">
        <v>575</v>
      </c>
    </row>
    <row r="329" spans="1:5" ht="15.75" customHeight="1" x14ac:dyDescent="0.2">
      <c r="A329" s="4" t="s">
        <v>46</v>
      </c>
      <c r="B329" s="20" t="s">
        <v>582</v>
      </c>
      <c r="C329" s="21">
        <v>2</v>
      </c>
      <c r="D329" s="21">
        <v>6462</v>
      </c>
      <c r="E329" s="13" t="s">
        <v>575</v>
      </c>
    </row>
    <row r="330" spans="1:5" ht="15.75" customHeight="1" x14ac:dyDescent="0.2">
      <c r="A330" s="4" t="s">
        <v>46</v>
      </c>
      <c r="B330" s="20" t="s">
        <v>582</v>
      </c>
      <c r="C330" s="21">
        <v>2</v>
      </c>
      <c r="D330" s="21">
        <v>15151</v>
      </c>
      <c r="E330" s="13" t="s">
        <v>575</v>
      </c>
    </row>
    <row r="331" spans="1:5" ht="15.75" customHeight="1" x14ac:dyDescent="0.2">
      <c r="A331" s="4" t="s">
        <v>46</v>
      </c>
      <c r="B331" s="20" t="s">
        <v>582</v>
      </c>
      <c r="C331" s="21">
        <v>2</v>
      </c>
      <c r="D331" s="21">
        <v>4825</v>
      </c>
      <c r="E331" s="13" t="s">
        <v>575</v>
      </c>
    </row>
    <row r="332" spans="1:5" ht="15.75" customHeight="1" x14ac:dyDescent="0.2">
      <c r="A332" s="4" t="s">
        <v>46</v>
      </c>
      <c r="B332" s="20" t="s">
        <v>582</v>
      </c>
      <c r="C332" s="21">
        <v>2</v>
      </c>
      <c r="D332" s="21">
        <v>14494</v>
      </c>
      <c r="E332" s="13" t="s">
        <v>575</v>
      </c>
    </row>
    <row r="333" spans="1:5" ht="15.75" customHeight="1" x14ac:dyDescent="0.2">
      <c r="A333" s="4" t="s">
        <v>46</v>
      </c>
      <c r="B333" s="20" t="s">
        <v>582</v>
      </c>
      <c r="C333" s="21">
        <v>2</v>
      </c>
      <c r="D333" s="21">
        <v>15430</v>
      </c>
      <c r="E333" s="13" t="s">
        <v>575</v>
      </c>
    </row>
    <row r="334" spans="1:5" ht="15.75" customHeight="1" x14ac:dyDescent="0.2">
      <c r="A334" s="4" t="s">
        <v>46</v>
      </c>
      <c r="B334" s="20" t="s">
        <v>582</v>
      </c>
      <c r="C334" s="21">
        <v>2</v>
      </c>
      <c r="D334" s="21">
        <v>7236</v>
      </c>
      <c r="E334" s="13" t="s">
        <v>575</v>
      </c>
    </row>
    <row r="335" spans="1:5" ht="15.75" customHeight="1" x14ac:dyDescent="0.2">
      <c r="A335" s="4" t="s">
        <v>46</v>
      </c>
      <c r="B335" s="20" t="s">
        <v>582</v>
      </c>
      <c r="C335" s="21">
        <v>2</v>
      </c>
      <c r="D335" s="21">
        <v>16209</v>
      </c>
      <c r="E335" s="13" t="s">
        <v>575</v>
      </c>
    </row>
    <row r="336" spans="1:5" ht="15.75" customHeight="1" x14ac:dyDescent="0.2">
      <c r="A336" s="4" t="s">
        <v>46</v>
      </c>
      <c r="B336" s="20" t="s">
        <v>582</v>
      </c>
      <c r="C336" s="21">
        <v>2</v>
      </c>
      <c r="D336" s="21">
        <v>30350</v>
      </c>
      <c r="E336" s="13" t="s">
        <v>575</v>
      </c>
    </row>
    <row r="337" spans="1:5" ht="15.75" customHeight="1" x14ac:dyDescent="0.2">
      <c r="A337" s="4" t="s">
        <v>46</v>
      </c>
      <c r="B337" s="20" t="s">
        <v>582</v>
      </c>
      <c r="C337" s="21">
        <v>2</v>
      </c>
      <c r="D337" s="21">
        <v>15430</v>
      </c>
      <c r="E337" s="13" t="s">
        <v>575</v>
      </c>
    </row>
    <row r="338" spans="1:5" ht="15.75" customHeight="1" x14ac:dyDescent="0.2">
      <c r="A338" s="4" t="s">
        <v>46</v>
      </c>
      <c r="B338" s="20" t="s">
        <v>583</v>
      </c>
      <c r="C338" s="21">
        <v>2</v>
      </c>
      <c r="D338" s="21">
        <v>5160</v>
      </c>
      <c r="E338" s="13" t="s">
        <v>575</v>
      </c>
    </row>
    <row r="339" spans="1:5" ht="15.75" customHeight="1" x14ac:dyDescent="0.2">
      <c r="A339" s="4" t="s">
        <v>46</v>
      </c>
      <c r="B339" s="20" t="s">
        <v>583</v>
      </c>
      <c r="C339" s="21">
        <v>2</v>
      </c>
      <c r="D339" s="21">
        <v>2185</v>
      </c>
      <c r="E339" s="13" t="s">
        <v>575</v>
      </c>
    </row>
    <row r="340" spans="1:5" ht="15.75" customHeight="1" x14ac:dyDescent="0.2">
      <c r="A340" s="4" t="s">
        <v>46</v>
      </c>
      <c r="B340" s="20" t="s">
        <v>583</v>
      </c>
      <c r="C340" s="21">
        <v>2</v>
      </c>
      <c r="D340" s="21">
        <v>14027</v>
      </c>
      <c r="E340" s="13" t="s">
        <v>575</v>
      </c>
    </row>
    <row r="341" spans="1:5" ht="15.75" customHeight="1" x14ac:dyDescent="0.2">
      <c r="A341" s="4" t="s">
        <v>46</v>
      </c>
      <c r="B341" s="20" t="s">
        <v>583</v>
      </c>
      <c r="C341" s="21">
        <v>2</v>
      </c>
      <c r="D341" s="21">
        <v>1420</v>
      </c>
      <c r="E341" s="13" t="s">
        <v>575</v>
      </c>
    </row>
    <row r="342" spans="1:5" ht="15.75" customHeight="1" x14ac:dyDescent="0.2">
      <c r="A342" s="4" t="s">
        <v>46</v>
      </c>
      <c r="B342" s="20" t="s">
        <v>583</v>
      </c>
      <c r="C342" s="21">
        <v>2</v>
      </c>
      <c r="D342" s="21">
        <v>5159</v>
      </c>
      <c r="E342" s="13" t="s">
        <v>575</v>
      </c>
    </row>
    <row r="343" spans="1:5" ht="15.75" customHeight="1" x14ac:dyDescent="0.2">
      <c r="A343" s="4" t="s">
        <v>46</v>
      </c>
      <c r="B343" s="20" t="s">
        <v>583</v>
      </c>
      <c r="C343" s="21">
        <v>2</v>
      </c>
      <c r="D343" s="21">
        <v>6840</v>
      </c>
      <c r="E343" s="13" t="s">
        <v>575</v>
      </c>
    </row>
    <row r="344" spans="1:5" ht="15.75" customHeight="1" x14ac:dyDescent="0.2">
      <c r="A344" s="4" t="s">
        <v>46</v>
      </c>
      <c r="B344" s="20" t="s">
        <v>583</v>
      </c>
      <c r="C344" s="21">
        <v>2</v>
      </c>
      <c r="D344" s="21">
        <v>5068</v>
      </c>
      <c r="E344" s="13" t="s">
        <v>575</v>
      </c>
    </row>
    <row r="345" spans="1:5" ht="15.75" customHeight="1" x14ac:dyDescent="0.2">
      <c r="A345" s="4" t="s">
        <v>46</v>
      </c>
      <c r="B345" s="20" t="s">
        <v>583</v>
      </c>
      <c r="C345" s="21">
        <v>2</v>
      </c>
      <c r="D345" s="21">
        <v>5158</v>
      </c>
      <c r="E345" s="13" t="s">
        <v>575</v>
      </c>
    </row>
    <row r="346" spans="1:5" ht="15.75" customHeight="1" x14ac:dyDescent="0.2">
      <c r="A346" s="4" t="s">
        <v>46</v>
      </c>
      <c r="B346" s="20" t="s">
        <v>583</v>
      </c>
      <c r="C346" s="21">
        <v>2</v>
      </c>
      <c r="D346" s="21">
        <v>5672</v>
      </c>
      <c r="E346" s="13" t="s">
        <v>575</v>
      </c>
    </row>
    <row r="347" spans="1:5" ht="15.75" customHeight="1" x14ac:dyDescent="0.2">
      <c r="A347" s="4" t="s">
        <v>46</v>
      </c>
      <c r="B347" s="20" t="s">
        <v>583</v>
      </c>
      <c r="C347" s="21">
        <v>2</v>
      </c>
      <c r="D347" s="21">
        <v>5393</v>
      </c>
      <c r="E347" s="13" t="s">
        <v>575</v>
      </c>
    </row>
    <row r="348" spans="1:5" ht="15.75" customHeight="1" x14ac:dyDescent="0.2">
      <c r="A348" s="4" t="s">
        <v>46</v>
      </c>
      <c r="B348" s="20" t="s">
        <v>583</v>
      </c>
      <c r="C348" s="21">
        <v>2</v>
      </c>
      <c r="D348" s="21">
        <v>15480</v>
      </c>
      <c r="E348" s="13" t="s">
        <v>575</v>
      </c>
    </row>
    <row r="349" spans="1:5" ht="15.75" customHeight="1" x14ac:dyDescent="0.2">
      <c r="A349" s="4" t="s">
        <v>46</v>
      </c>
      <c r="B349" s="20" t="s">
        <v>583</v>
      </c>
      <c r="C349" s="21">
        <v>2</v>
      </c>
      <c r="D349" s="21">
        <v>1678</v>
      </c>
      <c r="E349" s="13" t="s">
        <v>575</v>
      </c>
    </row>
    <row r="350" spans="1:5" ht="15.75" customHeight="1" x14ac:dyDescent="0.2">
      <c r="A350" s="4" t="s">
        <v>46</v>
      </c>
      <c r="B350" s="20" t="s">
        <v>583</v>
      </c>
      <c r="C350" s="21">
        <v>2</v>
      </c>
      <c r="D350" s="21">
        <v>5159</v>
      </c>
      <c r="E350" s="13" t="s">
        <v>575</v>
      </c>
    </row>
    <row r="351" spans="1:5" ht="15.75" customHeight="1" x14ac:dyDescent="0.2">
      <c r="A351" s="4" t="s">
        <v>46</v>
      </c>
      <c r="B351" s="20" t="s">
        <v>583</v>
      </c>
      <c r="C351" s="21">
        <v>2</v>
      </c>
      <c r="D351" s="21">
        <v>10896</v>
      </c>
      <c r="E351" s="13" t="s">
        <v>575</v>
      </c>
    </row>
    <row r="352" spans="1:5" ht="15.75" customHeight="1" x14ac:dyDescent="0.2">
      <c r="A352" s="4" t="s">
        <v>46</v>
      </c>
      <c r="B352" s="20" t="s">
        <v>1260</v>
      </c>
      <c r="C352" s="21">
        <v>1</v>
      </c>
      <c r="D352" s="21">
        <v>5000</v>
      </c>
      <c r="E352" s="13" t="s">
        <v>9</v>
      </c>
    </row>
    <row r="353" spans="1:5" ht="15.75" customHeight="1" x14ac:dyDescent="0.2">
      <c r="A353" s="4" t="s">
        <v>46</v>
      </c>
      <c r="B353" s="20" t="s">
        <v>1261</v>
      </c>
      <c r="C353" s="21">
        <v>1</v>
      </c>
      <c r="D353" s="21">
        <v>2000</v>
      </c>
      <c r="E353" s="13" t="s">
        <v>9</v>
      </c>
    </row>
    <row r="354" spans="1:5" ht="15.75" customHeight="1" x14ac:dyDescent="0.2">
      <c r="A354" s="4" t="s">
        <v>46</v>
      </c>
      <c r="B354" s="20" t="s">
        <v>1262</v>
      </c>
      <c r="C354" s="21">
        <v>1</v>
      </c>
      <c r="D354" s="21">
        <v>1500</v>
      </c>
      <c r="E354" s="13" t="s">
        <v>9</v>
      </c>
    </row>
    <row r="355" spans="1:5" ht="15.75" customHeight="1" x14ac:dyDescent="0.2">
      <c r="A355" s="4" t="s">
        <v>46</v>
      </c>
      <c r="B355" s="20" t="s">
        <v>1263</v>
      </c>
      <c r="C355" s="21">
        <v>2</v>
      </c>
      <c r="D355" s="21">
        <v>40000</v>
      </c>
      <c r="E355" s="13" t="s">
        <v>9</v>
      </c>
    </row>
    <row r="356" spans="1:5" ht="15.75" customHeight="1" x14ac:dyDescent="0.2">
      <c r="A356" s="4" t="s">
        <v>46</v>
      </c>
      <c r="B356" s="20" t="s">
        <v>587</v>
      </c>
      <c r="C356" s="21">
        <v>2</v>
      </c>
      <c r="D356" s="21">
        <v>48000</v>
      </c>
      <c r="E356" s="13">
        <v>5</v>
      </c>
    </row>
    <row r="357" spans="1:5" ht="15.75" customHeight="1" x14ac:dyDescent="0.2">
      <c r="A357" s="4" t="s">
        <v>46</v>
      </c>
      <c r="B357" s="20" t="s">
        <v>587</v>
      </c>
      <c r="C357" s="21">
        <v>2</v>
      </c>
      <c r="D357" s="21">
        <v>48000</v>
      </c>
      <c r="E357" s="13">
        <v>5</v>
      </c>
    </row>
    <row r="358" spans="1:5" ht="15.75" customHeight="1" x14ac:dyDescent="0.2">
      <c r="A358" s="4" t="s">
        <v>46</v>
      </c>
      <c r="B358" s="20" t="s">
        <v>1157</v>
      </c>
      <c r="C358" s="21">
        <v>1</v>
      </c>
      <c r="D358" s="21">
        <v>100000</v>
      </c>
      <c r="E358" s="13" t="s">
        <v>589</v>
      </c>
    </row>
    <row r="359" spans="1:5" ht="15.75" customHeight="1" x14ac:dyDescent="0.2">
      <c r="A359" s="4" t="s">
        <v>46</v>
      </c>
      <c r="B359" s="20" t="s">
        <v>1157</v>
      </c>
      <c r="C359" s="21">
        <v>2</v>
      </c>
      <c r="D359" s="21">
        <v>10000</v>
      </c>
      <c r="E359" s="13" t="s">
        <v>589</v>
      </c>
    </row>
    <row r="360" spans="1:5" ht="15.75" customHeight="1" x14ac:dyDescent="0.2">
      <c r="A360" s="4" t="s">
        <v>46</v>
      </c>
      <c r="B360" s="20" t="s">
        <v>588</v>
      </c>
      <c r="C360" s="21">
        <v>2</v>
      </c>
      <c r="D360" s="21">
        <v>11000</v>
      </c>
      <c r="E360" s="13" t="s">
        <v>589</v>
      </c>
    </row>
    <row r="361" spans="1:5" ht="15.75" customHeight="1" x14ac:dyDescent="0.2">
      <c r="A361" s="4" t="s">
        <v>46</v>
      </c>
      <c r="B361" s="20" t="s">
        <v>590</v>
      </c>
      <c r="C361" s="21">
        <v>2</v>
      </c>
      <c r="D361" s="21">
        <v>55000</v>
      </c>
      <c r="E361" s="13" t="s">
        <v>589</v>
      </c>
    </row>
    <row r="362" spans="1:5" ht="15.75" customHeight="1" x14ac:dyDescent="0.2">
      <c r="A362" s="4" t="s">
        <v>46</v>
      </c>
      <c r="B362" s="20" t="s">
        <v>590</v>
      </c>
      <c r="C362" s="21">
        <v>2</v>
      </c>
      <c r="D362" s="21">
        <v>5500</v>
      </c>
      <c r="E362" s="13" t="s">
        <v>589</v>
      </c>
    </row>
    <row r="363" spans="1:5" ht="15.75" customHeight="1" x14ac:dyDescent="0.2">
      <c r="A363" s="4" t="s">
        <v>46</v>
      </c>
      <c r="B363" s="20" t="s">
        <v>592</v>
      </c>
      <c r="C363" s="21">
        <v>2</v>
      </c>
      <c r="D363" s="21">
        <v>1500</v>
      </c>
      <c r="E363" s="13" t="s">
        <v>589</v>
      </c>
    </row>
    <row r="364" spans="1:5" ht="15.75" customHeight="1" x14ac:dyDescent="0.2">
      <c r="A364" s="4" t="s">
        <v>46</v>
      </c>
      <c r="B364" s="20" t="s">
        <v>592</v>
      </c>
      <c r="C364" s="21">
        <v>2</v>
      </c>
      <c r="D364" s="21">
        <v>44000</v>
      </c>
      <c r="E364" s="13" t="s">
        <v>589</v>
      </c>
    </row>
    <row r="365" spans="1:5" ht="15.75" customHeight="1" x14ac:dyDescent="0.2">
      <c r="A365" s="4" t="s">
        <v>46</v>
      </c>
      <c r="B365" s="20" t="s">
        <v>830</v>
      </c>
      <c r="C365" s="21">
        <v>2</v>
      </c>
      <c r="D365" s="21">
        <v>500000</v>
      </c>
      <c r="E365" s="13" t="s">
        <v>589</v>
      </c>
    </row>
    <row r="366" spans="1:5" ht="15.75" customHeight="1" x14ac:dyDescent="0.2">
      <c r="A366" s="4" t="s">
        <v>46</v>
      </c>
      <c r="B366" s="20" t="s">
        <v>830</v>
      </c>
      <c r="C366" s="21">
        <v>2</v>
      </c>
      <c r="D366" s="21">
        <v>3500</v>
      </c>
      <c r="E366" s="13" t="s">
        <v>589</v>
      </c>
    </row>
    <row r="367" spans="1:5" ht="15.75" customHeight="1" x14ac:dyDescent="0.2">
      <c r="A367" s="4" t="s">
        <v>46</v>
      </c>
      <c r="B367" s="20" t="s">
        <v>830</v>
      </c>
      <c r="C367" s="21">
        <v>2</v>
      </c>
      <c r="D367" s="21">
        <v>500000</v>
      </c>
      <c r="E367" s="13" t="s">
        <v>589</v>
      </c>
    </row>
    <row r="368" spans="1:5" ht="15.75" customHeight="1" x14ac:dyDescent="0.2">
      <c r="A368" s="4" t="s">
        <v>46</v>
      </c>
      <c r="B368" s="20" t="s">
        <v>76</v>
      </c>
      <c r="C368" s="21">
        <v>2</v>
      </c>
      <c r="D368" s="21">
        <v>27500</v>
      </c>
      <c r="E368" s="13" t="s">
        <v>589</v>
      </c>
    </row>
    <row r="369" spans="1:5" ht="15.75" customHeight="1" x14ac:dyDescent="0.2">
      <c r="A369" s="4" t="s">
        <v>46</v>
      </c>
      <c r="B369" s="20" t="s">
        <v>76</v>
      </c>
      <c r="C369" s="21">
        <v>2</v>
      </c>
      <c r="D369" s="21">
        <v>11000</v>
      </c>
      <c r="E369" s="13" t="s">
        <v>589</v>
      </c>
    </row>
    <row r="370" spans="1:5" ht="15.75" customHeight="1" x14ac:dyDescent="0.2">
      <c r="A370" s="4"/>
      <c r="B370" s="20"/>
      <c r="C370" s="21"/>
      <c r="D370" s="21"/>
      <c r="E370" s="13"/>
    </row>
    <row r="371" spans="1:5" ht="15.75" customHeight="1" x14ac:dyDescent="0.2">
      <c r="A371" s="4"/>
      <c r="B371" s="20"/>
      <c r="C371" s="21"/>
      <c r="D371" s="21"/>
      <c r="E371" s="13"/>
    </row>
    <row r="372" spans="1:5" ht="15.75" customHeight="1" x14ac:dyDescent="0.2">
      <c r="A372" s="4"/>
      <c r="B372" s="20"/>
      <c r="C372" s="21"/>
      <c r="D372" s="21"/>
      <c r="E372" s="13"/>
    </row>
    <row r="373" spans="1:5" ht="15.75" customHeight="1" x14ac:dyDescent="0.2">
      <c r="A373" s="4"/>
      <c r="B373" s="20"/>
      <c r="C373" s="21"/>
      <c r="D373" s="21"/>
      <c r="E373" s="13"/>
    </row>
    <row r="374" spans="1:5" ht="15.75" customHeight="1" x14ac:dyDescent="0.2">
      <c r="A374" s="4"/>
      <c r="B374" s="20"/>
      <c r="C374" s="21"/>
      <c r="D374" s="21"/>
      <c r="E374" s="13"/>
    </row>
    <row r="375" spans="1:5" ht="15.75" customHeight="1" x14ac:dyDescent="0.2">
      <c r="A375" s="4"/>
      <c r="B375" s="20"/>
      <c r="C375" s="21"/>
      <c r="D375" s="21"/>
      <c r="E375" s="13"/>
    </row>
    <row r="376" spans="1:5" ht="15.75" customHeight="1" x14ac:dyDescent="0.2">
      <c r="A376" s="4"/>
      <c r="B376" s="20"/>
      <c r="C376" s="21"/>
      <c r="D376" s="21"/>
      <c r="E376" s="13"/>
    </row>
    <row r="377" spans="1:5" ht="15.75" customHeight="1" x14ac:dyDescent="0.2">
      <c r="A377" s="4"/>
      <c r="B377" s="20"/>
      <c r="C377" s="21"/>
      <c r="D377" s="21"/>
      <c r="E377" s="13"/>
    </row>
    <row r="378" spans="1:5" ht="15.75" customHeight="1" x14ac:dyDescent="0.2">
      <c r="A378" s="4"/>
      <c r="B378" s="20"/>
      <c r="C378" s="21"/>
      <c r="D378" s="21"/>
      <c r="E378" s="13"/>
    </row>
    <row r="379" spans="1:5" ht="15.75" customHeight="1" x14ac:dyDescent="0.2">
      <c r="A379" s="4"/>
      <c r="B379" s="20"/>
      <c r="C379" s="21"/>
      <c r="D379" s="21"/>
      <c r="E379" s="13"/>
    </row>
    <row r="380" spans="1:5" ht="15.75" customHeight="1" x14ac:dyDescent="0.2">
      <c r="A380" s="4"/>
      <c r="B380" s="20"/>
      <c r="C380" s="21"/>
      <c r="D380" s="21"/>
      <c r="E380" s="13"/>
    </row>
    <row r="381" spans="1:5" ht="15.75" customHeight="1" x14ac:dyDescent="0.2">
      <c r="A381" s="4"/>
      <c r="B381" s="20"/>
      <c r="C381" s="21"/>
      <c r="D381" s="21"/>
      <c r="E381" s="13"/>
    </row>
    <row r="382" spans="1:5" ht="15.75" customHeight="1" x14ac:dyDescent="0.2">
      <c r="A382" s="4"/>
      <c r="B382" s="20"/>
      <c r="C382" s="21"/>
      <c r="D382" s="21"/>
      <c r="E382" s="13"/>
    </row>
    <row r="383" spans="1:5" ht="15.75" customHeight="1" x14ac:dyDescent="0.2">
      <c r="A383" s="4"/>
      <c r="B383" s="20"/>
      <c r="C383" s="21"/>
      <c r="D383" s="21"/>
      <c r="E383" s="13"/>
    </row>
    <row r="384" spans="1:5" ht="15.75" customHeight="1" x14ac:dyDescent="0.2">
      <c r="A384" s="4"/>
      <c r="B384" s="20"/>
      <c r="C384" s="21"/>
      <c r="D384" s="21"/>
      <c r="E384" s="13"/>
    </row>
    <row r="385" spans="1:5" ht="15.75" customHeight="1" x14ac:dyDescent="0.2">
      <c r="A385" s="4"/>
      <c r="B385" s="20"/>
      <c r="C385" s="21"/>
      <c r="D385" s="21"/>
      <c r="E385" s="13"/>
    </row>
    <row r="386" spans="1:5" ht="15.75" customHeight="1" x14ac:dyDescent="0.2">
      <c r="A386" s="4"/>
      <c r="B386" s="20"/>
      <c r="C386" s="21"/>
      <c r="D386" s="21"/>
      <c r="E386" s="13"/>
    </row>
    <row r="387" spans="1:5" ht="15.75" customHeight="1" x14ac:dyDescent="0.2">
      <c r="A387" s="4"/>
      <c r="B387" s="20"/>
      <c r="C387" s="21"/>
      <c r="D387" s="21"/>
      <c r="E387" s="13"/>
    </row>
    <row r="388" spans="1:5" ht="15.75" customHeight="1" x14ac:dyDescent="0.2">
      <c r="A388" s="4"/>
      <c r="B388" s="20"/>
      <c r="C388" s="21"/>
      <c r="D388" s="21"/>
      <c r="E388" s="13"/>
    </row>
    <row r="389" spans="1:5" ht="15.75" customHeight="1" x14ac:dyDescent="0.2">
      <c r="A389" s="4"/>
      <c r="B389" s="20"/>
      <c r="C389" s="21"/>
      <c r="D389" s="21"/>
      <c r="E389" s="13"/>
    </row>
    <row r="390" spans="1:5" ht="15.75" customHeight="1" x14ac:dyDescent="0.2">
      <c r="A390" s="4"/>
      <c r="B390" s="20"/>
      <c r="C390" s="21"/>
      <c r="D390" s="21"/>
      <c r="E390" s="13"/>
    </row>
    <row r="391" spans="1:5" ht="15.75" customHeight="1" x14ac:dyDescent="0.2">
      <c r="A391" s="4"/>
      <c r="B391" s="20"/>
      <c r="C391" s="21"/>
      <c r="D391" s="21"/>
      <c r="E391" s="13"/>
    </row>
    <row r="392" spans="1:5" ht="15.75" customHeight="1" x14ac:dyDescent="0.2">
      <c r="A392" s="4"/>
      <c r="B392" s="20"/>
      <c r="C392" s="21"/>
      <c r="D392" s="21"/>
      <c r="E392" s="13"/>
    </row>
    <row r="393" spans="1:5" ht="15.75" customHeight="1" x14ac:dyDescent="0.2">
      <c r="A393" s="4"/>
      <c r="B393" s="20"/>
      <c r="C393" s="21"/>
      <c r="D393" s="21"/>
      <c r="E393" s="13"/>
    </row>
    <row r="394" spans="1:5" ht="15.75" customHeight="1" x14ac:dyDescent="0.2">
      <c r="A394" s="4"/>
      <c r="B394" s="20"/>
      <c r="C394" s="21"/>
      <c r="D394" s="21"/>
      <c r="E394" s="13"/>
    </row>
    <row r="395" spans="1:5" ht="15.75" customHeight="1" x14ac:dyDescent="0.2">
      <c r="A395" s="4"/>
      <c r="B395" s="20"/>
      <c r="C395" s="21"/>
      <c r="D395" s="21"/>
      <c r="E395" s="13"/>
    </row>
    <row r="396" spans="1:5" ht="15.75" customHeight="1" x14ac:dyDescent="0.2">
      <c r="A396" s="4"/>
      <c r="B396" s="20"/>
      <c r="C396" s="21"/>
      <c r="D396" s="21"/>
      <c r="E396" s="13"/>
    </row>
    <row r="397" spans="1:5" ht="15.75" customHeight="1" x14ac:dyDescent="0.2">
      <c r="A397" s="4"/>
      <c r="B397" s="20"/>
      <c r="C397" s="21"/>
      <c r="D397" s="21"/>
      <c r="E397" s="13"/>
    </row>
    <row r="398" spans="1:5" ht="15.75" customHeight="1" x14ac:dyDescent="0.2">
      <c r="A398" s="4"/>
      <c r="B398" s="20"/>
      <c r="C398" s="21"/>
      <c r="D398" s="21"/>
      <c r="E398" s="13"/>
    </row>
    <row r="399" spans="1:5" ht="15.75" customHeight="1" x14ac:dyDescent="0.2">
      <c r="A399" s="4"/>
      <c r="B399" s="20"/>
      <c r="C399" s="21"/>
      <c r="D399" s="21"/>
      <c r="E399" s="13"/>
    </row>
    <row r="400" spans="1:5" ht="15.75" customHeight="1" x14ac:dyDescent="0.2">
      <c r="A400" s="4"/>
      <c r="B400" s="20"/>
      <c r="C400" s="21"/>
      <c r="D400" s="21"/>
      <c r="E400" s="13"/>
    </row>
    <row r="401" spans="1:5" ht="15.75" customHeight="1" x14ac:dyDescent="0.2">
      <c r="A401" s="4"/>
      <c r="B401" s="20"/>
      <c r="C401" s="21"/>
      <c r="D401" s="21"/>
      <c r="E401" s="13"/>
    </row>
    <row r="402" spans="1:5" ht="15.75" customHeight="1" x14ac:dyDescent="0.2">
      <c r="A402" s="4"/>
      <c r="B402" s="20"/>
      <c r="C402" s="21"/>
      <c r="D402" s="21"/>
      <c r="E402" s="13"/>
    </row>
    <row r="403" spans="1:5" ht="15.75" customHeight="1" x14ac:dyDescent="0.2">
      <c r="A403" s="4"/>
      <c r="B403" s="20"/>
      <c r="C403" s="21"/>
      <c r="D403" s="21"/>
      <c r="E403" s="13"/>
    </row>
    <row r="404" spans="1:5" ht="15.75" customHeight="1" x14ac:dyDescent="0.2">
      <c r="A404" s="4"/>
      <c r="B404" s="20"/>
      <c r="C404" s="21"/>
      <c r="D404" s="21"/>
      <c r="E404" s="13"/>
    </row>
    <row r="405" spans="1:5" ht="15.75" customHeight="1" x14ac:dyDescent="0.2">
      <c r="A405" s="4"/>
      <c r="B405" s="20"/>
      <c r="C405" s="21"/>
      <c r="D405" s="21"/>
      <c r="E405" s="13"/>
    </row>
    <row r="406" spans="1:5" ht="15.75" customHeight="1" x14ac:dyDescent="0.2">
      <c r="A406" s="4"/>
      <c r="B406" s="20"/>
      <c r="C406" s="21"/>
      <c r="D406" s="21"/>
      <c r="E406" s="13"/>
    </row>
    <row r="407" spans="1:5" ht="15.75" customHeight="1" x14ac:dyDescent="0.2">
      <c r="A407" s="4"/>
      <c r="B407" s="20"/>
      <c r="C407" s="21"/>
      <c r="D407" s="21"/>
      <c r="E407" s="13"/>
    </row>
    <row r="408" spans="1:5" ht="15.75" customHeight="1" x14ac:dyDescent="0.2">
      <c r="A408" s="4"/>
      <c r="B408" s="20"/>
      <c r="C408" s="21"/>
      <c r="D408" s="21"/>
      <c r="E408" s="13"/>
    </row>
    <row r="409" spans="1:5" ht="15.75" customHeight="1" x14ac:dyDescent="0.2">
      <c r="A409" s="4"/>
      <c r="B409" s="20"/>
      <c r="C409" s="21"/>
      <c r="D409" s="21"/>
      <c r="E409" s="13"/>
    </row>
    <row r="410" spans="1:5" ht="15.75" customHeight="1" x14ac:dyDescent="0.2">
      <c r="A410" s="4"/>
      <c r="B410" s="20"/>
      <c r="C410" s="21"/>
      <c r="D410" s="21"/>
      <c r="E410" s="13"/>
    </row>
    <row r="411" spans="1:5" ht="15.75" customHeight="1" x14ac:dyDescent="0.2">
      <c r="A411" s="4"/>
      <c r="B411" s="20"/>
      <c r="C411" s="21"/>
      <c r="D411" s="21"/>
      <c r="E411" s="13"/>
    </row>
    <row r="412" spans="1:5" ht="15.75" customHeight="1" x14ac:dyDescent="0.2">
      <c r="A412" s="4"/>
      <c r="B412" s="20"/>
      <c r="C412" s="21"/>
      <c r="D412" s="21"/>
      <c r="E412" s="13"/>
    </row>
    <row r="413" spans="1:5" ht="15.75" customHeight="1" x14ac:dyDescent="0.2">
      <c r="A413" s="4"/>
      <c r="B413" s="20"/>
      <c r="C413" s="21"/>
      <c r="D413" s="21"/>
      <c r="E413" s="13"/>
    </row>
    <row r="414" spans="1:5" ht="15.75" customHeight="1" x14ac:dyDescent="0.2">
      <c r="A414" s="4"/>
      <c r="B414" s="20"/>
      <c r="C414" s="21"/>
      <c r="D414" s="21"/>
      <c r="E414" s="13"/>
    </row>
    <row r="415" spans="1:5" ht="15.75" customHeight="1" x14ac:dyDescent="0.2">
      <c r="A415" s="4"/>
      <c r="B415" s="20"/>
      <c r="C415" s="21"/>
      <c r="D415" s="21"/>
      <c r="E415" s="13"/>
    </row>
    <row r="416" spans="1:5" ht="15.75" customHeight="1" x14ac:dyDescent="0.2">
      <c r="A416" s="4"/>
      <c r="B416" s="20"/>
      <c r="C416" s="21"/>
      <c r="D416" s="21"/>
      <c r="E416" s="13"/>
    </row>
    <row r="417" spans="1:5" ht="15.75" customHeight="1" x14ac:dyDescent="0.2">
      <c r="A417" s="4"/>
      <c r="B417" s="20"/>
      <c r="C417" s="21"/>
      <c r="D417" s="21"/>
      <c r="E417" s="13"/>
    </row>
    <row r="418" spans="1:5" ht="15.75" customHeight="1" x14ac:dyDescent="0.2">
      <c r="A418" s="4"/>
      <c r="B418" s="20"/>
      <c r="C418" s="21"/>
      <c r="D418" s="21"/>
      <c r="E418" s="13"/>
    </row>
    <row r="419" spans="1:5" ht="15.75" customHeight="1" x14ac:dyDescent="0.2">
      <c r="A419" s="4"/>
      <c r="B419" s="20"/>
      <c r="C419" s="21"/>
      <c r="D419" s="21"/>
      <c r="E419" s="13"/>
    </row>
    <row r="420" spans="1:5" ht="15.75" customHeight="1" x14ac:dyDescent="0.2">
      <c r="A420" s="4"/>
      <c r="B420" s="20"/>
      <c r="C420" s="21"/>
      <c r="D420" s="21"/>
      <c r="E420" s="13"/>
    </row>
    <row r="421" spans="1:5" ht="15.75" customHeight="1" x14ac:dyDescent="0.2">
      <c r="A421" s="4"/>
      <c r="B421" s="20"/>
      <c r="C421" s="21"/>
      <c r="D421" s="21"/>
      <c r="E421" s="13"/>
    </row>
    <row r="422" spans="1:5" ht="15.75" customHeight="1" x14ac:dyDescent="0.2">
      <c r="A422" s="4"/>
      <c r="B422" s="20"/>
      <c r="C422" s="21"/>
      <c r="D422" s="21"/>
      <c r="E422" s="13"/>
    </row>
    <row r="423" spans="1:5" ht="15.75" customHeight="1" x14ac:dyDescent="0.2">
      <c r="A423" s="4"/>
      <c r="B423" s="20"/>
      <c r="C423" s="21"/>
      <c r="D423" s="21"/>
      <c r="E423" s="13"/>
    </row>
    <row r="424" spans="1:5" ht="15.75" customHeight="1" x14ac:dyDescent="0.2">
      <c r="A424" s="4"/>
      <c r="B424" s="20"/>
      <c r="C424" s="21"/>
      <c r="D424" s="21"/>
      <c r="E424" s="13"/>
    </row>
    <row r="425" spans="1:5" ht="15.75" customHeight="1" x14ac:dyDescent="0.2">
      <c r="A425" s="4"/>
      <c r="B425" s="20"/>
      <c r="C425" s="21"/>
      <c r="D425" s="21"/>
      <c r="E425" s="13"/>
    </row>
    <row r="426" spans="1:5" ht="15.75" customHeight="1" x14ac:dyDescent="0.2">
      <c r="A426" s="4"/>
      <c r="B426" s="20"/>
      <c r="C426" s="21"/>
      <c r="D426" s="21"/>
      <c r="E426" s="13"/>
    </row>
    <row r="427" spans="1:5" ht="15.75" customHeight="1" x14ac:dyDescent="0.2">
      <c r="A427" s="4"/>
      <c r="B427" s="20"/>
      <c r="C427" s="21"/>
      <c r="D427" s="21"/>
      <c r="E427" s="13"/>
    </row>
    <row r="428" spans="1:5" ht="15.75" customHeight="1" x14ac:dyDescent="0.2">
      <c r="A428" s="4"/>
      <c r="B428" s="20"/>
      <c r="C428" s="21"/>
      <c r="D428" s="21"/>
      <c r="E428" s="13"/>
    </row>
    <row r="429" spans="1:5" ht="15.75" customHeight="1" x14ac:dyDescent="0.2">
      <c r="A429" s="4"/>
      <c r="B429" s="20"/>
      <c r="C429" s="21"/>
      <c r="D429" s="21"/>
      <c r="E429" s="13"/>
    </row>
    <row r="430" spans="1:5" ht="15.75" customHeight="1" x14ac:dyDescent="0.2">
      <c r="A430" s="4"/>
      <c r="B430" s="20"/>
      <c r="C430" s="21"/>
      <c r="D430" s="21"/>
      <c r="E430" s="13"/>
    </row>
    <row r="431" spans="1:5" ht="15.75" customHeight="1" x14ac:dyDescent="0.2">
      <c r="A431" s="4"/>
      <c r="B431" s="20"/>
      <c r="C431" s="21"/>
      <c r="D431" s="21"/>
      <c r="E431" s="13"/>
    </row>
    <row r="432" spans="1:5" ht="15.75" customHeight="1" x14ac:dyDescent="0.2">
      <c r="A432" s="4"/>
      <c r="B432" s="20"/>
      <c r="C432" s="21"/>
      <c r="D432" s="21"/>
      <c r="E432" s="13"/>
    </row>
    <row r="433" spans="1:5" ht="15.75" customHeight="1" x14ac:dyDescent="0.2">
      <c r="A433" s="4"/>
      <c r="B433" s="20"/>
      <c r="C433" s="21"/>
      <c r="D433" s="21"/>
      <c r="E433" s="13"/>
    </row>
    <row r="434" spans="1:5" ht="15.75" customHeight="1" x14ac:dyDescent="0.2">
      <c r="A434" s="4"/>
      <c r="B434" s="20"/>
      <c r="C434" s="21"/>
      <c r="D434" s="21"/>
      <c r="E434" s="13"/>
    </row>
    <row r="435" spans="1:5" ht="15.75" customHeight="1" x14ac:dyDescent="0.2">
      <c r="A435" s="4"/>
      <c r="B435" s="20"/>
      <c r="C435" s="21"/>
      <c r="D435" s="21"/>
      <c r="E435" s="13"/>
    </row>
    <row r="436" spans="1:5" ht="15.75" customHeight="1" x14ac:dyDescent="0.2">
      <c r="A436" s="4"/>
      <c r="B436" s="20"/>
      <c r="C436" s="21"/>
      <c r="D436" s="21"/>
      <c r="E436" s="13"/>
    </row>
    <row r="437" spans="1:5" ht="15.75" customHeight="1" x14ac:dyDescent="0.2">
      <c r="A437" s="4"/>
      <c r="B437" s="20"/>
      <c r="C437" s="21"/>
      <c r="D437" s="21"/>
      <c r="E437" s="13"/>
    </row>
    <row r="438" spans="1:5" ht="15.75" customHeight="1" x14ac:dyDescent="0.2">
      <c r="A438" s="4"/>
      <c r="B438" s="20"/>
      <c r="C438" s="21"/>
      <c r="D438" s="21"/>
      <c r="E438" s="13"/>
    </row>
    <row r="439" spans="1:5" ht="15.75" customHeight="1" x14ac:dyDescent="0.2">
      <c r="A439" s="4"/>
      <c r="B439" s="20"/>
      <c r="C439" s="21"/>
      <c r="D439" s="21"/>
      <c r="E439" s="13"/>
    </row>
    <row r="440" spans="1:5" ht="15.75" customHeight="1" x14ac:dyDescent="0.2">
      <c r="A440" s="4"/>
      <c r="B440" s="20"/>
      <c r="C440" s="21"/>
      <c r="D440" s="21"/>
      <c r="E440" s="13"/>
    </row>
    <row r="441" spans="1:5" ht="15.75" customHeight="1" x14ac:dyDescent="0.2">
      <c r="A441" s="4"/>
      <c r="B441" s="20"/>
      <c r="C441" s="21"/>
      <c r="D441" s="21"/>
      <c r="E441" s="13"/>
    </row>
    <row r="442" spans="1:5" ht="15.75" customHeight="1" x14ac:dyDescent="0.2">
      <c r="A442" s="4"/>
      <c r="B442" s="20"/>
      <c r="C442" s="21"/>
      <c r="D442" s="21"/>
      <c r="E442" s="13"/>
    </row>
    <row r="443" spans="1:5" ht="15.75" customHeight="1" x14ac:dyDescent="0.2">
      <c r="A443" s="4"/>
      <c r="B443" s="20"/>
      <c r="C443" s="21"/>
      <c r="D443" s="21"/>
      <c r="E443" s="13"/>
    </row>
    <row r="444" spans="1:5" ht="15.75" customHeight="1" x14ac:dyDescent="0.2">
      <c r="A444" s="4"/>
      <c r="B444" s="20"/>
      <c r="C444" s="21"/>
      <c r="D444" s="21"/>
      <c r="E444" s="13"/>
    </row>
    <row r="445" spans="1:5" ht="15.75" customHeight="1" x14ac:dyDescent="0.2">
      <c r="A445" s="4"/>
      <c r="B445" s="20"/>
      <c r="C445" s="21"/>
      <c r="D445" s="21"/>
      <c r="E445" s="13"/>
    </row>
    <row r="446" spans="1:5" ht="15.75" customHeight="1" x14ac:dyDescent="0.2">
      <c r="A446" s="4"/>
      <c r="B446" s="20"/>
      <c r="C446" s="21"/>
      <c r="D446" s="21"/>
      <c r="E446" s="13"/>
    </row>
    <row r="447" spans="1:5" ht="15.75" customHeight="1" x14ac:dyDescent="0.2">
      <c r="A447" s="4"/>
      <c r="B447" s="20"/>
      <c r="C447" s="21"/>
      <c r="D447" s="21"/>
      <c r="E447" s="13"/>
    </row>
    <row r="448" spans="1:5" ht="15.75" customHeight="1" x14ac:dyDescent="0.2">
      <c r="A448" s="4"/>
      <c r="B448" s="20"/>
      <c r="C448" s="21"/>
      <c r="D448" s="21"/>
      <c r="E448" s="13"/>
    </row>
    <row r="449" spans="1:5" ht="15.75" customHeight="1" x14ac:dyDescent="0.2">
      <c r="A449" s="4"/>
      <c r="B449" s="20"/>
      <c r="C449" s="21"/>
      <c r="D449" s="21"/>
      <c r="E449" s="13"/>
    </row>
    <row r="450" spans="1:5" ht="15.75" customHeight="1" x14ac:dyDescent="0.2">
      <c r="A450" s="4"/>
      <c r="B450" s="20"/>
      <c r="C450" s="21"/>
      <c r="D450" s="21"/>
      <c r="E450" s="13"/>
    </row>
    <row r="451" spans="1:5" ht="15.75" customHeight="1" x14ac:dyDescent="0.2">
      <c r="A451" s="4"/>
      <c r="B451" s="20"/>
      <c r="C451" s="21"/>
      <c r="D451" s="21"/>
      <c r="E451" s="13"/>
    </row>
    <row r="452" spans="1:5" ht="15.75" customHeight="1" x14ac:dyDescent="0.2">
      <c r="A452" s="4"/>
      <c r="B452" s="20"/>
      <c r="C452" s="21"/>
      <c r="D452" s="21"/>
      <c r="E452" s="13"/>
    </row>
    <row r="453" spans="1:5" ht="15.75" customHeight="1" x14ac:dyDescent="0.2">
      <c r="A453" s="4"/>
      <c r="B453" s="20"/>
      <c r="C453" s="21"/>
      <c r="D453" s="21"/>
      <c r="E453" s="13"/>
    </row>
    <row r="454" spans="1:5" ht="15.75" customHeight="1" x14ac:dyDescent="0.2">
      <c r="A454" s="4"/>
      <c r="B454" s="20"/>
      <c r="C454" s="21"/>
      <c r="D454" s="21"/>
      <c r="E454" s="13"/>
    </row>
    <row r="455" spans="1:5" ht="15.75" customHeight="1" x14ac:dyDescent="0.2">
      <c r="A455" s="4"/>
      <c r="B455" s="20"/>
      <c r="C455" s="21"/>
      <c r="D455" s="21"/>
      <c r="E455" s="13"/>
    </row>
    <row r="456" spans="1:5" ht="15.75" customHeight="1" x14ac:dyDescent="0.2">
      <c r="A456" s="4"/>
      <c r="B456" s="20"/>
      <c r="C456" s="21"/>
      <c r="D456" s="21"/>
      <c r="E456" s="13"/>
    </row>
    <row r="457" spans="1:5" ht="15.75" customHeight="1" x14ac:dyDescent="0.2">
      <c r="A457" s="4"/>
      <c r="B457" s="20"/>
      <c r="C457" s="21"/>
      <c r="D457" s="21"/>
      <c r="E457" s="13"/>
    </row>
    <row r="458" spans="1:5" ht="15.75" customHeight="1" x14ac:dyDescent="0.2">
      <c r="A458" s="4"/>
      <c r="B458" s="20"/>
      <c r="C458" s="21"/>
      <c r="D458" s="21"/>
      <c r="E458" s="13"/>
    </row>
    <row r="459" spans="1:5" ht="15.75" customHeight="1" x14ac:dyDescent="0.2">
      <c r="A459" s="4"/>
      <c r="B459" s="20"/>
      <c r="C459" s="21"/>
      <c r="D459" s="21"/>
      <c r="E459" s="13"/>
    </row>
    <row r="460" spans="1:5" ht="15.75" customHeight="1" x14ac:dyDescent="0.2">
      <c r="A460" s="4"/>
      <c r="B460" s="20"/>
      <c r="C460" s="21"/>
      <c r="D460" s="21"/>
      <c r="E460" s="13"/>
    </row>
    <row r="461" spans="1:5" ht="15.75" customHeight="1" x14ac:dyDescent="0.2">
      <c r="A461" s="4"/>
      <c r="B461" s="20"/>
      <c r="C461" s="21"/>
      <c r="D461" s="21"/>
      <c r="E461" s="13"/>
    </row>
    <row r="462" spans="1:5" ht="15.75" customHeight="1" x14ac:dyDescent="0.2">
      <c r="A462" s="4"/>
      <c r="B462" s="20"/>
      <c r="C462" s="21"/>
      <c r="D462" s="21"/>
      <c r="E462" s="13"/>
    </row>
    <row r="463" spans="1:5" ht="15.75" customHeight="1" x14ac:dyDescent="0.2">
      <c r="A463" s="4"/>
      <c r="B463" s="20"/>
      <c r="C463" s="21"/>
      <c r="D463" s="21"/>
      <c r="E463" s="13"/>
    </row>
    <row r="464" spans="1:5" ht="15.75" customHeight="1" x14ac:dyDescent="0.2">
      <c r="A464" s="4"/>
      <c r="B464" s="20"/>
      <c r="C464" s="21"/>
      <c r="D464" s="21"/>
      <c r="E464" s="13"/>
    </row>
    <row r="465" spans="1:5" ht="15.75" customHeight="1" x14ac:dyDescent="0.2">
      <c r="A465" s="4"/>
      <c r="B465" s="20"/>
      <c r="C465" s="21"/>
      <c r="D465" s="21"/>
      <c r="E465" s="13"/>
    </row>
    <row r="466" spans="1:5" ht="15.75" customHeight="1" x14ac:dyDescent="0.2">
      <c r="A466" s="4"/>
      <c r="B466" s="20"/>
      <c r="C466" s="21"/>
      <c r="D466" s="21"/>
      <c r="E466" s="13"/>
    </row>
    <row r="467" spans="1:5" ht="15.75" customHeight="1" x14ac:dyDescent="0.2">
      <c r="A467" s="4"/>
      <c r="B467" s="20"/>
      <c r="C467" s="21"/>
      <c r="D467" s="21"/>
      <c r="E467" s="13"/>
    </row>
    <row r="468" spans="1:5" ht="15.75" customHeight="1" x14ac:dyDescent="0.2">
      <c r="A468" s="4"/>
      <c r="B468" s="20"/>
      <c r="C468" s="21"/>
      <c r="D468" s="21"/>
      <c r="E468" s="13"/>
    </row>
    <row r="469" spans="1:5" ht="15.75" customHeight="1" x14ac:dyDescent="0.2">
      <c r="A469" s="4"/>
      <c r="B469" s="20"/>
      <c r="C469" s="21"/>
      <c r="D469" s="21"/>
      <c r="E469" s="13"/>
    </row>
    <row r="470" spans="1:5" ht="15.75" customHeight="1" x14ac:dyDescent="0.2">
      <c r="A470" s="4"/>
      <c r="B470" s="20"/>
      <c r="C470" s="21"/>
      <c r="D470" s="21"/>
      <c r="E470" s="13"/>
    </row>
    <row r="471" spans="1:5" ht="15.75" customHeight="1" x14ac:dyDescent="0.2">
      <c r="A471" s="4"/>
      <c r="B471" s="20"/>
      <c r="C471" s="21"/>
      <c r="D471" s="21"/>
      <c r="E471" s="13"/>
    </row>
    <row r="472" spans="1:5" ht="15.75" customHeight="1" x14ac:dyDescent="0.2">
      <c r="A472" s="4"/>
      <c r="B472" s="20"/>
      <c r="C472" s="21"/>
      <c r="D472" s="21"/>
      <c r="E472" s="13"/>
    </row>
    <row r="473" spans="1:5" ht="15.75" customHeight="1" x14ac:dyDescent="0.2">
      <c r="A473" s="4"/>
      <c r="B473" s="20"/>
      <c r="C473" s="21"/>
      <c r="D473" s="21"/>
      <c r="E473" s="13"/>
    </row>
    <row r="474" spans="1:5" ht="15.75" customHeight="1" x14ac:dyDescent="0.2">
      <c r="A474" s="4"/>
      <c r="B474" s="20"/>
      <c r="C474" s="21"/>
      <c r="D474" s="21"/>
      <c r="E474" s="13"/>
    </row>
    <row r="475" spans="1:5" ht="15.75" customHeight="1" x14ac:dyDescent="0.2">
      <c r="A475" s="4"/>
      <c r="B475" s="20"/>
      <c r="C475" s="21"/>
      <c r="D475" s="21"/>
      <c r="E475" s="13"/>
    </row>
    <row r="476" spans="1:5" ht="15.75" customHeight="1" x14ac:dyDescent="0.2">
      <c r="A476" s="4"/>
      <c r="B476" s="20"/>
      <c r="C476" s="21"/>
      <c r="D476" s="21"/>
      <c r="E476" s="13"/>
    </row>
    <row r="477" spans="1:5" ht="15.75" customHeight="1" x14ac:dyDescent="0.2">
      <c r="A477" s="4"/>
      <c r="B477" s="20"/>
      <c r="C477" s="21"/>
      <c r="D477" s="21"/>
      <c r="E477" s="13"/>
    </row>
    <row r="478" spans="1:5" ht="15.75" customHeight="1" x14ac:dyDescent="0.2">
      <c r="A478" s="4"/>
      <c r="B478" s="20"/>
      <c r="C478" s="21"/>
      <c r="D478" s="21"/>
      <c r="E478" s="13"/>
    </row>
    <row r="479" spans="1:5" ht="15.75" customHeight="1" x14ac:dyDescent="0.2">
      <c r="A479" s="4"/>
      <c r="B479" s="20"/>
      <c r="C479" s="21"/>
      <c r="D479" s="21"/>
      <c r="E479" s="13"/>
    </row>
    <row r="480" spans="1:5" ht="15.75" customHeight="1" x14ac:dyDescent="0.2">
      <c r="A480" s="4"/>
      <c r="B480" s="20"/>
      <c r="C480" s="21"/>
      <c r="D480" s="21"/>
      <c r="E480" s="13"/>
    </row>
    <row r="481" spans="1:5" ht="15.75" customHeight="1" x14ac:dyDescent="0.2">
      <c r="A481" s="4"/>
      <c r="B481" s="20"/>
      <c r="C481" s="21"/>
      <c r="D481" s="21"/>
      <c r="E481" s="13"/>
    </row>
    <row r="482" spans="1:5" ht="15.75" customHeight="1" x14ac:dyDescent="0.2">
      <c r="A482" s="4"/>
      <c r="B482" s="20"/>
      <c r="C482" s="21"/>
      <c r="D482" s="21"/>
      <c r="E482" s="13"/>
    </row>
    <row r="483" spans="1:5" ht="15.75" customHeight="1" x14ac:dyDescent="0.2">
      <c r="A483" s="4"/>
      <c r="B483" s="20"/>
      <c r="C483" s="21"/>
      <c r="D483" s="21"/>
      <c r="E483" s="13"/>
    </row>
    <row r="484" spans="1:5" ht="15.75" customHeight="1" x14ac:dyDescent="0.2">
      <c r="A484" s="4"/>
      <c r="B484" s="20"/>
      <c r="C484" s="21"/>
      <c r="D484" s="21"/>
      <c r="E484" s="13"/>
    </row>
    <row r="485" spans="1:5" ht="15.75" customHeight="1" x14ac:dyDescent="0.2">
      <c r="A485" s="4"/>
      <c r="B485" s="20"/>
      <c r="C485" s="21"/>
      <c r="D485" s="21"/>
      <c r="E485" s="13"/>
    </row>
    <row r="486" spans="1:5" ht="15.75" customHeight="1" x14ac:dyDescent="0.2">
      <c r="A486" s="4"/>
      <c r="B486" s="20"/>
      <c r="C486" s="21"/>
      <c r="D486" s="21"/>
      <c r="E486" s="13"/>
    </row>
    <row r="487" spans="1:5" ht="15.75" customHeight="1" x14ac:dyDescent="0.2">
      <c r="A487" s="4"/>
      <c r="B487" s="20"/>
      <c r="C487" s="21"/>
      <c r="D487" s="21"/>
      <c r="E487" s="13"/>
    </row>
    <row r="488" spans="1:5" ht="15.75" customHeight="1" x14ac:dyDescent="0.2">
      <c r="A488" s="4"/>
      <c r="B488" s="20"/>
      <c r="C488" s="21"/>
      <c r="D488" s="21"/>
      <c r="E488" s="13"/>
    </row>
    <row r="489" spans="1:5" ht="15.75" customHeight="1" x14ac:dyDescent="0.2">
      <c r="A489" s="4"/>
      <c r="B489" s="20"/>
      <c r="C489" s="21"/>
      <c r="D489" s="21"/>
      <c r="E489" s="13"/>
    </row>
    <row r="490" spans="1:5" ht="15.75" customHeight="1" x14ac:dyDescent="0.2">
      <c r="A490" s="4"/>
      <c r="B490" s="20"/>
      <c r="C490" s="21"/>
      <c r="D490" s="21"/>
      <c r="E490" s="13"/>
    </row>
    <row r="491" spans="1:5" ht="15.75" customHeight="1" x14ac:dyDescent="0.2">
      <c r="A491" s="4"/>
      <c r="B491" s="20"/>
      <c r="C491" s="21"/>
      <c r="D491" s="21"/>
      <c r="E491" s="13"/>
    </row>
    <row r="492" spans="1:5" ht="15.75" customHeight="1" x14ac:dyDescent="0.2">
      <c r="A492" s="4"/>
      <c r="B492" s="20"/>
      <c r="C492" s="21"/>
      <c r="D492" s="21"/>
      <c r="E492" s="13"/>
    </row>
    <row r="493" spans="1:5" ht="15.75" customHeight="1" x14ac:dyDescent="0.2">
      <c r="A493" s="4"/>
      <c r="B493" s="20"/>
      <c r="C493" s="21"/>
      <c r="D493" s="21"/>
      <c r="E493" s="13"/>
    </row>
    <row r="494" spans="1:5" ht="15.75" customHeight="1" x14ac:dyDescent="0.2">
      <c r="A494" s="4"/>
      <c r="B494" s="20"/>
      <c r="C494" s="21"/>
      <c r="D494" s="21"/>
      <c r="E494" s="13"/>
    </row>
    <row r="495" spans="1:5" ht="15.75" customHeight="1" x14ac:dyDescent="0.2">
      <c r="A495" s="4"/>
      <c r="B495" s="20"/>
      <c r="C495" s="21"/>
      <c r="D495" s="21"/>
      <c r="E495" s="13"/>
    </row>
    <row r="496" spans="1:5" ht="15.75" customHeight="1" x14ac:dyDescent="0.2">
      <c r="A496" s="4"/>
      <c r="B496" s="20"/>
      <c r="C496" s="21"/>
      <c r="D496" s="21"/>
      <c r="E496" s="13"/>
    </row>
    <row r="497" spans="1:5" ht="15.75" customHeight="1" x14ac:dyDescent="0.2">
      <c r="A497" s="4"/>
      <c r="B497" s="20"/>
      <c r="C497" s="21"/>
      <c r="D497" s="21"/>
      <c r="E497" s="13"/>
    </row>
    <row r="498" spans="1:5" ht="15.75" customHeight="1" x14ac:dyDescent="0.2">
      <c r="A498" s="4"/>
      <c r="B498" s="20"/>
      <c r="C498" s="21"/>
      <c r="D498" s="21"/>
      <c r="E498" s="13"/>
    </row>
    <row r="499" spans="1:5" ht="15.75" customHeight="1" x14ac:dyDescent="0.2">
      <c r="A499" s="4"/>
      <c r="B499" s="20"/>
      <c r="C499" s="21"/>
      <c r="D499" s="21"/>
      <c r="E499" s="13"/>
    </row>
    <row r="500" spans="1:5" ht="15.75" customHeight="1" x14ac:dyDescent="0.2">
      <c r="A500" s="4"/>
      <c r="B500" s="20"/>
      <c r="C500" s="21"/>
      <c r="D500" s="21"/>
      <c r="E500" s="13"/>
    </row>
    <row r="501" spans="1:5" ht="15.75" customHeight="1" x14ac:dyDescent="0.2">
      <c r="A501" s="4"/>
      <c r="B501" s="20"/>
      <c r="C501" s="21"/>
      <c r="D501" s="21"/>
      <c r="E501" s="13"/>
    </row>
    <row r="502" spans="1:5" ht="15.75" customHeight="1" x14ac:dyDescent="0.2">
      <c r="A502" s="4"/>
      <c r="B502" s="20"/>
      <c r="C502" s="21"/>
      <c r="D502" s="21"/>
      <c r="E502" s="13"/>
    </row>
    <row r="503" spans="1:5" ht="15.75" customHeight="1" x14ac:dyDescent="0.2">
      <c r="A503" s="4"/>
      <c r="B503" s="20"/>
      <c r="C503" s="21"/>
      <c r="D503" s="21"/>
      <c r="E503" s="13"/>
    </row>
    <row r="504" spans="1:5" ht="15.75" customHeight="1" x14ac:dyDescent="0.2">
      <c r="A504" s="4"/>
      <c r="B504" s="20"/>
      <c r="C504" s="21"/>
      <c r="D504" s="21"/>
      <c r="E504" s="13"/>
    </row>
    <row r="505" spans="1:5" ht="15.75" customHeight="1" x14ac:dyDescent="0.2">
      <c r="A505" s="4"/>
      <c r="B505" s="20"/>
      <c r="C505" s="21"/>
      <c r="D505" s="21"/>
      <c r="E505" s="13"/>
    </row>
    <row r="506" spans="1:5" ht="15.75" customHeight="1" x14ac:dyDescent="0.2">
      <c r="A506" s="4"/>
      <c r="B506" s="20"/>
      <c r="C506" s="21"/>
      <c r="D506" s="21"/>
      <c r="E506" s="13"/>
    </row>
    <row r="507" spans="1:5" ht="15.75" customHeight="1" x14ac:dyDescent="0.2">
      <c r="A507" s="4"/>
      <c r="B507" s="20"/>
      <c r="C507" s="21"/>
      <c r="D507" s="21"/>
      <c r="E507" s="13"/>
    </row>
    <row r="508" spans="1:5" ht="15.75" customHeight="1" x14ac:dyDescent="0.2">
      <c r="A508" s="4"/>
      <c r="B508" s="20"/>
      <c r="C508" s="21"/>
      <c r="D508" s="21"/>
      <c r="E508" s="13"/>
    </row>
    <row r="509" spans="1:5" ht="15.75" customHeight="1" x14ac:dyDescent="0.2">
      <c r="A509" s="4"/>
      <c r="B509" s="20"/>
      <c r="C509" s="21"/>
      <c r="D509" s="21"/>
      <c r="E509" s="13"/>
    </row>
    <row r="510" spans="1:5" ht="15.75" customHeight="1" x14ac:dyDescent="0.2">
      <c r="A510" s="4"/>
      <c r="B510" s="20"/>
      <c r="C510" s="21"/>
      <c r="D510" s="21"/>
      <c r="E510" s="13"/>
    </row>
    <row r="511" spans="1:5" ht="15.75" customHeight="1" x14ac:dyDescent="0.2">
      <c r="A511" s="4"/>
      <c r="B511" s="20"/>
      <c r="C511" s="21"/>
      <c r="D511" s="21"/>
      <c r="E511" s="13"/>
    </row>
    <row r="512" spans="1:5" ht="15.75" customHeight="1" x14ac:dyDescent="0.2">
      <c r="A512" s="4"/>
      <c r="B512" s="20"/>
      <c r="C512" s="21"/>
      <c r="D512" s="21"/>
      <c r="E512" s="13"/>
    </row>
    <row r="513" spans="1:5" ht="15.75" customHeight="1" x14ac:dyDescent="0.2">
      <c r="A513" s="4"/>
      <c r="B513" s="20"/>
      <c r="C513" s="21"/>
      <c r="D513" s="21"/>
      <c r="E513" s="13"/>
    </row>
    <row r="514" spans="1:5" ht="15.75" customHeight="1" x14ac:dyDescent="0.2">
      <c r="A514" s="4"/>
      <c r="B514" s="20"/>
      <c r="C514" s="21"/>
      <c r="D514" s="21"/>
      <c r="E514" s="13"/>
    </row>
    <row r="515" spans="1:5" ht="15.75" customHeight="1" x14ac:dyDescent="0.2">
      <c r="A515" s="4"/>
      <c r="B515" s="20"/>
      <c r="C515" s="21"/>
      <c r="D515" s="21"/>
      <c r="E515" s="13"/>
    </row>
    <row r="516" spans="1:5" ht="15.75" customHeight="1" x14ac:dyDescent="0.2">
      <c r="A516" s="4"/>
      <c r="B516" s="20"/>
      <c r="C516" s="21"/>
      <c r="D516" s="21"/>
      <c r="E516" s="13"/>
    </row>
    <row r="517" spans="1:5" ht="15.75" customHeight="1" x14ac:dyDescent="0.2">
      <c r="A517" s="4"/>
      <c r="B517" s="20"/>
      <c r="C517" s="21"/>
      <c r="D517" s="21"/>
      <c r="E517" s="13"/>
    </row>
    <row r="518" spans="1:5" ht="15.75" customHeight="1" x14ac:dyDescent="0.2">
      <c r="A518" s="4"/>
      <c r="B518" s="20"/>
      <c r="C518" s="21"/>
      <c r="D518" s="21"/>
      <c r="E518" s="13"/>
    </row>
    <row r="519" spans="1:5" ht="15.75" customHeight="1" x14ac:dyDescent="0.2">
      <c r="A519" s="4"/>
      <c r="B519" s="20"/>
      <c r="C519" s="21"/>
      <c r="D519" s="21"/>
      <c r="E519" s="13"/>
    </row>
    <row r="520" spans="1:5" ht="15.75" customHeight="1" x14ac:dyDescent="0.2">
      <c r="A520" s="4"/>
      <c r="B520" s="20"/>
      <c r="C520" s="21"/>
      <c r="D520" s="21"/>
      <c r="E520" s="13"/>
    </row>
    <row r="521" spans="1:5" ht="15.75" customHeight="1" x14ac:dyDescent="0.2">
      <c r="A521" s="4"/>
      <c r="B521" s="20"/>
      <c r="C521" s="21"/>
      <c r="D521" s="21"/>
      <c r="E521" s="13"/>
    </row>
    <row r="522" spans="1:5" ht="15.75" customHeight="1" x14ac:dyDescent="0.2">
      <c r="A522" s="4"/>
      <c r="B522" s="20"/>
      <c r="C522" s="21"/>
      <c r="D522" s="21"/>
      <c r="E522" s="13"/>
    </row>
    <row r="523" spans="1:5" ht="15.75" customHeight="1" x14ac:dyDescent="0.2">
      <c r="A523" s="4"/>
      <c r="B523" s="20"/>
      <c r="C523" s="21"/>
      <c r="D523" s="21"/>
      <c r="E523" s="13"/>
    </row>
    <row r="524" spans="1:5" ht="15.75" customHeight="1" x14ac:dyDescent="0.2">
      <c r="A524" s="4"/>
      <c r="B524" s="20"/>
      <c r="C524" s="21"/>
      <c r="D524" s="21"/>
      <c r="E524" s="13"/>
    </row>
    <row r="525" spans="1:5" ht="15.75" customHeight="1" x14ac:dyDescent="0.2">
      <c r="A525" s="4"/>
      <c r="B525" s="20"/>
      <c r="C525" s="21"/>
      <c r="D525" s="21"/>
      <c r="E525" s="13"/>
    </row>
    <row r="526" spans="1:5" ht="15.75" customHeight="1" x14ac:dyDescent="0.2">
      <c r="A526" s="4"/>
      <c r="B526" s="20"/>
      <c r="C526" s="21"/>
      <c r="D526" s="21"/>
      <c r="E526" s="13"/>
    </row>
    <row r="527" spans="1:5" ht="15.75" customHeight="1" x14ac:dyDescent="0.2">
      <c r="A527" s="4"/>
      <c r="B527" s="20"/>
      <c r="C527" s="21"/>
      <c r="D527" s="21"/>
      <c r="E527" s="13"/>
    </row>
    <row r="528" spans="1:5" ht="15.75" customHeight="1" x14ac:dyDescent="0.2">
      <c r="A528" s="4"/>
      <c r="B528" s="20"/>
      <c r="C528" s="21"/>
      <c r="D528" s="21"/>
      <c r="E528" s="13"/>
    </row>
    <row r="529" spans="1:5" ht="15.75" customHeight="1" x14ac:dyDescent="0.2">
      <c r="A529" s="4"/>
      <c r="B529" s="20"/>
      <c r="C529" s="21"/>
      <c r="D529" s="21"/>
      <c r="E529" s="13"/>
    </row>
    <row r="530" spans="1:5" ht="15.75" customHeight="1" x14ac:dyDescent="0.2">
      <c r="A530" s="4"/>
      <c r="B530" s="20"/>
      <c r="C530" s="21"/>
      <c r="D530" s="21"/>
      <c r="E530" s="13"/>
    </row>
    <row r="531" spans="1:5" ht="15.75" customHeight="1" x14ac:dyDescent="0.2">
      <c r="A531" s="4"/>
      <c r="B531" s="20"/>
      <c r="C531" s="21"/>
      <c r="D531" s="21"/>
      <c r="E531" s="13"/>
    </row>
    <row r="532" spans="1:5" ht="15.75" customHeight="1" x14ac:dyDescent="0.2">
      <c r="A532" s="4"/>
      <c r="B532" s="20"/>
      <c r="C532" s="21"/>
      <c r="D532" s="21"/>
      <c r="E532" s="13"/>
    </row>
    <row r="533" spans="1:5" ht="15.75" customHeight="1" x14ac:dyDescent="0.2">
      <c r="A533" s="4"/>
      <c r="B533" s="20"/>
      <c r="C533" s="21"/>
      <c r="D533" s="21"/>
      <c r="E533" s="13"/>
    </row>
    <row r="534" spans="1:5" ht="15.75" customHeight="1" x14ac:dyDescent="0.2">
      <c r="A534" s="4"/>
      <c r="B534" s="20"/>
      <c r="C534" s="21"/>
      <c r="D534" s="21"/>
      <c r="E534" s="13"/>
    </row>
    <row r="535" spans="1:5" ht="15.75" customHeight="1" x14ac:dyDescent="0.2">
      <c r="A535" s="4"/>
      <c r="B535" s="20"/>
      <c r="C535" s="21"/>
      <c r="D535" s="21"/>
      <c r="E535" s="13"/>
    </row>
    <row r="536" spans="1:5" ht="15.75" customHeight="1" x14ac:dyDescent="0.2">
      <c r="A536" s="4"/>
      <c r="B536" s="20"/>
      <c r="C536" s="21"/>
      <c r="D536" s="21"/>
      <c r="E536" s="13"/>
    </row>
    <row r="537" spans="1:5" ht="15.75" customHeight="1" x14ac:dyDescent="0.2">
      <c r="A537" s="4"/>
      <c r="B537" s="20"/>
      <c r="C537" s="21"/>
      <c r="D537" s="21"/>
      <c r="E537" s="13"/>
    </row>
    <row r="538" spans="1:5" ht="15.75" customHeight="1" x14ac:dyDescent="0.2">
      <c r="A538" s="4"/>
      <c r="B538" s="20"/>
      <c r="C538" s="21"/>
      <c r="D538" s="21"/>
      <c r="E538" s="13"/>
    </row>
    <row r="539" spans="1:5" ht="15.75" customHeight="1" x14ac:dyDescent="0.2">
      <c r="A539" s="4"/>
      <c r="B539" s="20"/>
      <c r="C539" s="21"/>
      <c r="D539" s="21"/>
      <c r="E539" s="13"/>
    </row>
    <row r="540" spans="1:5" ht="15.75" customHeight="1" x14ac:dyDescent="0.2">
      <c r="A540" s="4"/>
      <c r="B540" s="20"/>
      <c r="C540" s="21"/>
      <c r="D540" s="21"/>
      <c r="E540" s="13"/>
    </row>
    <row r="541" spans="1:5" ht="15.75" customHeight="1" x14ac:dyDescent="0.2">
      <c r="A541" s="4"/>
      <c r="B541" s="20"/>
      <c r="C541" s="21"/>
      <c r="D541" s="21"/>
      <c r="E541" s="13"/>
    </row>
    <row r="542" spans="1:5" ht="15.75" customHeight="1" x14ac:dyDescent="0.2">
      <c r="A542" s="4"/>
      <c r="B542" s="20"/>
      <c r="C542" s="21"/>
      <c r="D542" s="21"/>
      <c r="E542" s="13"/>
    </row>
    <row r="543" spans="1:5" ht="15.75" customHeight="1" x14ac:dyDescent="0.2">
      <c r="A543" s="4"/>
      <c r="B543" s="20"/>
      <c r="C543" s="21"/>
      <c r="D543" s="21"/>
      <c r="E543" s="13"/>
    </row>
    <row r="544" spans="1:5" ht="15.75" customHeight="1" x14ac:dyDescent="0.2">
      <c r="A544" s="4"/>
      <c r="B544" s="20"/>
      <c r="C544" s="21"/>
      <c r="D544" s="21"/>
      <c r="E544" s="13"/>
    </row>
    <row r="545" spans="1:5" ht="15.75" customHeight="1" x14ac:dyDescent="0.2">
      <c r="A545" s="4"/>
      <c r="B545" s="20"/>
      <c r="C545" s="21"/>
      <c r="D545" s="21"/>
      <c r="E545" s="13"/>
    </row>
    <row r="546" spans="1:5" ht="15.75" customHeight="1" x14ac:dyDescent="0.2">
      <c r="A546" s="4"/>
      <c r="B546" s="20"/>
      <c r="C546" s="21"/>
      <c r="D546" s="21"/>
      <c r="E546" s="13"/>
    </row>
    <row r="547" spans="1:5" ht="15.75" customHeight="1" x14ac:dyDescent="0.2">
      <c r="A547" s="4"/>
      <c r="B547" s="20"/>
      <c r="C547" s="21"/>
      <c r="D547" s="21"/>
      <c r="E547" s="13"/>
    </row>
    <row r="548" spans="1:5" ht="15.75" customHeight="1" x14ac:dyDescent="0.2">
      <c r="A548" s="4"/>
      <c r="B548" s="20"/>
      <c r="C548" s="21"/>
      <c r="D548" s="21"/>
      <c r="E548" s="13"/>
    </row>
    <row r="549" spans="1:5" ht="15.75" customHeight="1" x14ac:dyDescent="0.2">
      <c r="A549" s="4"/>
      <c r="B549" s="20"/>
      <c r="C549" s="21"/>
      <c r="D549" s="21"/>
      <c r="E549" s="13"/>
    </row>
    <row r="550" spans="1:5" ht="15.75" customHeight="1" x14ac:dyDescent="0.2">
      <c r="A550" s="4"/>
      <c r="B550" s="20"/>
      <c r="C550" s="21"/>
      <c r="D550" s="21"/>
      <c r="E550" s="13"/>
    </row>
    <row r="551" spans="1:5" ht="15.75" customHeight="1" x14ac:dyDescent="0.2">
      <c r="A551" s="4"/>
      <c r="B551" s="20"/>
      <c r="C551" s="21"/>
      <c r="D551" s="21"/>
      <c r="E551" s="13"/>
    </row>
    <row r="552" spans="1:5" ht="15.75" customHeight="1" x14ac:dyDescent="0.2">
      <c r="A552" s="4"/>
      <c r="B552" s="20"/>
      <c r="C552" s="21"/>
      <c r="D552" s="21"/>
      <c r="E552" s="13"/>
    </row>
    <row r="553" spans="1:5" ht="15.75" customHeight="1" x14ac:dyDescent="0.2">
      <c r="A553" s="4"/>
      <c r="B553" s="20"/>
      <c r="C553" s="21"/>
      <c r="D553" s="21"/>
      <c r="E553" s="13"/>
    </row>
    <row r="554" spans="1:5" ht="15.75" customHeight="1" x14ac:dyDescent="0.2">
      <c r="A554" s="4"/>
      <c r="B554" s="20"/>
      <c r="C554" s="21"/>
      <c r="D554" s="21"/>
      <c r="E554" s="13"/>
    </row>
    <row r="555" spans="1:5" ht="15.75" customHeight="1" x14ac:dyDescent="0.2">
      <c r="A555" s="4"/>
      <c r="B555" s="20"/>
      <c r="C555" s="21"/>
      <c r="D555" s="21"/>
      <c r="E555" s="13"/>
    </row>
    <row r="556" spans="1:5" ht="15.75" customHeight="1" x14ac:dyDescent="0.2">
      <c r="A556" s="4"/>
      <c r="B556" s="20"/>
      <c r="C556" s="21"/>
      <c r="D556" s="21"/>
      <c r="E556" s="13"/>
    </row>
    <row r="557" spans="1:5" ht="15.75" customHeight="1" x14ac:dyDescent="0.2">
      <c r="A557" s="4"/>
      <c r="B557" s="20"/>
      <c r="C557" s="21"/>
      <c r="D557" s="21"/>
      <c r="E557" s="13"/>
    </row>
    <row r="558" spans="1:5" ht="15.75" customHeight="1" x14ac:dyDescent="0.2">
      <c r="A558" s="4"/>
      <c r="B558" s="20"/>
      <c r="C558" s="21"/>
      <c r="D558" s="21"/>
      <c r="E558" s="13"/>
    </row>
    <row r="559" spans="1:5" ht="15.75" customHeight="1" x14ac:dyDescent="0.2">
      <c r="A559" s="4"/>
      <c r="B559" s="20"/>
      <c r="C559" s="21"/>
      <c r="D559" s="21"/>
      <c r="E559" s="13"/>
    </row>
    <row r="560" spans="1:5" ht="15.75" customHeight="1" x14ac:dyDescent="0.2">
      <c r="A560" s="4"/>
      <c r="B560" s="20"/>
      <c r="C560" s="21"/>
      <c r="D560" s="21"/>
      <c r="E560" s="13"/>
    </row>
    <row r="561" spans="1:5" ht="15.75" customHeight="1" x14ac:dyDescent="0.2">
      <c r="A561" s="4"/>
      <c r="B561" s="20"/>
      <c r="C561" s="21"/>
      <c r="D561" s="21"/>
      <c r="E561" s="13"/>
    </row>
    <row r="562" spans="1:5" ht="15.75" customHeight="1" x14ac:dyDescent="0.2">
      <c r="A562" s="4"/>
      <c r="B562" s="20"/>
      <c r="C562" s="21"/>
      <c r="D562" s="21"/>
      <c r="E562" s="13"/>
    </row>
    <row r="563" spans="1:5" ht="15.75" customHeight="1" x14ac:dyDescent="0.2">
      <c r="A563" s="4"/>
      <c r="B563" s="20"/>
      <c r="C563" s="21"/>
      <c r="D563" s="21"/>
      <c r="E563" s="13"/>
    </row>
    <row r="564" spans="1:5" ht="15.75" customHeight="1" x14ac:dyDescent="0.2">
      <c r="A564" s="4"/>
      <c r="B564" s="20"/>
      <c r="C564" s="21"/>
      <c r="D564" s="21"/>
      <c r="E564" s="13"/>
    </row>
    <row r="565" spans="1:5" ht="15.75" customHeight="1" x14ac:dyDescent="0.2">
      <c r="A565" s="4"/>
      <c r="B565" s="20"/>
      <c r="C565" s="21"/>
      <c r="D565" s="21"/>
      <c r="E565" s="13"/>
    </row>
    <row r="566" spans="1:5" ht="15.75" customHeight="1" x14ac:dyDescent="0.2">
      <c r="A566" s="4"/>
      <c r="B566" s="20"/>
      <c r="C566" s="21"/>
      <c r="D566" s="21"/>
      <c r="E566" s="13"/>
    </row>
    <row r="567" spans="1:5" ht="15.75" customHeight="1" x14ac:dyDescent="0.2">
      <c r="A567" s="4"/>
      <c r="B567" s="20"/>
      <c r="C567" s="21"/>
      <c r="D567" s="21"/>
      <c r="E567" s="13"/>
    </row>
    <row r="568" spans="1:5" ht="15.75" customHeight="1" x14ac:dyDescent="0.2">
      <c r="A568" s="4"/>
      <c r="B568" s="20"/>
      <c r="C568" s="21"/>
      <c r="D568" s="21"/>
      <c r="E568" s="13"/>
    </row>
    <row r="569" spans="1:5" ht="15.75" customHeight="1" x14ac:dyDescent="0.2">
      <c r="A569" s="4"/>
      <c r="B569" s="20"/>
      <c r="C569" s="21"/>
      <c r="D569" s="21"/>
      <c r="E569" s="13"/>
    </row>
    <row r="570" spans="1:5" ht="15.75" customHeight="1" x14ac:dyDescent="0.2">
      <c r="A570" s="4"/>
      <c r="B570" s="4"/>
      <c r="C570" s="13"/>
      <c r="D570" s="13"/>
      <c r="E570" s="13"/>
    </row>
    <row r="571" spans="1:5" ht="15.75" customHeight="1" x14ac:dyDescent="0.2">
      <c r="A571" s="4"/>
      <c r="B571" s="4"/>
      <c r="C571" s="13"/>
      <c r="D571" s="13"/>
      <c r="E571" s="13"/>
    </row>
    <row r="572" spans="1:5" ht="15.75" customHeight="1" x14ac:dyDescent="0.2">
      <c r="A572" s="4"/>
      <c r="B572" s="4"/>
      <c r="C572" s="13"/>
      <c r="D572" s="13"/>
      <c r="E572" s="13"/>
    </row>
    <row r="573" spans="1:5" ht="15.75" customHeight="1" x14ac:dyDescent="0.2">
      <c r="A573" s="4"/>
      <c r="B573" s="4"/>
      <c r="C573" s="13"/>
      <c r="D573" s="13"/>
      <c r="E573" s="13"/>
    </row>
    <row r="574" spans="1:5" ht="15.75" customHeight="1" x14ac:dyDescent="0.2">
      <c r="A574" s="4"/>
      <c r="B574" s="4"/>
      <c r="C574" s="13"/>
      <c r="D574" s="13"/>
      <c r="E574" s="13"/>
    </row>
    <row r="575" spans="1:5" ht="15.75" customHeight="1" x14ac:dyDescent="0.2">
      <c r="A575" s="4"/>
      <c r="B575" s="4"/>
      <c r="C575" s="13"/>
      <c r="D575" s="13"/>
      <c r="E575" s="13"/>
    </row>
    <row r="576" spans="1:5" ht="15.75" customHeight="1" x14ac:dyDescent="0.2">
      <c r="A576" s="4"/>
      <c r="B576" s="4"/>
      <c r="C576" s="13"/>
      <c r="D576" s="13"/>
      <c r="E576" s="13"/>
    </row>
    <row r="577" spans="1:5" ht="15.75" customHeight="1" x14ac:dyDescent="0.2">
      <c r="A577" s="4"/>
      <c r="B577" s="4"/>
      <c r="C577" s="13"/>
      <c r="D577" s="13"/>
      <c r="E577" s="13"/>
    </row>
    <row r="578" spans="1:5" ht="15.75" customHeight="1" x14ac:dyDescent="0.2">
      <c r="A578" s="4"/>
      <c r="B578" s="4"/>
      <c r="C578" s="13"/>
      <c r="D578" s="13"/>
      <c r="E578" s="13"/>
    </row>
    <row r="579" spans="1:5" ht="15.75" customHeight="1" x14ac:dyDescent="0.2">
      <c r="A579" s="4"/>
      <c r="B579" s="4"/>
      <c r="C579" s="13"/>
      <c r="D579" s="13"/>
      <c r="E579" s="13"/>
    </row>
    <row r="580" spans="1:5" ht="15.75" customHeight="1" x14ac:dyDescent="0.2">
      <c r="A580" s="4"/>
      <c r="B580" s="4"/>
      <c r="C580" s="13"/>
      <c r="D580" s="13"/>
      <c r="E580" s="13"/>
    </row>
    <row r="581" spans="1:5" ht="15.75" customHeight="1" x14ac:dyDescent="0.2">
      <c r="A581" s="4"/>
      <c r="B581" s="4"/>
      <c r="C581" s="13"/>
      <c r="D581" s="13"/>
      <c r="E581" s="13"/>
    </row>
    <row r="582" spans="1:5" ht="15.75" customHeight="1" x14ac:dyDescent="0.2">
      <c r="A582" s="4"/>
      <c r="B582" s="4"/>
      <c r="C582" s="13"/>
      <c r="D582" s="13"/>
      <c r="E582" s="13"/>
    </row>
    <row r="583" spans="1:5" ht="15.75" customHeight="1" x14ac:dyDescent="0.2">
      <c r="A583" s="4"/>
      <c r="B583" s="4"/>
      <c r="C583" s="13"/>
      <c r="D583" s="13"/>
      <c r="E583" s="13"/>
    </row>
    <row r="584" spans="1:5" ht="15.75" customHeight="1" x14ac:dyDescent="0.2">
      <c r="A584" s="4"/>
      <c r="B584" s="4"/>
      <c r="C584" s="13"/>
      <c r="D584" s="13"/>
      <c r="E584" s="13"/>
    </row>
    <row r="585" spans="1:5" ht="15.75" customHeight="1" x14ac:dyDescent="0.2">
      <c r="A585" s="4"/>
      <c r="B585" s="4"/>
      <c r="C585" s="13"/>
      <c r="D585" s="13"/>
      <c r="E585" s="13"/>
    </row>
    <row r="586" spans="1:5" ht="15.75" customHeight="1" x14ac:dyDescent="0.2">
      <c r="A586" s="4"/>
      <c r="B586" s="4"/>
      <c r="C586" s="13"/>
      <c r="D586" s="13"/>
      <c r="E586" s="13"/>
    </row>
    <row r="587" spans="1:5" ht="15.75" customHeight="1" x14ac:dyDescent="0.2">
      <c r="A587" s="4"/>
      <c r="B587" s="4"/>
      <c r="C587" s="13"/>
      <c r="D587" s="13"/>
      <c r="E587" s="13"/>
    </row>
    <row r="588" spans="1:5" ht="15.75" customHeight="1" x14ac:dyDescent="0.2">
      <c r="A588" s="4"/>
      <c r="B588" s="4"/>
      <c r="C588" s="13"/>
      <c r="D588" s="13"/>
      <c r="E588" s="13"/>
    </row>
    <row r="589" spans="1:5" ht="15.75" customHeight="1" x14ac:dyDescent="0.2">
      <c r="A589" s="4"/>
      <c r="B589" s="4"/>
      <c r="C589" s="13"/>
      <c r="D589" s="13"/>
      <c r="E589" s="13"/>
    </row>
    <row r="590" spans="1:5" ht="15.75" customHeight="1" x14ac:dyDescent="0.2">
      <c r="A590" s="4"/>
      <c r="B590" s="4"/>
      <c r="C590" s="13"/>
      <c r="D590" s="13"/>
      <c r="E590" s="13"/>
    </row>
    <row r="591" spans="1:5" ht="15.75" customHeight="1" x14ac:dyDescent="0.2">
      <c r="A591" s="4"/>
      <c r="B591" s="4"/>
      <c r="C591" s="13"/>
      <c r="D591" s="13"/>
      <c r="E591" s="13"/>
    </row>
    <row r="592" spans="1:5" ht="15.75" customHeight="1" x14ac:dyDescent="0.2">
      <c r="A592" s="4"/>
      <c r="B592" s="4"/>
      <c r="C592" s="13"/>
      <c r="D592" s="13"/>
      <c r="E592" s="13"/>
    </row>
    <row r="593" spans="1:5" ht="15.75" customHeight="1" x14ac:dyDescent="0.2">
      <c r="A593" s="4"/>
      <c r="B593" s="4"/>
      <c r="C593" s="13"/>
      <c r="D593" s="13"/>
      <c r="E593" s="13"/>
    </row>
    <row r="594" spans="1:5" ht="15.75" customHeight="1" x14ac:dyDescent="0.2">
      <c r="A594" s="4"/>
      <c r="B594" s="4"/>
      <c r="C594" s="13"/>
      <c r="D594" s="13"/>
      <c r="E594" s="13"/>
    </row>
    <row r="595" spans="1:5" ht="15.75" customHeight="1" x14ac:dyDescent="0.2">
      <c r="A595" s="4"/>
      <c r="B595" s="4"/>
      <c r="C595" s="13"/>
      <c r="D595" s="13"/>
      <c r="E595" s="13"/>
    </row>
    <row r="596" spans="1:5" ht="15.75" customHeight="1" x14ac:dyDescent="0.2">
      <c r="A596" s="4"/>
      <c r="B596" s="4"/>
      <c r="C596" s="13"/>
      <c r="D596" s="13"/>
      <c r="E596" s="13"/>
    </row>
    <row r="597" spans="1:5" ht="15.75" customHeight="1" x14ac:dyDescent="0.2">
      <c r="A597" s="4"/>
      <c r="B597" s="4"/>
      <c r="C597" s="13"/>
      <c r="D597" s="13"/>
      <c r="E597" s="13"/>
    </row>
    <row r="598" spans="1:5" ht="15.75" customHeight="1" x14ac:dyDescent="0.2">
      <c r="A598" s="4"/>
      <c r="B598" s="4"/>
      <c r="C598" s="13"/>
      <c r="D598" s="13"/>
      <c r="E598" s="13"/>
    </row>
    <row r="599" spans="1:5" ht="15.75" customHeight="1" x14ac:dyDescent="0.2">
      <c r="A599" s="4"/>
      <c r="B599" s="4"/>
      <c r="C599" s="13"/>
      <c r="D599" s="13"/>
      <c r="E599" s="13"/>
    </row>
    <row r="600" spans="1:5" ht="15.75" customHeight="1" x14ac:dyDescent="0.2">
      <c r="A600" s="4"/>
      <c r="B600" s="4"/>
      <c r="C600" s="13"/>
      <c r="D600" s="13"/>
      <c r="E600" s="13"/>
    </row>
    <row r="601" spans="1:5" ht="15.75" customHeight="1" x14ac:dyDescent="0.2">
      <c r="A601" s="4"/>
      <c r="B601" s="4"/>
      <c r="C601" s="13"/>
      <c r="D601" s="13"/>
      <c r="E601" s="13"/>
    </row>
    <row r="602" spans="1:5" ht="15.75" customHeight="1" x14ac:dyDescent="0.2">
      <c r="A602" s="4"/>
      <c r="B602" s="4"/>
      <c r="C602" s="13"/>
      <c r="D602" s="13"/>
      <c r="E602" s="13"/>
    </row>
    <row r="603" spans="1:5" ht="15.75" customHeight="1" x14ac:dyDescent="0.2">
      <c r="A603" s="4"/>
      <c r="B603" s="4"/>
      <c r="C603" s="13"/>
      <c r="D603" s="13"/>
      <c r="E603" s="13"/>
    </row>
    <row r="604" spans="1:5" ht="15.75" customHeight="1" x14ac:dyDescent="0.2">
      <c r="A604" s="4"/>
      <c r="B604" s="4"/>
      <c r="C604" s="13"/>
      <c r="D604" s="13"/>
      <c r="E604" s="13"/>
    </row>
    <row r="605" spans="1:5" ht="15.75" customHeight="1" x14ac:dyDescent="0.2">
      <c r="A605" s="4"/>
      <c r="B605" s="4"/>
      <c r="C605" s="13"/>
      <c r="D605" s="13"/>
      <c r="E605" s="13"/>
    </row>
    <row r="606" spans="1:5" ht="15.75" customHeight="1" x14ac:dyDescent="0.2">
      <c r="A606" s="4"/>
      <c r="B606" s="4"/>
      <c r="C606" s="13"/>
      <c r="D606" s="13"/>
      <c r="E606" s="13"/>
    </row>
    <row r="607" spans="1:5" ht="15.75" customHeight="1" x14ac:dyDescent="0.2">
      <c r="A607" s="4"/>
      <c r="B607" s="4"/>
      <c r="C607" s="13"/>
      <c r="D607" s="13"/>
      <c r="E607" s="13"/>
    </row>
    <row r="608" spans="1:5" ht="15.75" customHeight="1" x14ac:dyDescent="0.2">
      <c r="A608" s="4"/>
      <c r="B608" s="4"/>
      <c r="C608" s="13"/>
      <c r="D608" s="13"/>
      <c r="E608" s="13"/>
    </row>
    <row r="609" spans="1:5" ht="15.75" customHeight="1" x14ac:dyDescent="0.2">
      <c r="A609" s="4"/>
      <c r="B609" s="4"/>
      <c r="C609" s="13"/>
      <c r="D609" s="13"/>
      <c r="E609" s="13"/>
    </row>
    <row r="610" spans="1:5" ht="15.75" customHeight="1" x14ac:dyDescent="0.2">
      <c r="A610" s="4"/>
      <c r="B610" s="4"/>
      <c r="C610" s="13"/>
      <c r="D610" s="13"/>
      <c r="E610" s="13"/>
    </row>
    <row r="611" spans="1:5" ht="15.75" customHeight="1" x14ac:dyDescent="0.2">
      <c r="A611" s="4"/>
      <c r="B611" s="4"/>
      <c r="C611" s="13"/>
      <c r="D611" s="13"/>
      <c r="E611" s="13"/>
    </row>
    <row r="612" spans="1:5" ht="15.75" customHeight="1" x14ac:dyDescent="0.2">
      <c r="A612" s="4"/>
      <c r="B612" s="4"/>
      <c r="C612" s="13"/>
      <c r="D612" s="13"/>
      <c r="E612" s="13"/>
    </row>
    <row r="613" spans="1:5" ht="15.75" customHeight="1" x14ac:dyDescent="0.2">
      <c r="A613" s="4"/>
      <c r="B613" s="4"/>
      <c r="C613" s="13"/>
      <c r="D613" s="13"/>
      <c r="E613" s="13"/>
    </row>
    <row r="614" spans="1:5" ht="15.75" customHeight="1" x14ac:dyDescent="0.2">
      <c r="A614" s="4"/>
      <c r="B614" s="4"/>
      <c r="C614" s="13"/>
      <c r="D614" s="13"/>
      <c r="E614" s="13"/>
    </row>
    <row r="615" spans="1:5" ht="15.75" customHeight="1" x14ac:dyDescent="0.2">
      <c r="A615" s="4"/>
      <c r="B615" s="4"/>
      <c r="C615" s="13"/>
      <c r="D615" s="13"/>
      <c r="E615" s="13"/>
    </row>
    <row r="616" spans="1:5" ht="15.75" customHeight="1" x14ac:dyDescent="0.2">
      <c r="A616" s="4"/>
      <c r="B616" s="4"/>
      <c r="C616" s="13"/>
      <c r="D616" s="13"/>
      <c r="E616" s="13"/>
    </row>
    <row r="617" spans="1:5" ht="15.75" customHeight="1" x14ac:dyDescent="0.2">
      <c r="A617" s="4"/>
      <c r="B617" s="4"/>
      <c r="C617" s="13"/>
      <c r="D617" s="13"/>
      <c r="E617" s="13"/>
    </row>
    <row r="618" spans="1:5" ht="15.75" customHeight="1" x14ac:dyDescent="0.2">
      <c r="A618" s="4"/>
      <c r="B618" s="4"/>
      <c r="C618" s="13"/>
      <c r="D618" s="13"/>
      <c r="E618" s="13"/>
    </row>
    <row r="619" spans="1:5" ht="15.75" customHeight="1" x14ac:dyDescent="0.2">
      <c r="A619" s="4"/>
      <c r="B619" s="4"/>
      <c r="C619" s="13"/>
      <c r="D619" s="13"/>
      <c r="E619" s="13"/>
    </row>
    <row r="620" spans="1:5" ht="15.75" customHeight="1" x14ac:dyDescent="0.2">
      <c r="A620" s="4"/>
      <c r="B620" s="4"/>
      <c r="C620" s="13"/>
      <c r="D620" s="13"/>
      <c r="E620" s="13"/>
    </row>
    <row r="621" spans="1:5" ht="15.75" customHeight="1" x14ac:dyDescent="0.2">
      <c r="A621" s="4"/>
      <c r="B621" s="4"/>
      <c r="C621" s="13"/>
      <c r="D621" s="13"/>
      <c r="E621" s="13"/>
    </row>
    <row r="622" spans="1:5" ht="15.75" customHeight="1" x14ac:dyDescent="0.2">
      <c r="A622" s="4"/>
      <c r="B622" s="4"/>
      <c r="C622" s="13"/>
      <c r="D622" s="13"/>
      <c r="E622" s="13"/>
    </row>
    <row r="623" spans="1:5" ht="15.75" customHeight="1" x14ac:dyDescent="0.2">
      <c r="A623" s="4"/>
      <c r="B623" s="4"/>
      <c r="C623" s="13"/>
      <c r="D623" s="13"/>
      <c r="E623" s="13"/>
    </row>
    <row r="624" spans="1:5" ht="15.75" customHeight="1" x14ac:dyDescent="0.2">
      <c r="A624" s="4"/>
      <c r="B624" s="4"/>
      <c r="C624" s="13"/>
      <c r="D624" s="13"/>
      <c r="E624" s="13"/>
    </row>
    <row r="625" spans="1:5" ht="15.75" customHeight="1" x14ac:dyDescent="0.2">
      <c r="A625" s="4"/>
      <c r="B625" s="4"/>
      <c r="C625" s="13"/>
      <c r="D625" s="13"/>
      <c r="E625" s="13"/>
    </row>
    <row r="626" spans="1:5" ht="15.75" customHeight="1" x14ac:dyDescent="0.2">
      <c r="A626" s="4"/>
      <c r="B626" s="4"/>
      <c r="C626" s="13"/>
      <c r="D626" s="13"/>
      <c r="E626" s="13"/>
    </row>
    <row r="627" spans="1:5" ht="15.75" customHeight="1" x14ac:dyDescent="0.2">
      <c r="A627" s="4"/>
      <c r="B627" s="4"/>
      <c r="C627" s="13"/>
      <c r="D627" s="13"/>
      <c r="E627" s="13"/>
    </row>
    <row r="628" spans="1:5" ht="15.75" customHeight="1" x14ac:dyDescent="0.2">
      <c r="A628" s="4"/>
      <c r="B628" s="4"/>
      <c r="C628" s="13"/>
      <c r="D628" s="13"/>
      <c r="E628" s="13"/>
    </row>
    <row r="629" spans="1:5" ht="15.75" customHeight="1" x14ac:dyDescent="0.2">
      <c r="A629" s="4"/>
      <c r="B629" s="4"/>
      <c r="C629" s="13"/>
      <c r="D629" s="13"/>
      <c r="E629" s="13"/>
    </row>
    <row r="630" spans="1:5" ht="15.75" customHeight="1" x14ac:dyDescent="0.2">
      <c r="A630" s="4"/>
      <c r="B630" s="4"/>
      <c r="C630" s="13"/>
      <c r="D630" s="13"/>
      <c r="E630" s="13"/>
    </row>
    <row r="631" spans="1:5" ht="15.75" customHeight="1" x14ac:dyDescent="0.2">
      <c r="A631" s="4"/>
      <c r="B631" s="4"/>
      <c r="C631" s="13"/>
      <c r="D631" s="13"/>
      <c r="E631" s="13"/>
    </row>
    <row r="632" spans="1:5" ht="15.75" customHeight="1" x14ac:dyDescent="0.2">
      <c r="A632" s="4"/>
      <c r="B632" s="4"/>
      <c r="C632" s="13"/>
      <c r="D632" s="13"/>
      <c r="E632" s="13"/>
    </row>
    <row r="633" spans="1:5" ht="15.75" customHeight="1" x14ac:dyDescent="0.2">
      <c r="A633" s="4"/>
      <c r="B633" s="4"/>
      <c r="C633" s="13"/>
      <c r="D633" s="13"/>
      <c r="E633" s="13"/>
    </row>
    <row r="634" spans="1:5" ht="15.75" customHeight="1" x14ac:dyDescent="0.2">
      <c r="A634" s="4"/>
      <c r="B634" s="4"/>
      <c r="C634" s="13"/>
      <c r="D634" s="13"/>
      <c r="E634" s="13"/>
    </row>
    <row r="635" spans="1:5" ht="15.75" customHeight="1" x14ac:dyDescent="0.2">
      <c r="A635" s="4"/>
      <c r="B635" s="4"/>
      <c r="C635" s="13"/>
      <c r="D635" s="13"/>
      <c r="E635" s="13"/>
    </row>
    <row r="636" spans="1:5" ht="15.75" customHeight="1" x14ac:dyDescent="0.2">
      <c r="A636" s="4"/>
      <c r="B636" s="4"/>
      <c r="C636" s="13"/>
      <c r="D636" s="13"/>
      <c r="E636" s="13"/>
    </row>
    <row r="637" spans="1:5" ht="15.75" customHeight="1" x14ac:dyDescent="0.2">
      <c r="A637" s="4"/>
      <c r="B637" s="4"/>
      <c r="C637" s="13"/>
      <c r="D637" s="13"/>
      <c r="E637" s="13"/>
    </row>
    <row r="638" spans="1:5" ht="15.75" customHeight="1" x14ac:dyDescent="0.2">
      <c r="A638" s="4"/>
      <c r="B638" s="4"/>
      <c r="C638" s="13"/>
      <c r="D638" s="13"/>
      <c r="E638" s="13"/>
    </row>
    <row r="639" spans="1:5" ht="15.75" customHeight="1" x14ac:dyDescent="0.2">
      <c r="A639" s="4"/>
      <c r="B639" s="4"/>
      <c r="C639" s="13"/>
      <c r="D639" s="13"/>
      <c r="E639" s="13"/>
    </row>
    <row r="640" spans="1:5" ht="15.75" customHeight="1" x14ac:dyDescent="0.2">
      <c r="A640" s="4"/>
      <c r="B640" s="4"/>
      <c r="C640" s="13"/>
      <c r="D640" s="13"/>
      <c r="E640" s="13"/>
    </row>
    <row r="641" spans="1:5" ht="15.75" customHeight="1" x14ac:dyDescent="0.2">
      <c r="A641" s="4"/>
      <c r="B641" s="4"/>
      <c r="C641" s="13"/>
      <c r="D641" s="13"/>
      <c r="E641" s="13"/>
    </row>
    <row r="642" spans="1:5" ht="15.75" customHeight="1" x14ac:dyDescent="0.2">
      <c r="A642" s="4"/>
      <c r="B642" s="4"/>
      <c r="C642" s="13"/>
      <c r="D642" s="13"/>
      <c r="E642" s="13"/>
    </row>
    <row r="643" spans="1:5" ht="15.75" customHeight="1" x14ac:dyDescent="0.2">
      <c r="A643" s="4"/>
      <c r="B643" s="4"/>
      <c r="C643" s="13"/>
      <c r="D643" s="13"/>
      <c r="E643" s="13"/>
    </row>
    <row r="644" spans="1:5" ht="15.75" customHeight="1" x14ac:dyDescent="0.2">
      <c r="A644" s="4"/>
      <c r="B644" s="4"/>
      <c r="C644" s="13"/>
      <c r="D644" s="13"/>
      <c r="E644" s="13"/>
    </row>
    <row r="645" spans="1:5" ht="15.75" customHeight="1" x14ac:dyDescent="0.2">
      <c r="A645" s="4"/>
      <c r="B645" s="4"/>
      <c r="C645" s="13"/>
      <c r="D645" s="13"/>
      <c r="E645" s="13"/>
    </row>
    <row r="646" spans="1:5" ht="15.75" customHeight="1" x14ac:dyDescent="0.2">
      <c r="A646" s="4"/>
      <c r="B646" s="4"/>
      <c r="C646" s="13"/>
      <c r="D646" s="13"/>
      <c r="E646" s="13"/>
    </row>
    <row r="647" spans="1:5" ht="15.75" customHeight="1" x14ac:dyDescent="0.2">
      <c r="A647" s="4"/>
      <c r="B647" s="4"/>
      <c r="C647" s="13"/>
      <c r="D647" s="13"/>
      <c r="E647" s="13"/>
    </row>
    <row r="648" spans="1:5" ht="15.75" customHeight="1" x14ac:dyDescent="0.2">
      <c r="A648" s="4"/>
      <c r="B648" s="4"/>
      <c r="C648" s="13"/>
      <c r="D648" s="13"/>
      <c r="E648" s="13"/>
    </row>
    <row r="649" spans="1:5" ht="15.75" customHeight="1" x14ac:dyDescent="0.2">
      <c r="A649" s="4"/>
      <c r="B649" s="4"/>
      <c r="C649" s="13"/>
      <c r="D649" s="13"/>
      <c r="E649" s="13"/>
    </row>
    <row r="650" spans="1:5" ht="15.75" customHeight="1" x14ac:dyDescent="0.2">
      <c r="A650" s="4"/>
      <c r="B650" s="4"/>
      <c r="C650" s="13"/>
      <c r="D650" s="13"/>
      <c r="E650" s="13"/>
    </row>
    <row r="651" spans="1:5" ht="15.75" customHeight="1" x14ac:dyDescent="0.2">
      <c r="A651" s="4"/>
      <c r="B651" s="4"/>
      <c r="C651" s="13"/>
      <c r="D651" s="13"/>
      <c r="E651" s="13"/>
    </row>
    <row r="652" spans="1:5" ht="15.75" customHeight="1" x14ac:dyDescent="0.2">
      <c r="A652" s="4"/>
      <c r="B652" s="4"/>
      <c r="C652" s="13"/>
      <c r="D652" s="13"/>
      <c r="E652" s="13"/>
    </row>
    <row r="653" spans="1:5" ht="15.75" customHeight="1" x14ac:dyDescent="0.2">
      <c r="A653" s="4"/>
      <c r="B653" s="4"/>
      <c r="C653" s="13"/>
      <c r="D653" s="13"/>
      <c r="E653" s="13"/>
    </row>
    <row r="654" spans="1:5" ht="15.75" customHeight="1" x14ac:dyDescent="0.2">
      <c r="A654" s="4"/>
      <c r="B654" s="4"/>
      <c r="C654" s="13"/>
      <c r="D654" s="13"/>
      <c r="E654" s="13"/>
    </row>
    <row r="655" spans="1:5" ht="15.75" customHeight="1" x14ac:dyDescent="0.2">
      <c r="A655" s="4"/>
      <c r="B655" s="4"/>
      <c r="C655" s="13"/>
      <c r="D655" s="13"/>
      <c r="E655" s="13"/>
    </row>
    <row r="656" spans="1:5" ht="15.75" customHeight="1" x14ac:dyDescent="0.2">
      <c r="A656" s="4"/>
      <c r="B656" s="4"/>
      <c r="C656" s="13"/>
      <c r="D656" s="13"/>
      <c r="E656" s="13"/>
    </row>
    <row r="657" spans="1:5" ht="15.75" customHeight="1" x14ac:dyDescent="0.2">
      <c r="A657" s="4"/>
      <c r="B657" s="4"/>
      <c r="C657" s="13"/>
      <c r="D657" s="13"/>
      <c r="E657" s="13"/>
    </row>
    <row r="658" spans="1:5" ht="15.75" customHeight="1" x14ac:dyDescent="0.2">
      <c r="A658" s="4"/>
      <c r="B658" s="4"/>
      <c r="C658" s="13"/>
      <c r="D658" s="13"/>
      <c r="E658" s="13"/>
    </row>
    <row r="659" spans="1:5" ht="15.75" customHeight="1" x14ac:dyDescent="0.2">
      <c r="A659" s="4"/>
      <c r="B659" s="4"/>
      <c r="C659" s="13"/>
      <c r="D659" s="13"/>
      <c r="E659" s="13"/>
    </row>
    <row r="660" spans="1:5" ht="15.75" customHeight="1" x14ac:dyDescent="0.2">
      <c r="A660" s="4"/>
      <c r="B660" s="4"/>
      <c r="C660" s="13"/>
      <c r="D660" s="13"/>
      <c r="E660" s="13"/>
    </row>
    <row r="661" spans="1:5" ht="15.75" customHeight="1" x14ac:dyDescent="0.2">
      <c r="A661" s="4"/>
      <c r="B661" s="4"/>
      <c r="C661" s="13"/>
      <c r="D661" s="13"/>
      <c r="E661" s="13"/>
    </row>
    <row r="662" spans="1:5" ht="15.75" customHeight="1" x14ac:dyDescent="0.2">
      <c r="A662" s="4"/>
      <c r="B662" s="4"/>
      <c r="C662" s="13"/>
      <c r="D662" s="13"/>
      <c r="E662" s="13"/>
    </row>
    <row r="663" spans="1:5" ht="15.75" customHeight="1" x14ac:dyDescent="0.2">
      <c r="A663" s="4"/>
      <c r="B663" s="4"/>
      <c r="C663" s="13"/>
      <c r="D663" s="13"/>
      <c r="E663" s="13"/>
    </row>
    <row r="664" spans="1:5" ht="15.75" customHeight="1" x14ac:dyDescent="0.2">
      <c r="A664" s="4"/>
      <c r="B664" s="4"/>
      <c r="C664" s="13"/>
      <c r="D664" s="13"/>
      <c r="E664" s="13"/>
    </row>
    <row r="665" spans="1:5" ht="15.75" customHeight="1" x14ac:dyDescent="0.2">
      <c r="A665" s="4"/>
      <c r="B665" s="4"/>
      <c r="C665" s="13"/>
      <c r="D665" s="13"/>
      <c r="E665" s="13"/>
    </row>
    <row r="666" spans="1:5" ht="15.75" customHeight="1" x14ac:dyDescent="0.2">
      <c r="A666" s="4"/>
      <c r="B666" s="4"/>
      <c r="C666" s="13"/>
      <c r="D666" s="13"/>
      <c r="E666" s="13"/>
    </row>
    <row r="667" spans="1:5" ht="15.75" customHeight="1" x14ac:dyDescent="0.2">
      <c r="A667" s="4"/>
      <c r="B667" s="4"/>
      <c r="C667" s="13"/>
      <c r="D667" s="13"/>
      <c r="E667" s="13"/>
    </row>
    <row r="668" spans="1:5" ht="15.75" customHeight="1" x14ac:dyDescent="0.2">
      <c r="A668" s="4"/>
      <c r="B668" s="4"/>
      <c r="C668" s="13"/>
      <c r="D668" s="13"/>
      <c r="E668" s="13"/>
    </row>
    <row r="669" spans="1:5" ht="15.75" customHeight="1" x14ac:dyDescent="0.2">
      <c r="A669" s="4"/>
      <c r="B669" s="4"/>
      <c r="C669" s="13"/>
      <c r="D669" s="13"/>
      <c r="E669" s="13"/>
    </row>
    <row r="670" spans="1:5" ht="15.75" customHeight="1" x14ac:dyDescent="0.2">
      <c r="A670" s="4"/>
      <c r="B670" s="4"/>
      <c r="C670" s="13"/>
      <c r="D670" s="13"/>
      <c r="E670" s="13"/>
    </row>
    <row r="671" spans="1:5" ht="15.75" customHeight="1" x14ac:dyDescent="0.2">
      <c r="A671" s="4"/>
      <c r="B671" s="4"/>
      <c r="C671" s="13"/>
      <c r="D671" s="13"/>
      <c r="E671" s="13"/>
    </row>
    <row r="672" spans="1:5" ht="15.75" customHeight="1" x14ac:dyDescent="0.2">
      <c r="A672" s="4"/>
      <c r="B672" s="4"/>
      <c r="C672" s="13"/>
      <c r="D672" s="13"/>
      <c r="E672" s="13"/>
    </row>
    <row r="673" spans="1:5" ht="15.75" customHeight="1" x14ac:dyDescent="0.2">
      <c r="A673" s="4"/>
      <c r="B673" s="4"/>
      <c r="C673" s="13"/>
      <c r="D673" s="13"/>
      <c r="E673" s="13"/>
    </row>
    <row r="674" spans="1:5" ht="15.75" customHeight="1" x14ac:dyDescent="0.2">
      <c r="A674" s="4"/>
      <c r="B674" s="4"/>
      <c r="C674" s="13"/>
      <c r="D674" s="13"/>
      <c r="E674" s="13"/>
    </row>
    <row r="675" spans="1:5" ht="15.75" customHeight="1" x14ac:dyDescent="0.2">
      <c r="A675" s="4"/>
      <c r="B675" s="4"/>
      <c r="C675" s="13"/>
      <c r="D675" s="13"/>
      <c r="E675" s="13"/>
    </row>
    <row r="676" spans="1:5" ht="15.75" customHeight="1" x14ac:dyDescent="0.2">
      <c r="A676" s="4"/>
      <c r="B676" s="4"/>
      <c r="C676" s="13"/>
      <c r="D676" s="13"/>
      <c r="E676" s="13"/>
    </row>
    <row r="677" spans="1:5" ht="15.75" customHeight="1" x14ac:dyDescent="0.2">
      <c r="A677" s="4"/>
      <c r="B677" s="4"/>
      <c r="C677" s="13"/>
      <c r="D677" s="13"/>
      <c r="E677" s="13"/>
    </row>
    <row r="678" spans="1:5" ht="15.75" customHeight="1" x14ac:dyDescent="0.2">
      <c r="A678" s="4"/>
      <c r="B678" s="4"/>
      <c r="C678" s="13"/>
      <c r="D678" s="13"/>
      <c r="E678" s="13"/>
    </row>
    <row r="679" spans="1:5" ht="15.75" customHeight="1" x14ac:dyDescent="0.2">
      <c r="A679" s="4"/>
      <c r="B679" s="4"/>
      <c r="C679" s="13"/>
      <c r="D679" s="13"/>
      <c r="E679" s="13"/>
    </row>
    <row r="680" spans="1:5" ht="15.75" customHeight="1" x14ac:dyDescent="0.2">
      <c r="A680" s="4"/>
      <c r="B680" s="4"/>
      <c r="C680" s="13"/>
      <c r="D680" s="13"/>
      <c r="E680" s="13"/>
    </row>
    <row r="681" spans="1:5" ht="15.75" customHeight="1" x14ac:dyDescent="0.2">
      <c r="A681" s="4"/>
      <c r="B681" s="4"/>
      <c r="C681" s="13"/>
      <c r="D681" s="13"/>
      <c r="E681" s="13"/>
    </row>
    <row r="682" spans="1:5" ht="15.75" customHeight="1" x14ac:dyDescent="0.2">
      <c r="A682" s="4"/>
      <c r="B682" s="4"/>
      <c r="C682" s="13"/>
      <c r="D682" s="13"/>
      <c r="E682" s="13"/>
    </row>
    <row r="683" spans="1:5" ht="15.75" customHeight="1" x14ac:dyDescent="0.2">
      <c r="A683" s="4"/>
      <c r="B683" s="4"/>
      <c r="C683" s="13"/>
      <c r="D683" s="13"/>
      <c r="E683" s="13"/>
    </row>
    <row r="684" spans="1:5" ht="15.75" customHeight="1" x14ac:dyDescent="0.2">
      <c r="A684" s="4"/>
      <c r="B684" s="4"/>
      <c r="C684" s="13"/>
      <c r="D684" s="13"/>
      <c r="E684" s="13"/>
    </row>
    <row r="685" spans="1:5" ht="15.75" customHeight="1" x14ac:dyDescent="0.2">
      <c r="A685" s="4"/>
      <c r="B685" s="4"/>
      <c r="C685" s="13"/>
      <c r="D685" s="13"/>
      <c r="E685" s="13"/>
    </row>
    <row r="686" spans="1:5" ht="15.75" customHeight="1" x14ac:dyDescent="0.2">
      <c r="A686" s="4"/>
      <c r="B686" s="4"/>
      <c r="C686" s="13"/>
      <c r="D686" s="13"/>
      <c r="E686" s="13"/>
    </row>
    <row r="687" spans="1:5" ht="15.75" customHeight="1" x14ac:dyDescent="0.2">
      <c r="A687" s="4"/>
      <c r="B687" s="4"/>
      <c r="C687" s="13"/>
      <c r="D687" s="13"/>
      <c r="E687" s="13"/>
    </row>
    <row r="688" spans="1:5" ht="15.75" customHeight="1" x14ac:dyDescent="0.2">
      <c r="A688" s="4"/>
      <c r="B688" s="4"/>
      <c r="C688" s="13"/>
      <c r="D688" s="13"/>
      <c r="E688" s="13"/>
    </row>
    <row r="689" spans="1:5" ht="15.75" customHeight="1" x14ac:dyDescent="0.2">
      <c r="A689" s="4"/>
      <c r="B689" s="4"/>
      <c r="C689" s="13"/>
      <c r="D689" s="13"/>
      <c r="E689" s="13"/>
    </row>
    <row r="690" spans="1:5" ht="15.75" customHeight="1" x14ac:dyDescent="0.2">
      <c r="A690" s="4"/>
      <c r="B690" s="4"/>
      <c r="C690" s="13"/>
      <c r="D690" s="13"/>
      <c r="E690" s="13"/>
    </row>
    <row r="691" spans="1:5" ht="15.75" customHeight="1" x14ac:dyDescent="0.2">
      <c r="A691" s="4"/>
      <c r="B691" s="4"/>
      <c r="C691" s="13"/>
      <c r="D691" s="13"/>
      <c r="E691" s="13"/>
    </row>
    <row r="692" spans="1:5" ht="15.75" customHeight="1" x14ac:dyDescent="0.2">
      <c r="A692" s="4"/>
      <c r="B692" s="4"/>
      <c r="C692" s="13"/>
      <c r="D692" s="13"/>
      <c r="E692" s="13"/>
    </row>
    <row r="693" spans="1:5" ht="15.75" customHeight="1" x14ac:dyDescent="0.2">
      <c r="A693" s="4"/>
      <c r="B693" s="4"/>
      <c r="C693" s="13"/>
      <c r="D693" s="13"/>
      <c r="E693" s="13"/>
    </row>
    <row r="694" spans="1:5" ht="15.75" customHeight="1" x14ac:dyDescent="0.2">
      <c r="A694" s="4"/>
      <c r="B694" s="4"/>
      <c r="C694" s="13"/>
      <c r="D694" s="13"/>
      <c r="E694" s="13"/>
    </row>
    <row r="695" spans="1:5" ht="15.75" customHeight="1" x14ac:dyDescent="0.2">
      <c r="A695" s="4"/>
      <c r="B695" s="4"/>
      <c r="C695" s="13"/>
      <c r="D695" s="13"/>
      <c r="E695" s="13"/>
    </row>
    <row r="696" spans="1:5" ht="15.75" customHeight="1" x14ac:dyDescent="0.2">
      <c r="A696" s="4"/>
      <c r="B696" s="4"/>
      <c r="C696" s="13"/>
      <c r="D696" s="13"/>
      <c r="E696" s="13"/>
    </row>
    <row r="697" spans="1:5" ht="15.75" customHeight="1" x14ac:dyDescent="0.2">
      <c r="A697" s="4"/>
      <c r="B697" s="4"/>
      <c r="C697" s="13"/>
      <c r="D697" s="13"/>
      <c r="E697" s="13"/>
    </row>
    <row r="698" spans="1:5" ht="15.75" customHeight="1" x14ac:dyDescent="0.2">
      <c r="A698" s="4"/>
      <c r="B698" s="4"/>
      <c r="C698" s="13"/>
      <c r="D698" s="13"/>
      <c r="E698" s="13"/>
    </row>
    <row r="699" spans="1:5" ht="15.75" customHeight="1" x14ac:dyDescent="0.2">
      <c r="A699" s="4"/>
      <c r="B699" s="4"/>
      <c r="C699" s="13"/>
      <c r="D699" s="13"/>
      <c r="E699" s="13"/>
    </row>
    <row r="700" spans="1:5" ht="15.75" customHeight="1" x14ac:dyDescent="0.2">
      <c r="A700" s="4"/>
      <c r="B700" s="4"/>
      <c r="C700" s="13"/>
      <c r="D700" s="13"/>
      <c r="E700" s="13"/>
    </row>
    <row r="701" spans="1:5" ht="15.75" customHeight="1" x14ac:dyDescent="0.2">
      <c r="A701" s="4"/>
      <c r="B701" s="4"/>
      <c r="C701" s="13"/>
      <c r="D701" s="13"/>
      <c r="E701" s="13"/>
    </row>
    <row r="702" spans="1:5" ht="15.75" customHeight="1" x14ac:dyDescent="0.2">
      <c r="A702" s="4"/>
      <c r="B702" s="4"/>
      <c r="C702" s="13"/>
      <c r="D702" s="13"/>
      <c r="E702" s="13"/>
    </row>
    <row r="703" spans="1:5" ht="15.75" customHeight="1" x14ac:dyDescent="0.2">
      <c r="A703" s="4"/>
      <c r="B703" s="4"/>
      <c r="C703" s="13"/>
      <c r="D703" s="13"/>
      <c r="E703" s="13"/>
    </row>
    <row r="704" spans="1:5" ht="15.75" customHeight="1" x14ac:dyDescent="0.2">
      <c r="A704" s="4"/>
      <c r="B704" s="4"/>
      <c r="C704" s="13"/>
      <c r="D704" s="13"/>
      <c r="E704" s="13"/>
    </row>
    <row r="705" spans="1:5" ht="15.75" customHeight="1" x14ac:dyDescent="0.2">
      <c r="A705" s="4"/>
      <c r="B705" s="4"/>
      <c r="C705" s="13"/>
      <c r="D705" s="13"/>
      <c r="E705" s="13"/>
    </row>
    <row r="706" spans="1:5" ht="15.75" customHeight="1" x14ac:dyDescent="0.2">
      <c r="A706" s="4"/>
      <c r="B706" s="4"/>
      <c r="C706" s="13"/>
      <c r="D706" s="13"/>
      <c r="E706" s="13"/>
    </row>
    <row r="707" spans="1:5" ht="15.75" customHeight="1" x14ac:dyDescent="0.2">
      <c r="A707" s="4"/>
      <c r="B707" s="4"/>
      <c r="C707" s="13"/>
      <c r="D707" s="13"/>
      <c r="E707" s="13"/>
    </row>
    <row r="708" spans="1:5" ht="15.75" customHeight="1" x14ac:dyDescent="0.2">
      <c r="A708" s="4"/>
      <c r="B708" s="4"/>
      <c r="C708" s="13"/>
      <c r="D708" s="13"/>
      <c r="E708" s="13"/>
    </row>
    <row r="709" spans="1:5" ht="15.75" customHeight="1" x14ac:dyDescent="0.2">
      <c r="A709" s="4"/>
      <c r="B709" s="4"/>
      <c r="C709" s="13"/>
      <c r="D709" s="13"/>
      <c r="E709" s="13"/>
    </row>
    <row r="710" spans="1:5" ht="15.75" customHeight="1" x14ac:dyDescent="0.2">
      <c r="A710" s="4"/>
      <c r="B710" s="4"/>
      <c r="C710" s="13"/>
      <c r="D710" s="13"/>
      <c r="E710" s="13"/>
    </row>
    <row r="711" spans="1:5" ht="15.75" customHeight="1" x14ac:dyDescent="0.2">
      <c r="A711" s="4"/>
      <c r="B711" s="4"/>
      <c r="C711" s="13"/>
      <c r="D711" s="13"/>
      <c r="E711" s="13"/>
    </row>
    <row r="712" spans="1:5" ht="15.75" customHeight="1" x14ac:dyDescent="0.2">
      <c r="A712" s="4"/>
      <c r="B712" s="4"/>
      <c r="C712" s="13"/>
      <c r="D712" s="13"/>
      <c r="E712" s="13"/>
    </row>
    <row r="713" spans="1:5" ht="15.75" customHeight="1" x14ac:dyDescent="0.2">
      <c r="A713" s="4"/>
      <c r="B713" s="4"/>
      <c r="C713" s="13"/>
      <c r="D713" s="13"/>
      <c r="E713" s="13"/>
    </row>
    <row r="714" spans="1:5" ht="15.75" customHeight="1" x14ac:dyDescent="0.2">
      <c r="A714" s="4"/>
      <c r="B714" s="4"/>
      <c r="C714" s="13"/>
      <c r="D714" s="13"/>
      <c r="E714" s="13"/>
    </row>
    <row r="715" spans="1:5" ht="15.75" customHeight="1" x14ac:dyDescent="0.2">
      <c r="A715" s="4"/>
      <c r="B715" s="4"/>
      <c r="C715" s="13"/>
      <c r="D715" s="13"/>
      <c r="E715" s="13"/>
    </row>
    <row r="716" spans="1:5" ht="15.75" customHeight="1" x14ac:dyDescent="0.2">
      <c r="A716" s="4"/>
      <c r="B716" s="4"/>
      <c r="C716" s="13"/>
      <c r="D716" s="13"/>
      <c r="E716" s="13"/>
    </row>
    <row r="717" spans="1:5" ht="15.75" customHeight="1" x14ac:dyDescent="0.2">
      <c r="A717" s="4"/>
      <c r="B717" s="4"/>
      <c r="C717" s="13"/>
      <c r="D717" s="13"/>
      <c r="E717" s="13"/>
    </row>
    <row r="718" spans="1:5" ht="15.75" customHeight="1" x14ac:dyDescent="0.2">
      <c r="A718" s="4"/>
      <c r="B718" s="4"/>
      <c r="C718" s="13"/>
      <c r="D718" s="13"/>
      <c r="E718" s="13"/>
    </row>
    <row r="719" spans="1:5" ht="15.75" customHeight="1" x14ac:dyDescent="0.2">
      <c r="A719" s="4"/>
      <c r="B719" s="4"/>
      <c r="C719" s="13"/>
      <c r="D719" s="13"/>
      <c r="E719" s="13"/>
    </row>
    <row r="720" spans="1:5" ht="15.75" customHeight="1" x14ac:dyDescent="0.2">
      <c r="A720" s="4"/>
      <c r="B720" s="4"/>
      <c r="C720" s="13"/>
      <c r="D720" s="13"/>
      <c r="E720" s="13"/>
    </row>
    <row r="721" spans="1:5" ht="15.75" customHeight="1" x14ac:dyDescent="0.2">
      <c r="A721" s="4"/>
      <c r="B721" s="4"/>
      <c r="C721" s="13"/>
      <c r="D721" s="13"/>
      <c r="E721" s="13"/>
    </row>
    <row r="722" spans="1:5" ht="15.75" customHeight="1" x14ac:dyDescent="0.2">
      <c r="A722" s="4"/>
      <c r="B722" s="4"/>
      <c r="C722" s="13"/>
      <c r="D722" s="13"/>
      <c r="E722" s="13"/>
    </row>
    <row r="723" spans="1:5" ht="15.75" customHeight="1" x14ac:dyDescent="0.2">
      <c r="A723" s="4"/>
      <c r="B723" s="4"/>
      <c r="C723" s="13"/>
      <c r="D723" s="13"/>
      <c r="E723" s="13"/>
    </row>
    <row r="724" spans="1:5" ht="15.75" customHeight="1" x14ac:dyDescent="0.2">
      <c r="A724" s="4"/>
      <c r="B724" s="4"/>
      <c r="C724" s="13"/>
      <c r="D724" s="13"/>
      <c r="E724" s="13"/>
    </row>
    <row r="725" spans="1:5" ht="15.75" customHeight="1" x14ac:dyDescent="0.2">
      <c r="A725" s="4"/>
      <c r="B725" s="4"/>
      <c r="C725" s="13"/>
      <c r="D725" s="13"/>
      <c r="E725" s="13"/>
    </row>
    <row r="726" spans="1:5" ht="15.75" customHeight="1" x14ac:dyDescent="0.2">
      <c r="A726" s="4"/>
      <c r="B726" s="4"/>
      <c r="C726" s="13"/>
      <c r="D726" s="13"/>
      <c r="E726" s="13"/>
    </row>
    <row r="727" spans="1:5" ht="15.75" customHeight="1" x14ac:dyDescent="0.2">
      <c r="A727" s="4"/>
      <c r="B727" s="4"/>
      <c r="C727" s="13"/>
      <c r="D727" s="13"/>
      <c r="E727" s="13"/>
    </row>
    <row r="728" spans="1:5" ht="15.75" customHeight="1" x14ac:dyDescent="0.2">
      <c r="A728" s="4"/>
      <c r="B728" s="4"/>
      <c r="C728" s="13"/>
      <c r="D728" s="13"/>
      <c r="E728" s="13"/>
    </row>
    <row r="729" spans="1:5" ht="15.75" customHeight="1" x14ac:dyDescent="0.2">
      <c r="A729" s="4"/>
      <c r="B729" s="4"/>
      <c r="C729" s="13"/>
      <c r="D729" s="13"/>
      <c r="E729" s="13"/>
    </row>
    <row r="730" spans="1:5" ht="15.75" customHeight="1" x14ac:dyDescent="0.2">
      <c r="A730" s="4"/>
      <c r="B730" s="4"/>
      <c r="C730" s="13"/>
      <c r="D730" s="13"/>
      <c r="E730" s="13"/>
    </row>
    <row r="731" spans="1:5" ht="15.75" customHeight="1" x14ac:dyDescent="0.2">
      <c r="A731" s="4"/>
      <c r="B731" s="4"/>
      <c r="C731" s="13"/>
      <c r="D731" s="13"/>
      <c r="E731" s="13"/>
    </row>
    <row r="732" spans="1:5" ht="15.75" customHeight="1" x14ac:dyDescent="0.2">
      <c r="A732" s="4"/>
      <c r="B732" s="4"/>
      <c r="C732" s="13"/>
      <c r="D732" s="13"/>
      <c r="E732" s="13"/>
    </row>
    <row r="733" spans="1:5" ht="15.75" customHeight="1" x14ac:dyDescent="0.2">
      <c r="A733" s="4"/>
      <c r="B733" s="4"/>
      <c r="C733" s="13"/>
      <c r="D733" s="13"/>
      <c r="E733" s="13"/>
    </row>
    <row r="734" spans="1:5" ht="15.75" customHeight="1" x14ac:dyDescent="0.2">
      <c r="A734" s="4"/>
      <c r="B734" s="4"/>
      <c r="C734" s="13"/>
      <c r="D734" s="13"/>
      <c r="E734" s="13"/>
    </row>
    <row r="735" spans="1:5" ht="15.75" customHeight="1" x14ac:dyDescent="0.2">
      <c r="A735" s="4"/>
      <c r="B735" s="4"/>
      <c r="C735" s="13"/>
      <c r="D735" s="13"/>
      <c r="E735" s="13"/>
    </row>
    <row r="736" spans="1:5" ht="15.75" customHeight="1" x14ac:dyDescent="0.2">
      <c r="A736" s="4"/>
      <c r="B736" s="4"/>
      <c r="C736" s="13"/>
      <c r="D736" s="13"/>
      <c r="E736" s="13"/>
    </row>
    <row r="737" spans="1:5" ht="15.75" customHeight="1" x14ac:dyDescent="0.2">
      <c r="A737" s="4"/>
      <c r="B737" s="4"/>
      <c r="C737" s="13"/>
      <c r="D737" s="13"/>
      <c r="E737" s="13"/>
    </row>
    <row r="738" spans="1:5" ht="15.75" customHeight="1" x14ac:dyDescent="0.2">
      <c r="A738" s="4"/>
      <c r="B738" s="4"/>
      <c r="C738" s="13"/>
      <c r="D738" s="13"/>
      <c r="E738" s="13"/>
    </row>
    <row r="739" spans="1:5" ht="15.75" customHeight="1" x14ac:dyDescent="0.2">
      <c r="A739" s="4"/>
      <c r="B739" s="4"/>
      <c r="C739" s="13"/>
      <c r="D739" s="13"/>
      <c r="E739" s="13"/>
    </row>
    <row r="740" spans="1:5" ht="15.75" customHeight="1" x14ac:dyDescent="0.2">
      <c r="A740" s="4"/>
      <c r="B740" s="4"/>
      <c r="C740" s="13"/>
      <c r="D740" s="13"/>
      <c r="E740" s="13"/>
    </row>
    <row r="741" spans="1:5" ht="15.75" customHeight="1" x14ac:dyDescent="0.2">
      <c r="A741" s="4"/>
      <c r="B741" s="4"/>
      <c r="C741" s="13"/>
      <c r="D741" s="13"/>
      <c r="E741" s="13"/>
    </row>
    <row r="742" spans="1:5" ht="15.75" customHeight="1" x14ac:dyDescent="0.2">
      <c r="A742" s="4"/>
      <c r="B742" s="4"/>
      <c r="C742" s="13"/>
      <c r="D742" s="13"/>
      <c r="E742" s="13"/>
    </row>
    <row r="743" spans="1:5" ht="15.75" customHeight="1" x14ac:dyDescent="0.2">
      <c r="A743" s="4"/>
      <c r="B743" s="4"/>
      <c r="C743" s="13"/>
      <c r="D743" s="13"/>
      <c r="E743" s="13"/>
    </row>
    <row r="744" spans="1:5" ht="15.75" customHeight="1" x14ac:dyDescent="0.2">
      <c r="A744" s="4"/>
      <c r="B744" s="4"/>
      <c r="C744" s="13"/>
      <c r="D744" s="13"/>
      <c r="E744" s="13"/>
    </row>
    <row r="745" spans="1:5" ht="15.75" customHeight="1" x14ac:dyDescent="0.2">
      <c r="A745" s="4"/>
      <c r="B745" s="4"/>
      <c r="C745" s="13"/>
      <c r="D745" s="13"/>
      <c r="E745" s="13"/>
    </row>
    <row r="746" spans="1:5" ht="15.75" customHeight="1" x14ac:dyDescent="0.2">
      <c r="A746" s="4"/>
      <c r="B746" s="4"/>
      <c r="C746" s="13"/>
      <c r="D746" s="13"/>
      <c r="E746" s="13"/>
    </row>
    <row r="747" spans="1:5" ht="15.75" customHeight="1" x14ac:dyDescent="0.2">
      <c r="A747" s="4"/>
      <c r="B747" s="4"/>
      <c r="C747" s="13"/>
      <c r="D747" s="13"/>
      <c r="E747" s="13"/>
    </row>
    <row r="748" spans="1:5" ht="15.75" customHeight="1" x14ac:dyDescent="0.2">
      <c r="A748" s="4"/>
      <c r="B748" s="4"/>
      <c r="C748" s="13"/>
      <c r="D748" s="13"/>
      <c r="E748" s="13"/>
    </row>
    <row r="749" spans="1:5" ht="15.75" customHeight="1" x14ac:dyDescent="0.2">
      <c r="A749" s="4"/>
      <c r="B749" s="4"/>
      <c r="C749" s="13"/>
      <c r="D749" s="13"/>
      <c r="E749" s="13"/>
    </row>
    <row r="750" spans="1:5" ht="15.75" customHeight="1" x14ac:dyDescent="0.2">
      <c r="A750" s="4"/>
      <c r="B750" s="4"/>
      <c r="C750" s="13"/>
      <c r="D750" s="13"/>
      <c r="E750" s="13"/>
    </row>
    <row r="751" spans="1:5" ht="15.75" customHeight="1" x14ac:dyDescent="0.2">
      <c r="A751" s="4"/>
      <c r="B751" s="4"/>
      <c r="C751" s="13"/>
      <c r="D751" s="13"/>
      <c r="E751" s="13"/>
    </row>
    <row r="752" spans="1:5" ht="15.75" customHeight="1" x14ac:dyDescent="0.2">
      <c r="A752" s="4"/>
      <c r="B752" s="4"/>
      <c r="C752" s="13"/>
      <c r="D752" s="13"/>
      <c r="E752" s="13"/>
    </row>
    <row r="753" spans="1:5" ht="15.75" customHeight="1" x14ac:dyDescent="0.2">
      <c r="A753" s="4"/>
      <c r="B753" s="4"/>
      <c r="C753" s="13"/>
      <c r="D753" s="13"/>
      <c r="E753" s="13"/>
    </row>
    <row r="754" spans="1:5" ht="15.75" customHeight="1" x14ac:dyDescent="0.2">
      <c r="A754" s="4"/>
      <c r="B754" s="4"/>
      <c r="C754" s="13"/>
      <c r="D754" s="13"/>
      <c r="E754" s="13"/>
    </row>
    <row r="755" spans="1:5" ht="15.75" customHeight="1" x14ac:dyDescent="0.2">
      <c r="A755" s="4"/>
      <c r="B755" s="4"/>
      <c r="C755" s="13"/>
      <c r="D755" s="13"/>
      <c r="E755" s="13"/>
    </row>
    <row r="756" spans="1:5" ht="15.75" customHeight="1" x14ac:dyDescent="0.2">
      <c r="A756" s="4"/>
      <c r="B756" s="4"/>
      <c r="C756" s="13"/>
      <c r="D756" s="13"/>
      <c r="E756" s="13"/>
    </row>
    <row r="757" spans="1:5" ht="15.75" customHeight="1" x14ac:dyDescent="0.2">
      <c r="A757" s="4"/>
      <c r="B757" s="4"/>
      <c r="C757" s="13"/>
      <c r="D757" s="13"/>
      <c r="E757" s="13"/>
    </row>
    <row r="758" spans="1:5" ht="15.75" customHeight="1" x14ac:dyDescent="0.2">
      <c r="A758" s="4"/>
      <c r="B758" s="4"/>
      <c r="C758" s="13"/>
      <c r="D758" s="13"/>
      <c r="E758" s="13"/>
    </row>
    <row r="759" spans="1:5" ht="15.75" customHeight="1" x14ac:dyDescent="0.2">
      <c r="A759" s="4"/>
      <c r="B759" s="4"/>
      <c r="C759" s="13"/>
      <c r="D759" s="13"/>
      <c r="E759" s="13"/>
    </row>
    <row r="760" spans="1:5" ht="15.75" customHeight="1" x14ac:dyDescent="0.2">
      <c r="A760" s="4"/>
      <c r="B760" s="4"/>
      <c r="C760" s="13"/>
      <c r="D760" s="13"/>
      <c r="E760" s="13"/>
    </row>
    <row r="761" spans="1:5" ht="15.75" customHeight="1" x14ac:dyDescent="0.2">
      <c r="A761" s="4"/>
      <c r="B761" s="4"/>
      <c r="C761" s="13"/>
      <c r="D761" s="13"/>
      <c r="E761" s="13"/>
    </row>
    <row r="762" spans="1:5" ht="15.75" customHeight="1" x14ac:dyDescent="0.2">
      <c r="A762" s="4"/>
      <c r="B762" s="4"/>
      <c r="C762" s="13"/>
      <c r="D762" s="13"/>
      <c r="E762" s="13"/>
    </row>
    <row r="763" spans="1:5" ht="15.75" customHeight="1" x14ac:dyDescent="0.2">
      <c r="A763" s="4"/>
      <c r="B763" s="4"/>
      <c r="C763" s="13"/>
      <c r="D763" s="13"/>
      <c r="E763" s="13"/>
    </row>
    <row r="764" spans="1:5" ht="15.75" customHeight="1" x14ac:dyDescent="0.2">
      <c r="A764" s="4"/>
      <c r="B764" s="4"/>
      <c r="C764" s="13"/>
      <c r="D764" s="13"/>
      <c r="E764" s="13"/>
    </row>
    <row r="765" spans="1:5" ht="15.75" customHeight="1" x14ac:dyDescent="0.2">
      <c r="A765" s="4"/>
      <c r="B765" s="4"/>
      <c r="C765" s="13"/>
      <c r="D765" s="13"/>
      <c r="E765" s="13"/>
    </row>
    <row r="766" spans="1:5" ht="15.75" customHeight="1" x14ac:dyDescent="0.2">
      <c r="A766" s="4"/>
      <c r="B766" s="4"/>
      <c r="C766" s="13"/>
      <c r="D766" s="13"/>
      <c r="E766" s="13"/>
    </row>
    <row r="767" spans="1:5" ht="15.75" customHeight="1" x14ac:dyDescent="0.2">
      <c r="A767" s="4"/>
      <c r="B767" s="4"/>
      <c r="C767" s="13"/>
      <c r="D767" s="13"/>
      <c r="E767" s="13"/>
    </row>
    <row r="768" spans="1:5" ht="15.75" customHeight="1" x14ac:dyDescent="0.2">
      <c r="A768" s="4"/>
      <c r="B768" s="4"/>
      <c r="C768" s="13"/>
      <c r="D768" s="13"/>
      <c r="E768" s="13"/>
    </row>
    <row r="769" spans="1:5" ht="15.75" customHeight="1" x14ac:dyDescent="0.2">
      <c r="A769" s="4"/>
      <c r="B769" s="4"/>
      <c r="C769" s="13"/>
      <c r="D769" s="13"/>
      <c r="E769" s="13"/>
    </row>
    <row r="770" spans="1:5" ht="15.75" customHeight="1" x14ac:dyDescent="0.2">
      <c r="A770" s="4"/>
      <c r="B770" s="4"/>
      <c r="C770" s="13"/>
      <c r="D770" s="13"/>
      <c r="E770" s="13"/>
    </row>
    <row r="771" spans="1:5" ht="15.75" customHeight="1" x14ac:dyDescent="0.2">
      <c r="A771" s="4"/>
      <c r="B771" s="4"/>
      <c r="C771" s="13"/>
      <c r="D771" s="13"/>
      <c r="E771" s="13"/>
    </row>
    <row r="772" spans="1:5" ht="15.75" customHeight="1" x14ac:dyDescent="0.2">
      <c r="A772" s="4"/>
      <c r="B772" s="4"/>
      <c r="C772" s="13"/>
      <c r="D772" s="13"/>
      <c r="E772" s="13"/>
    </row>
    <row r="773" spans="1:5" ht="15.75" customHeight="1" x14ac:dyDescent="0.2">
      <c r="A773" s="4"/>
      <c r="B773" s="4"/>
      <c r="C773" s="13"/>
      <c r="D773" s="13"/>
      <c r="E773" s="13"/>
    </row>
    <row r="774" spans="1:5" ht="15.75" customHeight="1" x14ac:dyDescent="0.2">
      <c r="A774" s="4"/>
      <c r="B774" s="4"/>
      <c r="C774" s="13"/>
      <c r="D774" s="13"/>
      <c r="E774" s="13"/>
    </row>
    <row r="775" spans="1:5" ht="15.75" customHeight="1" x14ac:dyDescent="0.2">
      <c r="A775" s="4"/>
      <c r="B775" s="4"/>
      <c r="C775" s="13"/>
      <c r="D775" s="13"/>
      <c r="E775" s="13"/>
    </row>
    <row r="776" spans="1:5" ht="15.75" customHeight="1" x14ac:dyDescent="0.2">
      <c r="A776" s="4"/>
      <c r="B776" s="4"/>
      <c r="C776" s="13"/>
      <c r="D776" s="13"/>
      <c r="E776" s="13"/>
    </row>
    <row r="777" spans="1:5" ht="15.75" customHeight="1" x14ac:dyDescent="0.2">
      <c r="A777" s="4"/>
      <c r="B777" s="4"/>
      <c r="C777" s="13"/>
      <c r="D777" s="13"/>
      <c r="E777" s="13"/>
    </row>
    <row r="778" spans="1:5" ht="15.75" customHeight="1" x14ac:dyDescent="0.2">
      <c r="A778" s="4"/>
      <c r="B778" s="4"/>
      <c r="C778" s="13"/>
      <c r="D778" s="13"/>
      <c r="E778" s="13"/>
    </row>
    <row r="779" spans="1:5" ht="15.75" customHeight="1" x14ac:dyDescent="0.2">
      <c r="A779" s="4"/>
      <c r="B779" s="4"/>
      <c r="C779" s="13"/>
      <c r="D779" s="13"/>
      <c r="E779" s="13"/>
    </row>
    <row r="780" spans="1:5" ht="15.75" customHeight="1" x14ac:dyDescent="0.2">
      <c r="A780" s="4"/>
      <c r="B780" s="4"/>
      <c r="C780" s="13"/>
      <c r="D780" s="13"/>
      <c r="E780" s="13"/>
    </row>
    <row r="781" spans="1:5" ht="15.75" customHeight="1" x14ac:dyDescent="0.2">
      <c r="A781" s="4"/>
      <c r="B781" s="4"/>
      <c r="C781" s="13"/>
      <c r="D781" s="13"/>
      <c r="E781" s="13"/>
    </row>
    <row r="782" spans="1:5" ht="15.75" customHeight="1" x14ac:dyDescent="0.2">
      <c r="A782" s="4"/>
      <c r="B782" s="4"/>
      <c r="C782" s="13"/>
      <c r="D782" s="13"/>
      <c r="E782" s="13"/>
    </row>
    <row r="783" spans="1:5" ht="15.75" customHeight="1" x14ac:dyDescent="0.2">
      <c r="A783" s="4"/>
      <c r="B783" s="4"/>
      <c r="C783" s="13"/>
      <c r="D783" s="13"/>
      <c r="E783" s="13"/>
    </row>
    <row r="784" spans="1:5" ht="15.75" customHeight="1" x14ac:dyDescent="0.2">
      <c r="A784" s="4"/>
      <c r="B784" s="4"/>
      <c r="C784" s="13"/>
      <c r="D784" s="13"/>
      <c r="E784" s="13"/>
    </row>
    <row r="785" spans="1:5" ht="15.75" customHeight="1" x14ac:dyDescent="0.2">
      <c r="A785" s="4"/>
      <c r="B785" s="4"/>
      <c r="C785" s="13"/>
      <c r="D785" s="13"/>
      <c r="E785" s="13"/>
    </row>
    <row r="786" spans="1:5" ht="15.75" customHeight="1" x14ac:dyDescent="0.2">
      <c r="A786" s="4"/>
      <c r="B786" s="4"/>
      <c r="C786" s="13"/>
      <c r="D786" s="13"/>
      <c r="E786" s="13"/>
    </row>
    <row r="787" spans="1:5" ht="15.75" customHeight="1" x14ac:dyDescent="0.2">
      <c r="A787" s="4"/>
      <c r="B787" s="4"/>
      <c r="C787" s="13"/>
      <c r="D787" s="13"/>
      <c r="E787" s="13"/>
    </row>
    <row r="788" spans="1:5" ht="15.75" customHeight="1" x14ac:dyDescent="0.2">
      <c r="A788" s="4"/>
      <c r="B788" s="4"/>
      <c r="C788" s="13"/>
      <c r="D788" s="13"/>
      <c r="E788" s="13"/>
    </row>
    <row r="789" spans="1:5" ht="15.75" customHeight="1" x14ac:dyDescent="0.2">
      <c r="A789" s="4"/>
      <c r="B789" s="4"/>
      <c r="C789" s="13"/>
      <c r="D789" s="13"/>
      <c r="E789" s="13"/>
    </row>
    <row r="790" spans="1:5" ht="15.75" customHeight="1" x14ac:dyDescent="0.2">
      <c r="A790" s="4"/>
      <c r="B790" s="4"/>
      <c r="C790" s="13"/>
      <c r="D790" s="13"/>
      <c r="E790" s="13"/>
    </row>
    <row r="791" spans="1:5" ht="15.75" customHeight="1" x14ac:dyDescent="0.2">
      <c r="A791" s="4"/>
      <c r="B791" s="4"/>
      <c r="C791" s="13"/>
      <c r="D791" s="13"/>
      <c r="E791" s="13"/>
    </row>
    <row r="792" spans="1:5" ht="15.75" customHeight="1" x14ac:dyDescent="0.2">
      <c r="A792" s="4"/>
      <c r="B792" s="4"/>
      <c r="C792" s="13"/>
      <c r="D792" s="13"/>
      <c r="E792" s="13"/>
    </row>
    <row r="793" spans="1:5" ht="15.75" customHeight="1" x14ac:dyDescent="0.2">
      <c r="A793" s="4"/>
      <c r="B793" s="4"/>
      <c r="C793" s="13"/>
      <c r="D793" s="13"/>
      <c r="E793" s="13"/>
    </row>
    <row r="794" spans="1:5" ht="15.75" customHeight="1" x14ac:dyDescent="0.2">
      <c r="A794" s="4"/>
      <c r="B794" s="4"/>
      <c r="C794" s="13"/>
      <c r="D794" s="13"/>
      <c r="E794" s="13"/>
    </row>
    <row r="795" spans="1:5" ht="15.75" customHeight="1" x14ac:dyDescent="0.2">
      <c r="A795" s="4"/>
      <c r="B795" s="4"/>
      <c r="C795" s="13"/>
      <c r="D795" s="13"/>
      <c r="E795" s="13"/>
    </row>
    <row r="796" spans="1:5" ht="15.75" customHeight="1" x14ac:dyDescent="0.2">
      <c r="A796" s="4"/>
      <c r="B796" s="4"/>
      <c r="C796" s="13"/>
      <c r="D796" s="13"/>
      <c r="E796" s="13"/>
    </row>
    <row r="797" spans="1:5" ht="15.75" customHeight="1" x14ac:dyDescent="0.2">
      <c r="A797" s="4"/>
      <c r="B797" s="4"/>
      <c r="C797" s="13"/>
      <c r="D797" s="13"/>
      <c r="E797" s="13"/>
    </row>
    <row r="798" spans="1:5" ht="15.75" customHeight="1" x14ac:dyDescent="0.2">
      <c r="A798" s="4"/>
      <c r="B798" s="4"/>
      <c r="C798" s="13"/>
      <c r="D798" s="13"/>
      <c r="E798" s="13"/>
    </row>
    <row r="799" spans="1:5" ht="15.75" customHeight="1" x14ac:dyDescent="0.2">
      <c r="A799" s="4"/>
      <c r="B799" s="4"/>
      <c r="C799" s="13"/>
      <c r="D799" s="13"/>
      <c r="E799" s="13"/>
    </row>
    <row r="800" spans="1:5" ht="15.75" customHeight="1" x14ac:dyDescent="0.2">
      <c r="A800" s="4"/>
      <c r="B800" s="4"/>
      <c r="C800" s="13"/>
      <c r="D800" s="13"/>
      <c r="E800" s="13"/>
    </row>
    <row r="801" spans="1:5" ht="15.75" customHeight="1" x14ac:dyDescent="0.2">
      <c r="A801" s="4"/>
      <c r="B801" s="4"/>
      <c r="C801" s="13"/>
      <c r="D801" s="13"/>
      <c r="E801" s="13"/>
    </row>
    <row r="802" spans="1:5" ht="15.75" customHeight="1" x14ac:dyDescent="0.2">
      <c r="A802" s="4"/>
      <c r="B802" s="4"/>
      <c r="C802" s="13"/>
      <c r="D802" s="13"/>
      <c r="E802" s="13"/>
    </row>
    <row r="803" spans="1:5" ht="15.75" customHeight="1" x14ac:dyDescent="0.2">
      <c r="A803" s="4"/>
      <c r="B803" s="4"/>
      <c r="C803" s="13"/>
      <c r="D803" s="13"/>
      <c r="E803" s="13"/>
    </row>
    <row r="804" spans="1:5" ht="15.75" customHeight="1" x14ac:dyDescent="0.2">
      <c r="A804" s="4"/>
      <c r="B804" s="4"/>
      <c r="C804" s="13"/>
      <c r="D804" s="13"/>
      <c r="E804" s="13"/>
    </row>
    <row r="805" spans="1:5" ht="15.75" customHeight="1" x14ac:dyDescent="0.2">
      <c r="A805" s="4"/>
      <c r="B805" s="4"/>
      <c r="C805" s="13"/>
      <c r="D805" s="13"/>
      <c r="E805" s="13"/>
    </row>
    <row r="806" spans="1:5" ht="15.75" customHeight="1" x14ac:dyDescent="0.2">
      <c r="A806" s="4"/>
      <c r="B806" s="4"/>
      <c r="C806" s="13"/>
      <c r="D806" s="13"/>
      <c r="E806" s="13"/>
    </row>
    <row r="807" spans="1:5" ht="15.75" customHeight="1" x14ac:dyDescent="0.2">
      <c r="A807" s="4"/>
      <c r="B807" s="4"/>
      <c r="C807" s="13"/>
      <c r="D807" s="13"/>
      <c r="E807" s="13"/>
    </row>
    <row r="808" spans="1:5" ht="15.75" customHeight="1" x14ac:dyDescent="0.2">
      <c r="A808" s="4"/>
      <c r="B808" s="4"/>
      <c r="C808" s="13"/>
      <c r="D808" s="13"/>
      <c r="E808" s="13"/>
    </row>
    <row r="809" spans="1:5" ht="15.75" customHeight="1" x14ac:dyDescent="0.2">
      <c r="A809" s="4"/>
      <c r="B809" s="4"/>
      <c r="C809" s="13"/>
      <c r="D809" s="13"/>
      <c r="E809" s="13"/>
    </row>
    <row r="810" spans="1:5" ht="15.75" customHeight="1" x14ac:dyDescent="0.2">
      <c r="A810" s="4"/>
      <c r="B810" s="4"/>
      <c r="C810" s="13"/>
      <c r="D810" s="13"/>
      <c r="E810" s="13"/>
    </row>
    <row r="811" spans="1:5" ht="15.75" customHeight="1" x14ac:dyDescent="0.2">
      <c r="A811" s="4"/>
      <c r="B811" s="4"/>
      <c r="C811" s="13"/>
      <c r="D811" s="13"/>
      <c r="E811" s="13"/>
    </row>
    <row r="812" spans="1:5" ht="15.75" customHeight="1" x14ac:dyDescent="0.2">
      <c r="A812" s="4"/>
      <c r="B812" s="4"/>
      <c r="C812" s="13"/>
      <c r="D812" s="13"/>
      <c r="E812" s="13"/>
    </row>
    <row r="813" spans="1:5" ht="15.75" customHeight="1" x14ac:dyDescent="0.2">
      <c r="A813" s="4"/>
      <c r="B813" s="4"/>
      <c r="C813" s="13"/>
      <c r="D813" s="13"/>
      <c r="E813" s="13"/>
    </row>
    <row r="814" spans="1:5" ht="15.75" customHeight="1" x14ac:dyDescent="0.2">
      <c r="A814" s="4"/>
      <c r="B814" s="4"/>
      <c r="C814" s="13"/>
      <c r="D814" s="13"/>
      <c r="E814" s="13"/>
    </row>
    <row r="815" spans="1:5" ht="15.75" customHeight="1" x14ac:dyDescent="0.2">
      <c r="A815" s="4"/>
      <c r="B815" s="4"/>
      <c r="C815" s="13"/>
      <c r="D815" s="13"/>
      <c r="E815" s="13"/>
    </row>
    <row r="816" spans="1:5" ht="15.75" customHeight="1" x14ac:dyDescent="0.2">
      <c r="A816" s="4"/>
      <c r="B816" s="4"/>
      <c r="C816" s="13"/>
      <c r="D816" s="13"/>
      <c r="E816" s="13"/>
    </row>
    <row r="817" spans="1:5" ht="15.75" customHeight="1" x14ac:dyDescent="0.2">
      <c r="A817" s="4"/>
      <c r="B817" s="4"/>
      <c r="C817" s="13"/>
      <c r="D817" s="13"/>
      <c r="E817" s="13"/>
    </row>
    <row r="818" spans="1:5" ht="15.75" customHeight="1" x14ac:dyDescent="0.2">
      <c r="A818" s="4"/>
      <c r="B818" s="4"/>
      <c r="C818" s="13"/>
      <c r="D818" s="13"/>
      <c r="E818" s="13"/>
    </row>
    <row r="819" spans="1:5" ht="15.75" customHeight="1" x14ac:dyDescent="0.2">
      <c r="A819" s="4"/>
      <c r="B819" s="4"/>
      <c r="C819" s="13"/>
      <c r="D819" s="13"/>
      <c r="E819" s="13"/>
    </row>
    <row r="820" spans="1:5" ht="15.75" customHeight="1" x14ac:dyDescent="0.2">
      <c r="A820" s="4"/>
      <c r="B820" s="4"/>
      <c r="C820" s="13"/>
      <c r="D820" s="13"/>
      <c r="E820" s="13"/>
    </row>
    <row r="821" spans="1:5" ht="15.75" customHeight="1" x14ac:dyDescent="0.2">
      <c r="A821" s="4"/>
      <c r="B821" s="4"/>
      <c r="C821" s="13"/>
      <c r="D821" s="13"/>
      <c r="E821" s="13"/>
    </row>
    <row r="822" spans="1:5" ht="15.75" customHeight="1" x14ac:dyDescent="0.2">
      <c r="A822" s="4"/>
      <c r="B822" s="4"/>
      <c r="C822" s="13"/>
      <c r="D822" s="13"/>
      <c r="E822" s="13"/>
    </row>
    <row r="823" spans="1:5" ht="15.75" customHeight="1" x14ac:dyDescent="0.2">
      <c r="A823" s="4"/>
      <c r="B823" s="4"/>
      <c r="C823" s="13"/>
      <c r="D823" s="13"/>
      <c r="E823" s="13"/>
    </row>
    <row r="824" spans="1:5" ht="15.75" customHeight="1" x14ac:dyDescent="0.2">
      <c r="A824" s="4"/>
      <c r="B824" s="4"/>
      <c r="C824" s="13"/>
      <c r="D824" s="13"/>
      <c r="E824" s="13"/>
    </row>
    <row r="825" spans="1:5" ht="15.75" customHeight="1" x14ac:dyDescent="0.2">
      <c r="A825" s="4"/>
      <c r="B825" s="4"/>
      <c r="C825" s="13"/>
      <c r="D825" s="13"/>
      <c r="E825" s="13"/>
    </row>
    <row r="826" spans="1:5" ht="15.75" customHeight="1" x14ac:dyDescent="0.2">
      <c r="A826" s="4"/>
      <c r="B826" s="4"/>
      <c r="C826" s="13"/>
      <c r="D826" s="13"/>
      <c r="E826" s="13"/>
    </row>
    <row r="827" spans="1:5" ht="15.75" customHeight="1" x14ac:dyDescent="0.2">
      <c r="A827" s="4"/>
      <c r="B827" s="4"/>
      <c r="C827" s="13"/>
      <c r="D827" s="13"/>
      <c r="E827" s="13"/>
    </row>
    <row r="828" spans="1:5" ht="15.75" customHeight="1" x14ac:dyDescent="0.2">
      <c r="A828" s="4"/>
      <c r="B828" s="4"/>
      <c r="C828" s="13"/>
      <c r="D828" s="13"/>
      <c r="E828" s="13"/>
    </row>
    <row r="829" spans="1:5" ht="15.75" customHeight="1" x14ac:dyDescent="0.2">
      <c r="A829" s="4"/>
      <c r="B829" s="4"/>
      <c r="C829" s="13"/>
      <c r="D829" s="13"/>
      <c r="E829" s="13"/>
    </row>
    <row r="830" spans="1:5" ht="15.75" customHeight="1" x14ac:dyDescent="0.2">
      <c r="A830" s="4"/>
      <c r="B830" s="4"/>
      <c r="C830" s="13"/>
      <c r="D830" s="13"/>
      <c r="E830" s="13"/>
    </row>
    <row r="831" spans="1:5" ht="15.75" customHeight="1" x14ac:dyDescent="0.2">
      <c r="A831" s="4"/>
      <c r="B831" s="4"/>
      <c r="C831" s="13"/>
      <c r="D831" s="13"/>
      <c r="E831" s="13"/>
    </row>
    <row r="832" spans="1:5" ht="15.75" customHeight="1" x14ac:dyDescent="0.2">
      <c r="A832" s="4"/>
      <c r="B832" s="4"/>
      <c r="C832" s="13"/>
      <c r="D832" s="13"/>
      <c r="E832" s="13"/>
    </row>
    <row r="833" spans="1:5" ht="15.75" customHeight="1" x14ac:dyDescent="0.2">
      <c r="A833" s="4"/>
      <c r="B833" s="4"/>
      <c r="C833" s="13"/>
      <c r="D833" s="13"/>
      <c r="E833" s="13"/>
    </row>
    <row r="834" spans="1:5" ht="15.75" customHeight="1" x14ac:dyDescent="0.2">
      <c r="A834" s="4"/>
      <c r="B834" s="4"/>
      <c r="C834" s="13"/>
      <c r="D834" s="13"/>
      <c r="E834" s="13"/>
    </row>
    <row r="835" spans="1:5" ht="15.75" customHeight="1" x14ac:dyDescent="0.2">
      <c r="A835" s="4"/>
      <c r="B835" s="4"/>
      <c r="C835" s="13"/>
      <c r="D835" s="13"/>
      <c r="E835" s="13"/>
    </row>
    <row r="836" spans="1:5" ht="15.75" customHeight="1" x14ac:dyDescent="0.2">
      <c r="A836" s="4"/>
      <c r="B836" s="4"/>
      <c r="C836" s="13"/>
      <c r="D836" s="13"/>
      <c r="E836" s="13"/>
    </row>
    <row r="837" spans="1:5" ht="15.75" customHeight="1" x14ac:dyDescent="0.2">
      <c r="A837" s="4"/>
      <c r="B837" s="4"/>
      <c r="C837" s="13"/>
      <c r="D837" s="13"/>
      <c r="E837" s="13"/>
    </row>
    <row r="838" spans="1:5" ht="15.75" customHeight="1" x14ac:dyDescent="0.2">
      <c r="A838" s="4"/>
      <c r="B838" s="4"/>
      <c r="C838" s="13"/>
      <c r="D838" s="13"/>
      <c r="E838" s="13"/>
    </row>
    <row r="839" spans="1:5" ht="15.75" customHeight="1" x14ac:dyDescent="0.2">
      <c r="A839" s="4"/>
      <c r="B839" s="4"/>
      <c r="C839" s="13"/>
      <c r="D839" s="13"/>
      <c r="E839" s="13"/>
    </row>
    <row r="840" spans="1:5" ht="15.75" customHeight="1" x14ac:dyDescent="0.2">
      <c r="A840" s="4"/>
      <c r="B840" s="4"/>
      <c r="C840" s="13"/>
      <c r="D840" s="13"/>
      <c r="E840" s="13"/>
    </row>
    <row r="841" spans="1:5" ht="15.75" customHeight="1" x14ac:dyDescent="0.2">
      <c r="A841" s="4"/>
      <c r="B841" s="4"/>
      <c r="C841" s="13"/>
      <c r="D841" s="13"/>
      <c r="E841" s="13"/>
    </row>
    <row r="842" spans="1:5" ht="15.75" customHeight="1" x14ac:dyDescent="0.2">
      <c r="A842" s="4"/>
      <c r="B842" s="4"/>
      <c r="C842" s="13"/>
      <c r="D842" s="13"/>
      <c r="E842" s="13"/>
    </row>
    <row r="843" spans="1:5" ht="15.75" customHeight="1" x14ac:dyDescent="0.2">
      <c r="A843" s="4"/>
      <c r="B843" s="4"/>
      <c r="C843" s="13"/>
      <c r="D843" s="13"/>
      <c r="E843" s="13"/>
    </row>
    <row r="844" spans="1:5" ht="15.75" customHeight="1" x14ac:dyDescent="0.2">
      <c r="A844" s="4"/>
      <c r="B844" s="4"/>
      <c r="C844" s="13"/>
      <c r="D844" s="13"/>
      <c r="E844" s="13"/>
    </row>
    <row r="845" spans="1:5" ht="15.75" customHeight="1" x14ac:dyDescent="0.2">
      <c r="A845" s="4"/>
      <c r="B845" s="4"/>
      <c r="C845" s="13"/>
      <c r="D845" s="13"/>
      <c r="E845" s="13"/>
    </row>
    <row r="846" spans="1:5" ht="15.75" customHeight="1" x14ac:dyDescent="0.2">
      <c r="A846" s="4"/>
      <c r="B846" s="4"/>
      <c r="C846" s="13"/>
      <c r="D846" s="13"/>
      <c r="E846" s="13"/>
    </row>
    <row r="847" spans="1:5" ht="15.75" customHeight="1" x14ac:dyDescent="0.2">
      <c r="A847" s="4"/>
      <c r="B847" s="4"/>
      <c r="C847" s="13"/>
      <c r="D847" s="13"/>
      <c r="E847" s="13"/>
    </row>
    <row r="848" spans="1:5" ht="15.75" customHeight="1" x14ac:dyDescent="0.2">
      <c r="A848" s="4"/>
      <c r="B848" s="4"/>
      <c r="C848" s="13"/>
      <c r="D848" s="13"/>
      <c r="E848" s="13"/>
    </row>
    <row r="849" spans="1:5" ht="15.75" customHeight="1" x14ac:dyDescent="0.2">
      <c r="A849" s="4"/>
      <c r="B849" s="4"/>
      <c r="C849" s="13"/>
      <c r="D849" s="13"/>
      <c r="E849" s="13"/>
    </row>
    <row r="850" spans="1:5" ht="15.75" customHeight="1" x14ac:dyDescent="0.2">
      <c r="A850" s="4"/>
      <c r="B850" s="4"/>
      <c r="C850" s="13"/>
      <c r="D850" s="13"/>
      <c r="E850" s="13"/>
    </row>
    <row r="851" spans="1:5" ht="15.75" customHeight="1" x14ac:dyDescent="0.2">
      <c r="A851" s="4"/>
      <c r="B851" s="4"/>
      <c r="C851" s="13"/>
      <c r="D851" s="13"/>
      <c r="E851" s="13"/>
    </row>
    <row r="852" spans="1:5" ht="15.75" customHeight="1" x14ac:dyDescent="0.2">
      <c r="A852" s="4"/>
      <c r="B852" s="4"/>
      <c r="C852" s="13"/>
      <c r="D852" s="13"/>
      <c r="E852" s="13"/>
    </row>
    <row r="853" spans="1:5" ht="15.75" customHeight="1" x14ac:dyDescent="0.2">
      <c r="A853" s="4"/>
      <c r="B853" s="4"/>
      <c r="C853" s="13"/>
      <c r="D853" s="13"/>
      <c r="E853" s="13"/>
    </row>
    <row r="854" spans="1:5" ht="15.75" customHeight="1" x14ac:dyDescent="0.2">
      <c r="A854" s="4"/>
      <c r="B854" s="4"/>
      <c r="C854" s="13"/>
      <c r="D854" s="13"/>
      <c r="E854" s="13"/>
    </row>
    <row r="855" spans="1:5" ht="15.75" customHeight="1" x14ac:dyDescent="0.2">
      <c r="A855" s="4"/>
      <c r="B855" s="4"/>
      <c r="C855" s="13"/>
      <c r="D855" s="13"/>
      <c r="E855" s="13"/>
    </row>
    <row r="856" spans="1:5" ht="15.75" customHeight="1" x14ac:dyDescent="0.2">
      <c r="A856" s="4"/>
      <c r="B856" s="4"/>
      <c r="C856" s="13"/>
      <c r="D856" s="13"/>
      <c r="E856" s="13"/>
    </row>
    <row r="857" spans="1:5" ht="15.75" customHeight="1" x14ac:dyDescent="0.2">
      <c r="A857" s="4"/>
      <c r="B857" s="4"/>
      <c r="C857" s="13"/>
      <c r="D857" s="13"/>
      <c r="E857" s="13"/>
    </row>
    <row r="858" spans="1:5" ht="15.75" customHeight="1" x14ac:dyDescent="0.2">
      <c r="A858" s="4"/>
      <c r="B858" s="4"/>
      <c r="C858" s="13"/>
      <c r="D858" s="13"/>
      <c r="E858" s="13"/>
    </row>
    <row r="859" spans="1:5" ht="15.75" customHeight="1" x14ac:dyDescent="0.2">
      <c r="A859" s="4"/>
      <c r="B859" s="4"/>
      <c r="C859" s="13"/>
      <c r="D859" s="13"/>
      <c r="E859" s="13"/>
    </row>
    <row r="860" spans="1:5" ht="15.75" customHeight="1" x14ac:dyDescent="0.2">
      <c r="A860" s="4"/>
      <c r="B860" s="4"/>
      <c r="C860" s="13"/>
      <c r="D860" s="13"/>
      <c r="E860" s="13"/>
    </row>
    <row r="861" spans="1:5" ht="15.75" customHeight="1" x14ac:dyDescent="0.2">
      <c r="A861" s="4"/>
      <c r="B861" s="4"/>
      <c r="C861" s="13"/>
      <c r="D861" s="13"/>
      <c r="E861" s="13"/>
    </row>
    <row r="862" spans="1:5" ht="15.75" customHeight="1" x14ac:dyDescent="0.2">
      <c r="A862" s="4"/>
      <c r="B862" s="4"/>
      <c r="C862" s="13"/>
      <c r="D862" s="13"/>
      <c r="E862" s="13"/>
    </row>
    <row r="863" spans="1:5" ht="15.75" customHeight="1" x14ac:dyDescent="0.2">
      <c r="A863" s="4"/>
      <c r="B863" s="4"/>
      <c r="C863" s="13"/>
      <c r="D863" s="13"/>
      <c r="E863" s="13"/>
    </row>
    <row r="864" spans="1:5" ht="15.75" customHeight="1" x14ac:dyDescent="0.2">
      <c r="A864" s="4"/>
      <c r="B864" s="4"/>
      <c r="C864" s="13"/>
      <c r="D864" s="13"/>
      <c r="E864" s="13"/>
    </row>
    <row r="865" spans="1:5" ht="15.75" customHeight="1" x14ac:dyDescent="0.2">
      <c r="A865" s="4"/>
      <c r="B865" s="4"/>
      <c r="C865" s="13"/>
      <c r="D865" s="13"/>
      <c r="E865" s="13"/>
    </row>
    <row r="866" spans="1:5" ht="15.75" customHeight="1" x14ac:dyDescent="0.2">
      <c r="A866" s="4"/>
      <c r="B866" s="4"/>
      <c r="C866" s="13"/>
      <c r="D866" s="13"/>
      <c r="E866" s="13"/>
    </row>
    <row r="867" spans="1:5" ht="15.75" customHeight="1" x14ac:dyDescent="0.2">
      <c r="A867" s="4"/>
      <c r="B867" s="4"/>
      <c r="C867" s="13"/>
      <c r="D867" s="13"/>
      <c r="E867" s="13"/>
    </row>
    <row r="868" spans="1:5" ht="15.75" customHeight="1" x14ac:dyDescent="0.2">
      <c r="A868" s="4"/>
      <c r="B868" s="4"/>
      <c r="C868" s="13"/>
      <c r="D868" s="13"/>
      <c r="E868" s="13"/>
    </row>
    <row r="869" spans="1:5" ht="15.75" customHeight="1" x14ac:dyDescent="0.2">
      <c r="A869" s="4"/>
      <c r="B869" s="4"/>
      <c r="C869" s="13"/>
      <c r="D869" s="13"/>
      <c r="E869" s="13"/>
    </row>
    <row r="870" spans="1:5" ht="15.75" customHeight="1" x14ac:dyDescent="0.2">
      <c r="A870" s="4"/>
      <c r="B870" s="4"/>
      <c r="C870" s="13"/>
      <c r="D870" s="13"/>
      <c r="E870" s="13"/>
    </row>
    <row r="871" spans="1:5" ht="15.75" customHeight="1" x14ac:dyDescent="0.2">
      <c r="A871" s="4"/>
      <c r="B871" s="4"/>
      <c r="C871" s="13"/>
      <c r="D871" s="13"/>
      <c r="E871" s="13"/>
    </row>
    <row r="872" spans="1:5" ht="15.75" customHeight="1" x14ac:dyDescent="0.2">
      <c r="A872" s="4"/>
      <c r="B872" s="4"/>
      <c r="C872" s="13"/>
      <c r="D872" s="13"/>
      <c r="E872" s="13"/>
    </row>
    <row r="873" spans="1:5" ht="15.75" customHeight="1" x14ac:dyDescent="0.2">
      <c r="A873" s="4"/>
      <c r="B873" s="4"/>
      <c r="C873" s="13"/>
      <c r="D873" s="13"/>
      <c r="E873" s="13"/>
    </row>
    <row r="874" spans="1:5" ht="15.75" customHeight="1" x14ac:dyDescent="0.2">
      <c r="A874" s="4"/>
      <c r="B874" s="4"/>
      <c r="C874" s="13"/>
      <c r="D874" s="13"/>
      <c r="E874" s="13"/>
    </row>
    <row r="875" spans="1:5" ht="15.75" customHeight="1" x14ac:dyDescent="0.2">
      <c r="A875" s="4"/>
      <c r="B875" s="4"/>
      <c r="C875" s="13"/>
      <c r="D875" s="13"/>
      <c r="E875" s="13"/>
    </row>
    <row r="876" spans="1:5" ht="15.75" customHeight="1" x14ac:dyDescent="0.2">
      <c r="A876" s="4"/>
      <c r="B876" s="4"/>
      <c r="C876" s="13"/>
      <c r="D876" s="13"/>
      <c r="E876" s="13"/>
    </row>
    <row r="877" spans="1:5" ht="15.75" customHeight="1" x14ac:dyDescent="0.2">
      <c r="A877" s="4"/>
      <c r="B877" s="4"/>
      <c r="C877" s="13"/>
      <c r="D877" s="13"/>
      <c r="E877" s="13"/>
    </row>
    <row r="878" spans="1:5" ht="15.75" customHeight="1" x14ac:dyDescent="0.2">
      <c r="A878" s="4"/>
      <c r="B878" s="4"/>
      <c r="C878" s="13"/>
      <c r="D878" s="13"/>
      <c r="E878" s="13"/>
    </row>
    <row r="879" spans="1:5" ht="15.75" customHeight="1" x14ac:dyDescent="0.2">
      <c r="A879" s="4"/>
      <c r="B879" s="4"/>
      <c r="C879" s="13"/>
      <c r="D879" s="13"/>
      <c r="E879" s="13"/>
    </row>
    <row r="880" spans="1:5" ht="15.75" customHeight="1" x14ac:dyDescent="0.2">
      <c r="A880" s="4"/>
      <c r="B880" s="4"/>
      <c r="C880" s="13"/>
      <c r="D880" s="13"/>
      <c r="E880" s="13"/>
    </row>
    <row r="881" spans="1:5" ht="15.75" customHeight="1" x14ac:dyDescent="0.2">
      <c r="A881" s="4"/>
      <c r="B881" s="4"/>
      <c r="C881" s="13"/>
      <c r="D881" s="13"/>
      <c r="E881" s="13"/>
    </row>
    <row r="882" spans="1:5" ht="15.75" customHeight="1" x14ac:dyDescent="0.2">
      <c r="A882" s="4"/>
      <c r="B882" s="4"/>
      <c r="C882" s="13"/>
      <c r="D882" s="13"/>
      <c r="E882" s="13"/>
    </row>
    <row r="883" spans="1:5" ht="15.75" customHeight="1" x14ac:dyDescent="0.2">
      <c r="A883" s="4"/>
      <c r="B883" s="4"/>
      <c r="C883" s="13"/>
      <c r="D883" s="13"/>
      <c r="E883" s="13"/>
    </row>
    <row r="884" spans="1:5" ht="15.75" customHeight="1" x14ac:dyDescent="0.2">
      <c r="A884" s="4"/>
      <c r="B884" s="4"/>
      <c r="C884" s="13"/>
      <c r="D884" s="13"/>
      <c r="E884" s="13"/>
    </row>
    <row r="885" spans="1:5" ht="15.75" customHeight="1" x14ac:dyDescent="0.2">
      <c r="A885" s="4"/>
      <c r="B885" s="4"/>
      <c r="C885" s="13"/>
      <c r="D885" s="13"/>
      <c r="E885" s="13"/>
    </row>
    <row r="886" spans="1:5" ht="15.75" customHeight="1" x14ac:dyDescent="0.2">
      <c r="A886" s="4"/>
      <c r="B886" s="4"/>
      <c r="C886" s="13"/>
      <c r="D886" s="13"/>
      <c r="E886" s="13"/>
    </row>
    <row r="887" spans="1:5" ht="15.75" customHeight="1" x14ac:dyDescent="0.2">
      <c r="A887" s="4"/>
      <c r="B887" s="4"/>
      <c r="C887" s="13"/>
      <c r="D887" s="13"/>
      <c r="E887" s="13"/>
    </row>
    <row r="888" spans="1:5" ht="15.75" customHeight="1" x14ac:dyDescent="0.2">
      <c r="A888" s="4"/>
      <c r="B888" s="4"/>
      <c r="C888" s="13"/>
      <c r="D888" s="13"/>
      <c r="E888" s="13"/>
    </row>
    <row r="889" spans="1:5" ht="15.75" customHeight="1" x14ac:dyDescent="0.2">
      <c r="A889" s="4"/>
      <c r="B889" s="4"/>
      <c r="C889" s="13"/>
      <c r="D889" s="13"/>
      <c r="E889" s="13"/>
    </row>
    <row r="890" spans="1:5" ht="15.75" customHeight="1" x14ac:dyDescent="0.2">
      <c r="A890" s="4"/>
      <c r="B890" s="4"/>
      <c r="C890" s="13"/>
      <c r="D890" s="13"/>
      <c r="E890" s="13"/>
    </row>
    <row r="891" spans="1:5" ht="15.75" customHeight="1" x14ac:dyDescent="0.2">
      <c r="A891" s="4"/>
      <c r="B891" s="4"/>
      <c r="C891" s="13"/>
      <c r="D891" s="13"/>
      <c r="E891" s="13"/>
    </row>
    <row r="892" spans="1:5" ht="15.75" customHeight="1" x14ac:dyDescent="0.2">
      <c r="A892" s="4"/>
      <c r="B892" s="4"/>
      <c r="C892" s="13"/>
      <c r="D892" s="13"/>
      <c r="E892" s="13"/>
    </row>
    <row r="893" spans="1:5" ht="15.75" customHeight="1" x14ac:dyDescent="0.2">
      <c r="A893" s="4"/>
      <c r="B893" s="4"/>
      <c r="C893" s="13"/>
      <c r="D893" s="13"/>
      <c r="E893" s="13"/>
    </row>
    <row r="894" spans="1:5" ht="15.75" customHeight="1" x14ac:dyDescent="0.2">
      <c r="A894" s="4"/>
      <c r="B894" s="4"/>
      <c r="C894" s="13"/>
      <c r="D894" s="13"/>
      <c r="E894" s="13"/>
    </row>
    <row r="895" spans="1:5" ht="15.75" customHeight="1" x14ac:dyDescent="0.2">
      <c r="A895" s="4"/>
      <c r="B895" s="4"/>
      <c r="C895" s="13"/>
      <c r="D895" s="13"/>
      <c r="E895" s="13"/>
    </row>
    <row r="896" spans="1:5" ht="15.75" customHeight="1" x14ac:dyDescent="0.2">
      <c r="A896" s="4"/>
      <c r="B896" s="4"/>
      <c r="C896" s="13"/>
      <c r="D896" s="13"/>
      <c r="E896" s="13"/>
    </row>
    <row r="897" spans="1:5" ht="15.75" customHeight="1" x14ac:dyDescent="0.2">
      <c r="A897" s="4"/>
      <c r="B897" s="4"/>
      <c r="C897" s="13"/>
      <c r="D897" s="13"/>
      <c r="E897" s="13"/>
    </row>
    <row r="898" spans="1:5" ht="15.75" customHeight="1" x14ac:dyDescent="0.2">
      <c r="A898" s="4"/>
      <c r="B898" s="4"/>
      <c r="C898" s="13"/>
      <c r="D898" s="13"/>
      <c r="E898" s="13"/>
    </row>
    <row r="899" spans="1:5" ht="15.75" customHeight="1" x14ac:dyDescent="0.2">
      <c r="A899" s="4"/>
      <c r="B899" s="4"/>
      <c r="C899" s="13"/>
      <c r="D899" s="13"/>
      <c r="E899" s="13"/>
    </row>
    <row r="900" spans="1:5" ht="15.75" customHeight="1" x14ac:dyDescent="0.2">
      <c r="A900" s="4"/>
      <c r="B900" s="4"/>
      <c r="C900" s="13"/>
      <c r="D900" s="13"/>
      <c r="E900" s="13"/>
    </row>
    <row r="901" spans="1:5" ht="15.75" customHeight="1" x14ac:dyDescent="0.2">
      <c r="A901" s="4"/>
      <c r="B901" s="4"/>
      <c r="C901" s="13"/>
      <c r="D901" s="13"/>
      <c r="E901" s="13"/>
    </row>
    <row r="902" spans="1:5" ht="15.75" customHeight="1" x14ac:dyDescent="0.2">
      <c r="A902" s="4"/>
      <c r="B902" s="4"/>
      <c r="C902" s="13"/>
      <c r="D902" s="13"/>
      <c r="E902" s="13"/>
    </row>
    <row r="903" spans="1:5" ht="15.75" customHeight="1" x14ac:dyDescent="0.2">
      <c r="A903" s="4"/>
      <c r="B903" s="4"/>
      <c r="C903" s="13"/>
      <c r="D903" s="13"/>
      <c r="E903" s="13"/>
    </row>
    <row r="904" spans="1:5" ht="15.75" customHeight="1" x14ac:dyDescent="0.2">
      <c r="A904" s="4"/>
      <c r="B904" s="4"/>
      <c r="C904" s="13"/>
      <c r="D904" s="13"/>
      <c r="E904" s="13"/>
    </row>
    <row r="905" spans="1:5" ht="15.75" customHeight="1" x14ac:dyDescent="0.2">
      <c r="A905" s="4"/>
      <c r="B905" s="4"/>
      <c r="C905" s="13"/>
      <c r="D905" s="13"/>
      <c r="E905" s="13"/>
    </row>
    <row r="906" spans="1:5" ht="15.75" customHeight="1" x14ac:dyDescent="0.2">
      <c r="A906" s="4"/>
      <c r="B906" s="4"/>
      <c r="C906" s="13"/>
      <c r="D906" s="13"/>
      <c r="E906" s="13"/>
    </row>
    <row r="907" spans="1:5" ht="15.75" customHeight="1" x14ac:dyDescent="0.2">
      <c r="A907" s="4"/>
      <c r="B907" s="4"/>
      <c r="C907" s="13"/>
      <c r="D907" s="13"/>
      <c r="E907" s="13"/>
    </row>
    <row r="908" spans="1:5" ht="15.75" customHeight="1" x14ac:dyDescent="0.2">
      <c r="A908" s="4"/>
      <c r="B908" s="4"/>
      <c r="C908" s="13"/>
      <c r="D908" s="13"/>
      <c r="E908" s="13"/>
    </row>
    <row r="909" spans="1:5" ht="15.75" customHeight="1" x14ac:dyDescent="0.2">
      <c r="A909" s="4"/>
      <c r="B909" s="4"/>
      <c r="C909" s="13"/>
      <c r="D909" s="13"/>
      <c r="E909" s="13"/>
    </row>
    <row r="910" spans="1:5" ht="15.75" customHeight="1" x14ac:dyDescent="0.2">
      <c r="A910" s="4"/>
      <c r="B910" s="4"/>
      <c r="C910" s="13"/>
      <c r="D910" s="13"/>
      <c r="E910" s="13"/>
    </row>
    <row r="911" spans="1:5" ht="15.75" customHeight="1" x14ac:dyDescent="0.2">
      <c r="A911" s="4"/>
      <c r="B911" s="4"/>
      <c r="C911" s="13"/>
      <c r="D911" s="13"/>
      <c r="E911" s="13"/>
    </row>
    <row r="912" spans="1:5" ht="15.75" customHeight="1" x14ac:dyDescent="0.2">
      <c r="A912" s="4"/>
      <c r="B912" s="4"/>
      <c r="C912" s="13"/>
      <c r="D912" s="13"/>
      <c r="E912" s="13"/>
    </row>
    <row r="913" spans="1:5" ht="15.75" customHeight="1" x14ac:dyDescent="0.2">
      <c r="A913" s="4"/>
      <c r="B913" s="4"/>
      <c r="C913" s="13"/>
      <c r="D913" s="13"/>
      <c r="E913" s="13"/>
    </row>
    <row r="914" spans="1:5" ht="15.75" customHeight="1" x14ac:dyDescent="0.2">
      <c r="A914" s="4"/>
      <c r="B914" s="4"/>
      <c r="C914" s="13"/>
      <c r="D914" s="13"/>
      <c r="E914" s="13"/>
    </row>
    <row r="915" spans="1:5" ht="15.75" customHeight="1" x14ac:dyDescent="0.2">
      <c r="A915" s="4"/>
      <c r="B915" s="4"/>
      <c r="C915" s="13"/>
      <c r="D915" s="13"/>
      <c r="E915" s="13"/>
    </row>
    <row r="916" spans="1:5" ht="15.75" customHeight="1" x14ac:dyDescent="0.2">
      <c r="A916" s="4"/>
      <c r="B916" s="4"/>
      <c r="C916" s="13"/>
      <c r="D916" s="13"/>
      <c r="E916" s="13"/>
    </row>
    <row r="917" spans="1:5" ht="15.75" customHeight="1" x14ac:dyDescent="0.2">
      <c r="A917" s="4"/>
      <c r="B917" s="4"/>
      <c r="C917" s="13"/>
      <c r="D917" s="13"/>
      <c r="E917" s="13"/>
    </row>
    <row r="918" spans="1:5" ht="15.75" customHeight="1" x14ac:dyDescent="0.2">
      <c r="A918" s="4"/>
      <c r="B918" s="4"/>
      <c r="C918" s="13"/>
      <c r="D918" s="13"/>
      <c r="E918" s="13"/>
    </row>
    <row r="919" spans="1:5" ht="15.75" customHeight="1" x14ac:dyDescent="0.2">
      <c r="A919" s="4"/>
      <c r="B919" s="4"/>
      <c r="C919" s="13"/>
      <c r="D919" s="13"/>
      <c r="E919" s="13"/>
    </row>
    <row r="920" spans="1:5" ht="15.75" customHeight="1" x14ac:dyDescent="0.2">
      <c r="A920" s="4"/>
      <c r="B920" s="4"/>
      <c r="C920" s="13"/>
      <c r="D920" s="13"/>
      <c r="E920" s="13"/>
    </row>
    <row r="921" spans="1:5" ht="15.75" customHeight="1" x14ac:dyDescent="0.2">
      <c r="A921" s="4"/>
      <c r="B921" s="4"/>
      <c r="C921" s="13"/>
      <c r="D921" s="13"/>
      <c r="E921" s="13"/>
    </row>
    <row r="922" spans="1:5" ht="15.75" customHeight="1" x14ac:dyDescent="0.2">
      <c r="A922" s="4"/>
      <c r="B922" s="4"/>
      <c r="C922" s="13"/>
      <c r="D922" s="13"/>
      <c r="E922" s="13"/>
    </row>
    <row r="923" spans="1:5" ht="15.75" customHeight="1" x14ac:dyDescent="0.2">
      <c r="A923" s="4"/>
      <c r="B923" s="4"/>
      <c r="C923" s="13"/>
      <c r="D923" s="13"/>
      <c r="E923" s="13"/>
    </row>
    <row r="924" spans="1:5" ht="15.75" customHeight="1" x14ac:dyDescent="0.2">
      <c r="A924" s="4"/>
      <c r="B924" s="4"/>
      <c r="C924" s="13"/>
      <c r="D924" s="13"/>
      <c r="E924" s="13"/>
    </row>
    <row r="925" spans="1:5" ht="15.75" customHeight="1" x14ac:dyDescent="0.2">
      <c r="A925" s="4"/>
      <c r="B925" s="4"/>
      <c r="C925" s="13"/>
      <c r="D925" s="13"/>
      <c r="E925" s="13"/>
    </row>
    <row r="926" spans="1:5" ht="15.75" customHeight="1" x14ac:dyDescent="0.2">
      <c r="A926" s="4"/>
      <c r="B926" s="4"/>
      <c r="C926" s="13"/>
      <c r="D926" s="13"/>
      <c r="E926" s="13"/>
    </row>
    <row r="927" spans="1:5" ht="15.75" customHeight="1" x14ac:dyDescent="0.2">
      <c r="A927" s="4"/>
      <c r="B927" s="4"/>
      <c r="C927" s="13"/>
      <c r="D927" s="13"/>
      <c r="E927" s="13"/>
    </row>
    <row r="928" spans="1:5" ht="15.75" customHeight="1" x14ac:dyDescent="0.2">
      <c r="A928" s="4"/>
      <c r="B928" s="4"/>
      <c r="C928" s="13"/>
      <c r="D928" s="13"/>
      <c r="E928" s="13"/>
    </row>
    <row r="929" spans="1:5" ht="15.75" customHeight="1" x14ac:dyDescent="0.2">
      <c r="A929" s="4"/>
      <c r="B929" s="4"/>
      <c r="C929" s="13"/>
      <c r="D929" s="13"/>
      <c r="E929" s="13"/>
    </row>
    <row r="930" spans="1:5" ht="15.75" customHeight="1" x14ac:dyDescent="0.2">
      <c r="A930" s="4"/>
      <c r="B930" s="4"/>
      <c r="C930" s="13"/>
      <c r="D930" s="13"/>
      <c r="E930" s="13"/>
    </row>
    <row r="931" spans="1:5" ht="15.75" customHeight="1" x14ac:dyDescent="0.2">
      <c r="A931" s="4"/>
      <c r="B931" s="4"/>
      <c r="C931" s="13"/>
      <c r="D931" s="13"/>
      <c r="E931" s="13"/>
    </row>
    <row r="932" spans="1:5" ht="15.75" customHeight="1" x14ac:dyDescent="0.2">
      <c r="A932" s="4"/>
      <c r="B932" s="4"/>
      <c r="C932" s="13"/>
      <c r="D932" s="13"/>
      <c r="E932" s="13"/>
    </row>
    <row r="933" spans="1:5" ht="15.75" customHeight="1" x14ac:dyDescent="0.2">
      <c r="A933" s="4"/>
      <c r="B933" s="4"/>
      <c r="C933" s="13"/>
      <c r="D933" s="13"/>
      <c r="E933" s="13"/>
    </row>
    <row r="934" spans="1:5" ht="15.75" customHeight="1" x14ac:dyDescent="0.2">
      <c r="A934" s="4"/>
      <c r="B934" s="4"/>
      <c r="C934" s="13"/>
      <c r="D934" s="13"/>
      <c r="E934" s="13"/>
    </row>
    <row r="935" spans="1:5" ht="15.75" customHeight="1" x14ac:dyDescent="0.2">
      <c r="A935" s="4"/>
      <c r="B935" s="4"/>
      <c r="C935" s="13"/>
      <c r="D935" s="13"/>
      <c r="E935" s="13"/>
    </row>
    <row r="936" spans="1:5" ht="15.75" customHeight="1" x14ac:dyDescent="0.2">
      <c r="A936" s="4"/>
      <c r="B936" s="4"/>
      <c r="C936" s="13"/>
      <c r="D936" s="13"/>
      <c r="E936" s="13"/>
    </row>
    <row r="937" spans="1:5" ht="15.75" customHeight="1" x14ac:dyDescent="0.2">
      <c r="A937" s="4"/>
      <c r="B937" s="4"/>
      <c r="C937" s="13"/>
      <c r="D937" s="13"/>
      <c r="E937" s="13"/>
    </row>
    <row r="938" spans="1:5" ht="15.75" customHeight="1" x14ac:dyDescent="0.2">
      <c r="A938" s="4"/>
      <c r="B938" s="4"/>
      <c r="C938" s="13"/>
      <c r="D938" s="13"/>
      <c r="E938" s="13"/>
    </row>
    <row r="939" spans="1:5" ht="15.75" customHeight="1" x14ac:dyDescent="0.2">
      <c r="A939" s="4"/>
      <c r="B939" s="4"/>
      <c r="C939" s="13"/>
      <c r="D939" s="13"/>
      <c r="E939" s="13"/>
    </row>
    <row r="940" spans="1:5" ht="15.75" customHeight="1" x14ac:dyDescent="0.2">
      <c r="A940" s="4"/>
      <c r="B940" s="4"/>
      <c r="C940" s="13"/>
      <c r="D940" s="13"/>
      <c r="E940" s="13"/>
    </row>
    <row r="941" spans="1:5" ht="15.75" customHeight="1" x14ac:dyDescent="0.2">
      <c r="A941" s="4"/>
      <c r="B941" s="4"/>
      <c r="C941" s="13"/>
      <c r="D941" s="13"/>
      <c r="E941" s="13"/>
    </row>
    <row r="942" spans="1:5" ht="15.75" customHeight="1" x14ac:dyDescent="0.2">
      <c r="A942" s="4"/>
      <c r="B942" s="4"/>
      <c r="C942" s="13"/>
      <c r="D942" s="13"/>
      <c r="E942" s="13"/>
    </row>
    <row r="943" spans="1:5" ht="15.75" customHeight="1" x14ac:dyDescent="0.2">
      <c r="A943" s="4"/>
      <c r="B943" s="4"/>
      <c r="C943" s="13"/>
      <c r="D943" s="13"/>
      <c r="E943" s="13"/>
    </row>
    <row r="944" spans="1:5" ht="15.75" customHeight="1" x14ac:dyDescent="0.2">
      <c r="A944" s="4"/>
      <c r="B944" s="4"/>
      <c r="C944" s="13"/>
      <c r="D944" s="13"/>
      <c r="E944" s="13"/>
    </row>
    <row r="945" spans="1:5" ht="15.75" customHeight="1" x14ac:dyDescent="0.2">
      <c r="A945" s="4"/>
      <c r="B945" s="4"/>
      <c r="C945" s="13"/>
      <c r="D945" s="13"/>
      <c r="E945" s="13"/>
    </row>
    <row r="946" spans="1:5" ht="15.75" customHeight="1" x14ac:dyDescent="0.2">
      <c r="A946" s="4"/>
      <c r="B946" s="4"/>
      <c r="C946" s="13"/>
      <c r="D946" s="13"/>
      <c r="E946" s="13"/>
    </row>
    <row r="947" spans="1:5" ht="15.75" customHeight="1" x14ac:dyDescent="0.2">
      <c r="A947" s="4"/>
      <c r="B947" s="4"/>
      <c r="C947" s="13"/>
      <c r="D947" s="13"/>
      <c r="E947" s="13"/>
    </row>
    <row r="948" spans="1:5" ht="15.75" customHeight="1" x14ac:dyDescent="0.2">
      <c r="A948" s="4"/>
      <c r="B948" s="4"/>
      <c r="C948" s="13"/>
      <c r="D948" s="13"/>
      <c r="E948" s="13"/>
    </row>
    <row r="949" spans="1:5" ht="15.75" customHeight="1" x14ac:dyDescent="0.2">
      <c r="A949" s="4"/>
      <c r="B949" s="4"/>
      <c r="C949" s="13"/>
      <c r="D949" s="13"/>
      <c r="E949" s="13"/>
    </row>
    <row r="950" spans="1:5" ht="15.75" customHeight="1" x14ac:dyDescent="0.2">
      <c r="A950" s="4"/>
      <c r="B950" s="4"/>
      <c r="C950" s="13"/>
      <c r="D950" s="13"/>
      <c r="E950" s="13"/>
    </row>
    <row r="951" spans="1:5" ht="15.75" customHeight="1" x14ac:dyDescent="0.2">
      <c r="A951" s="4"/>
      <c r="B951" s="4"/>
      <c r="C951" s="13"/>
      <c r="D951" s="13"/>
      <c r="E951" s="13"/>
    </row>
    <row r="952" spans="1:5" ht="15.75" customHeight="1" x14ac:dyDescent="0.2">
      <c r="A952" s="4"/>
      <c r="B952" s="4"/>
      <c r="C952" s="13"/>
      <c r="D952" s="13"/>
      <c r="E952" s="13"/>
    </row>
    <row r="953" spans="1:5" ht="15.75" customHeight="1" x14ac:dyDescent="0.2">
      <c r="A953" s="4"/>
      <c r="B953" s="4"/>
      <c r="C953" s="13"/>
      <c r="D953" s="13"/>
      <c r="E953" s="13"/>
    </row>
    <row r="954" spans="1:5" ht="15.75" customHeight="1" x14ac:dyDescent="0.2">
      <c r="A954" s="4"/>
      <c r="B954" s="4"/>
      <c r="C954" s="13"/>
      <c r="D954" s="13"/>
      <c r="E954" s="13"/>
    </row>
    <row r="955" spans="1:5" ht="15.75" customHeight="1" x14ac:dyDescent="0.2">
      <c r="A955" s="4"/>
      <c r="B955" s="4"/>
      <c r="C955" s="13"/>
      <c r="D955" s="13"/>
      <c r="E955" s="13"/>
    </row>
    <row r="956" spans="1:5" ht="15.75" customHeight="1" x14ac:dyDescent="0.2">
      <c r="A956" s="4"/>
      <c r="B956" s="4"/>
      <c r="C956" s="13"/>
      <c r="D956" s="13"/>
      <c r="E956" s="13"/>
    </row>
    <row r="957" spans="1:5" ht="15.75" customHeight="1" x14ac:dyDescent="0.2">
      <c r="A957" s="4"/>
      <c r="B957" s="4"/>
      <c r="C957" s="13"/>
      <c r="D957" s="13"/>
      <c r="E957" s="13"/>
    </row>
    <row r="958" spans="1:5" ht="15.75" customHeight="1" x14ac:dyDescent="0.2">
      <c r="A958" s="4"/>
      <c r="B958" s="4"/>
      <c r="C958" s="13"/>
      <c r="D958" s="13"/>
      <c r="E958" s="13"/>
    </row>
    <row r="959" spans="1:5" ht="15.75" customHeight="1" x14ac:dyDescent="0.2">
      <c r="A959" s="4"/>
      <c r="B959" s="4"/>
      <c r="C959" s="13"/>
      <c r="D959" s="13"/>
      <c r="E959" s="13"/>
    </row>
    <row r="960" spans="1:5" ht="15.75" customHeight="1" x14ac:dyDescent="0.2">
      <c r="A960" s="4"/>
      <c r="B960" s="4"/>
      <c r="C960" s="13"/>
      <c r="D960" s="13"/>
      <c r="E960" s="13"/>
    </row>
    <row r="961" spans="1:5" ht="15.75" customHeight="1" x14ac:dyDescent="0.2">
      <c r="A961" s="4"/>
      <c r="B961" s="4"/>
      <c r="C961" s="13"/>
      <c r="D961" s="13"/>
      <c r="E961" s="13"/>
    </row>
    <row r="962" spans="1:5" ht="15.75" customHeight="1" x14ac:dyDescent="0.2">
      <c r="A962" s="4"/>
      <c r="B962" s="4"/>
      <c r="C962" s="13"/>
      <c r="D962" s="13"/>
      <c r="E962" s="13"/>
    </row>
    <row r="963" spans="1:5" ht="15.75" customHeight="1" x14ac:dyDescent="0.2">
      <c r="A963" s="4"/>
      <c r="B963" s="4"/>
      <c r="C963" s="13"/>
      <c r="D963" s="13"/>
      <c r="E963" s="13"/>
    </row>
    <row r="964" spans="1:5" ht="15.75" customHeight="1" x14ac:dyDescent="0.2">
      <c r="A964" s="4"/>
      <c r="B964" s="4"/>
      <c r="C964" s="13"/>
      <c r="D964" s="13"/>
      <c r="E964" s="13"/>
    </row>
    <row r="965" spans="1:5" ht="15.75" customHeight="1" x14ac:dyDescent="0.2">
      <c r="A965" s="4"/>
      <c r="B965" s="4"/>
      <c r="C965" s="13"/>
      <c r="D965" s="13"/>
      <c r="E965" s="13"/>
    </row>
    <row r="966" spans="1:5" ht="15.75" customHeight="1" x14ac:dyDescent="0.2">
      <c r="A966" s="4"/>
      <c r="B966" s="4"/>
      <c r="C966" s="13"/>
      <c r="D966" s="13"/>
      <c r="E966" s="13"/>
    </row>
    <row r="967" spans="1:5" ht="15.75" customHeight="1" x14ac:dyDescent="0.2">
      <c r="A967" s="4"/>
      <c r="B967" s="4"/>
      <c r="C967" s="13"/>
      <c r="D967" s="13"/>
      <c r="E967" s="13"/>
    </row>
    <row r="968" spans="1:5" ht="15.75" customHeight="1" x14ac:dyDescent="0.2">
      <c r="A968" s="4"/>
      <c r="B968" s="4"/>
      <c r="C968" s="13"/>
      <c r="D968" s="13"/>
      <c r="E968" s="13"/>
    </row>
    <row r="969" spans="1:5" ht="15.75" customHeight="1" x14ac:dyDescent="0.2">
      <c r="A969" s="4"/>
      <c r="B969" s="4"/>
      <c r="C969" s="13"/>
      <c r="D969" s="13"/>
      <c r="E969" s="13"/>
    </row>
    <row r="970" spans="1:5" ht="15.75" customHeight="1" x14ac:dyDescent="0.2">
      <c r="A970" s="4"/>
      <c r="B970" s="4"/>
      <c r="C970" s="13"/>
      <c r="D970" s="13"/>
      <c r="E970" s="13"/>
    </row>
    <row r="971" spans="1:5" ht="15.75" customHeight="1" x14ac:dyDescent="0.2">
      <c r="A971" s="4"/>
      <c r="B971" s="4"/>
      <c r="C971" s="13"/>
      <c r="D971" s="13"/>
      <c r="E971" s="13"/>
    </row>
    <row r="972" spans="1:5" ht="15.75" customHeight="1" x14ac:dyDescent="0.2">
      <c r="A972" s="4"/>
      <c r="B972" s="4"/>
      <c r="C972" s="13"/>
      <c r="D972" s="13"/>
      <c r="E972" s="13"/>
    </row>
    <row r="973" spans="1:5" ht="15.75" customHeight="1" x14ac:dyDescent="0.2">
      <c r="A973" s="4"/>
      <c r="B973" s="4"/>
      <c r="C973" s="13"/>
      <c r="D973" s="13"/>
      <c r="E973" s="13"/>
    </row>
    <row r="974" spans="1:5" ht="15.75" customHeight="1" x14ac:dyDescent="0.2">
      <c r="A974" s="4"/>
      <c r="B974" s="4"/>
      <c r="C974" s="13"/>
      <c r="D974" s="13"/>
      <c r="E974" s="13"/>
    </row>
    <row r="975" spans="1:5" ht="15.75" customHeight="1" x14ac:dyDescent="0.2">
      <c r="A975" s="4"/>
      <c r="B975" s="4"/>
      <c r="C975" s="13"/>
      <c r="D975" s="13"/>
      <c r="E975" s="13"/>
    </row>
    <row r="976" spans="1:5" ht="15.75" customHeight="1" x14ac:dyDescent="0.2">
      <c r="A976" s="4"/>
      <c r="B976" s="4"/>
      <c r="C976" s="13"/>
      <c r="D976" s="13"/>
      <c r="E976" s="13"/>
    </row>
    <row r="977" spans="1:5" ht="15.75" customHeight="1" x14ac:dyDescent="0.2">
      <c r="A977" s="4"/>
      <c r="B977" s="4"/>
      <c r="C977" s="13"/>
      <c r="D977" s="13"/>
      <c r="E977" s="13"/>
    </row>
    <row r="978" spans="1:5" ht="15.75" customHeight="1" x14ac:dyDescent="0.2">
      <c r="A978" s="4"/>
      <c r="B978" s="4"/>
      <c r="C978" s="13"/>
      <c r="D978" s="13"/>
      <c r="E978" s="13"/>
    </row>
    <row r="979" spans="1:5" ht="15.75" customHeight="1" x14ac:dyDescent="0.2">
      <c r="A979" s="4"/>
      <c r="B979" s="4"/>
      <c r="C979" s="13"/>
      <c r="D979" s="13"/>
      <c r="E979" s="13"/>
    </row>
    <row r="980" spans="1:5" ht="15.75" customHeight="1" x14ac:dyDescent="0.2">
      <c r="A980" s="4"/>
      <c r="B980" s="4"/>
      <c r="C980" s="13"/>
      <c r="D980" s="13"/>
      <c r="E980" s="13"/>
    </row>
    <row r="981" spans="1:5" ht="15.75" customHeight="1" x14ac:dyDescent="0.2">
      <c r="A981" s="4"/>
      <c r="B981" s="4"/>
      <c r="C981" s="13"/>
      <c r="D981" s="13"/>
      <c r="E981" s="13"/>
    </row>
    <row r="982" spans="1:5" ht="15.75" customHeight="1" x14ac:dyDescent="0.2">
      <c r="A982" s="4"/>
      <c r="B982" s="4"/>
      <c r="C982" s="13"/>
      <c r="D982" s="13"/>
      <c r="E982" s="13"/>
    </row>
    <row r="983" spans="1:5" ht="15.75" customHeight="1" x14ac:dyDescent="0.2">
      <c r="A983" s="4"/>
      <c r="B983" s="4"/>
      <c r="C983" s="13"/>
      <c r="D983" s="13"/>
      <c r="E983" s="13"/>
    </row>
    <row r="984" spans="1:5" ht="15.75" customHeight="1" x14ac:dyDescent="0.2">
      <c r="A984" s="4"/>
      <c r="B984" s="4"/>
      <c r="C984" s="13"/>
      <c r="D984" s="13"/>
      <c r="E984" s="13"/>
    </row>
    <row r="985" spans="1:5" ht="15.75" customHeight="1" x14ac:dyDescent="0.2">
      <c r="A985" s="4"/>
      <c r="B985" s="4"/>
      <c r="C985" s="13"/>
      <c r="D985" s="13"/>
      <c r="E985" s="13"/>
    </row>
    <row r="986" spans="1:5" ht="15.75" customHeight="1" x14ac:dyDescent="0.2">
      <c r="A986" s="4"/>
      <c r="B986" s="4"/>
      <c r="C986" s="13"/>
      <c r="D986" s="13"/>
      <c r="E986" s="13"/>
    </row>
    <row r="987" spans="1:5" ht="15.75" customHeight="1" x14ac:dyDescent="0.2">
      <c r="A987" s="4"/>
      <c r="B987" s="4"/>
      <c r="C987" s="13"/>
      <c r="D987" s="13"/>
      <c r="E987" s="13"/>
    </row>
    <row r="988" spans="1:5" ht="15.75" customHeight="1" x14ac:dyDescent="0.2">
      <c r="A988" s="4"/>
      <c r="B988" s="4"/>
      <c r="C988" s="13"/>
      <c r="D988" s="13"/>
      <c r="E988" s="13"/>
    </row>
    <row r="989" spans="1:5" ht="15.75" customHeight="1" x14ac:dyDescent="0.2">
      <c r="A989" s="4"/>
      <c r="B989" s="4"/>
      <c r="C989" s="13"/>
      <c r="D989" s="13"/>
      <c r="E989" s="13"/>
    </row>
    <row r="990" spans="1:5" ht="15.75" customHeight="1" x14ac:dyDescent="0.2">
      <c r="A990" s="4"/>
      <c r="B990" s="4"/>
      <c r="C990" s="13"/>
      <c r="D990" s="13"/>
      <c r="E990" s="13"/>
    </row>
    <row r="991" spans="1:5" ht="15.75" customHeight="1" x14ac:dyDescent="0.2">
      <c r="A991" s="4"/>
      <c r="B991" s="4"/>
      <c r="C991" s="13"/>
      <c r="D991" s="13"/>
      <c r="E991" s="13"/>
    </row>
    <row r="992" spans="1:5" ht="15.75" customHeight="1" x14ac:dyDescent="0.2">
      <c r="A992" s="4"/>
      <c r="B992" s="4"/>
      <c r="C992" s="13"/>
      <c r="D992" s="13"/>
      <c r="E992" s="13"/>
    </row>
    <row r="993" spans="1:5" ht="15.75" customHeight="1" x14ac:dyDescent="0.2">
      <c r="A993" s="4"/>
      <c r="B993" s="4"/>
      <c r="C993" s="13"/>
      <c r="D993" s="13"/>
      <c r="E993" s="13"/>
    </row>
    <row r="994" spans="1:5" ht="15.75" customHeight="1" x14ac:dyDescent="0.2">
      <c r="A994" s="4"/>
      <c r="B994" s="4"/>
      <c r="C994" s="13"/>
      <c r="D994" s="13"/>
      <c r="E994" s="13"/>
    </row>
    <row r="995" spans="1:5" ht="15.75" customHeight="1" x14ac:dyDescent="0.2">
      <c r="A995" s="4"/>
      <c r="B995" s="4"/>
      <c r="C995" s="13"/>
      <c r="D995" s="13"/>
      <c r="E995" s="13"/>
    </row>
    <row r="996" spans="1:5" ht="15.75" customHeight="1" x14ac:dyDescent="0.2">
      <c r="A996" s="4"/>
      <c r="B996" s="4"/>
      <c r="C996" s="13"/>
      <c r="D996" s="13"/>
      <c r="E996" s="13"/>
    </row>
    <row r="997" spans="1:5" ht="15.75" customHeight="1" x14ac:dyDescent="0.2">
      <c r="A997" s="4"/>
      <c r="B997" s="4"/>
      <c r="C997" s="13"/>
      <c r="D997" s="13"/>
      <c r="E997" s="13"/>
    </row>
    <row r="998" spans="1:5" ht="15.75" customHeight="1" x14ac:dyDescent="0.2">
      <c r="A998" s="4"/>
      <c r="B998" s="4"/>
      <c r="C998" s="13"/>
      <c r="D998" s="13"/>
      <c r="E998" s="13"/>
    </row>
    <row r="999" spans="1:5" ht="15.75" customHeight="1" x14ac:dyDescent="0.2">
      <c r="A999" s="4"/>
      <c r="B999" s="4"/>
      <c r="C999" s="13"/>
      <c r="D999" s="13"/>
      <c r="E999" s="13"/>
    </row>
    <row r="1000" spans="1:5" ht="15.75" customHeight="1" x14ac:dyDescent="0.2">
      <c r="A1000" s="4"/>
      <c r="B1000" s="4"/>
      <c r="C1000" s="13"/>
      <c r="D1000" s="13"/>
      <c r="E1000" s="13"/>
    </row>
  </sheetData>
  <pageMargins left="0.7" right="0.7" top="0.75" bottom="0.75" header="0" footer="0"/>
  <pageSetup orientation="landscape"/>
  <headerFooter>
    <oddFooter>&amp;L_x000D_#008000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058"/>
  <sheetViews>
    <sheetView workbookViewId="0"/>
  </sheetViews>
  <sheetFormatPr baseColWidth="10" defaultColWidth="11.1640625" defaultRowHeight="15" customHeight="1" x14ac:dyDescent="0.2"/>
  <cols>
    <col min="1" max="1" width="11" customWidth="1"/>
    <col min="2" max="2" width="27" customWidth="1"/>
    <col min="3" max="9" width="12.83203125" customWidth="1"/>
    <col min="10" max="26" width="11" customWidth="1"/>
  </cols>
  <sheetData>
    <row r="1" spans="1:9" ht="15.75" customHeight="1" x14ac:dyDescent="0.2">
      <c r="A1" s="17" t="s">
        <v>49</v>
      </c>
      <c r="B1" s="17" t="s">
        <v>50</v>
      </c>
      <c r="C1" s="17" t="s">
        <v>51</v>
      </c>
      <c r="D1" s="17" t="s">
        <v>52</v>
      </c>
      <c r="E1" s="17" t="s">
        <v>53</v>
      </c>
      <c r="F1" s="19"/>
      <c r="G1" s="19"/>
      <c r="H1" s="19"/>
      <c r="I1" s="19"/>
    </row>
    <row r="2" spans="1:9" ht="15.75" customHeight="1" x14ac:dyDescent="0.3">
      <c r="A2" s="4" t="s">
        <v>47</v>
      </c>
      <c r="B2" s="20" t="s">
        <v>79</v>
      </c>
      <c r="C2" s="21">
        <v>2</v>
      </c>
      <c r="D2" s="21">
        <v>13200</v>
      </c>
      <c r="E2" s="13">
        <v>2</v>
      </c>
      <c r="F2" s="42"/>
      <c r="G2" s="34"/>
    </row>
    <row r="3" spans="1:9" ht="15.75" customHeight="1" x14ac:dyDescent="0.2">
      <c r="A3" s="4" t="s">
        <v>47</v>
      </c>
      <c r="B3" s="20" t="s">
        <v>79</v>
      </c>
      <c r="C3" s="21">
        <v>2</v>
      </c>
      <c r="D3" s="21">
        <v>4000</v>
      </c>
      <c r="E3" s="13">
        <v>2</v>
      </c>
    </row>
    <row r="4" spans="1:9" ht="15.75" customHeight="1" x14ac:dyDescent="0.2">
      <c r="A4" s="4" t="s">
        <v>47</v>
      </c>
      <c r="B4" s="20" t="s">
        <v>79</v>
      </c>
      <c r="C4" s="21">
        <v>2</v>
      </c>
      <c r="D4" s="21">
        <v>2000</v>
      </c>
      <c r="E4" s="13">
        <v>2</v>
      </c>
    </row>
    <row r="5" spans="1:9" ht="15.75" customHeight="1" x14ac:dyDescent="0.2">
      <c r="A5" s="4" t="s">
        <v>47</v>
      </c>
      <c r="B5" s="20" t="s">
        <v>593</v>
      </c>
      <c r="C5" s="21">
        <v>2</v>
      </c>
      <c r="D5" s="21">
        <v>2000</v>
      </c>
      <c r="E5" s="13">
        <v>2</v>
      </c>
    </row>
    <row r="6" spans="1:9" ht="15.75" customHeight="1" x14ac:dyDescent="0.2">
      <c r="A6" s="4" t="s">
        <v>47</v>
      </c>
      <c r="B6" s="20" t="s">
        <v>593</v>
      </c>
      <c r="C6" s="21">
        <v>2</v>
      </c>
      <c r="D6" s="21">
        <v>1700</v>
      </c>
      <c r="E6" s="13">
        <v>2</v>
      </c>
    </row>
    <row r="7" spans="1:9" ht="15.75" customHeight="1" x14ac:dyDescent="0.2">
      <c r="A7" s="4" t="s">
        <v>47</v>
      </c>
      <c r="B7" s="20" t="s">
        <v>1159</v>
      </c>
      <c r="C7" s="21">
        <v>2</v>
      </c>
      <c r="D7" s="21">
        <v>13200</v>
      </c>
      <c r="E7" s="13">
        <v>2</v>
      </c>
    </row>
    <row r="8" spans="1:9" ht="15.75" customHeight="1" x14ac:dyDescent="0.2">
      <c r="A8" s="4" t="s">
        <v>47</v>
      </c>
      <c r="B8" s="20" t="s">
        <v>1214</v>
      </c>
      <c r="C8" s="21">
        <v>2</v>
      </c>
      <c r="D8" s="21">
        <v>5500</v>
      </c>
      <c r="E8" s="13">
        <v>2</v>
      </c>
    </row>
    <row r="9" spans="1:9" ht="15.75" customHeight="1" x14ac:dyDescent="0.2">
      <c r="A9" s="4" t="s">
        <v>47</v>
      </c>
      <c r="B9" s="20" t="s">
        <v>1214</v>
      </c>
      <c r="C9" s="21">
        <v>2</v>
      </c>
      <c r="D9" s="21">
        <v>27500</v>
      </c>
      <c r="E9" s="13">
        <v>2</v>
      </c>
    </row>
    <row r="10" spans="1:9" ht="15.75" customHeight="1" x14ac:dyDescent="0.2">
      <c r="A10" s="4" t="s">
        <v>47</v>
      </c>
      <c r="B10" s="20" t="s">
        <v>1264</v>
      </c>
      <c r="C10" s="21">
        <v>2</v>
      </c>
      <c r="D10" s="21">
        <v>1700</v>
      </c>
      <c r="E10" s="13">
        <v>2</v>
      </c>
    </row>
    <row r="11" spans="1:9" ht="15.75" customHeight="1" x14ac:dyDescent="0.2">
      <c r="A11" s="4" t="s">
        <v>47</v>
      </c>
      <c r="B11" s="20" t="s">
        <v>1264</v>
      </c>
      <c r="C11" s="21">
        <v>2</v>
      </c>
      <c r="D11" s="21">
        <v>1500</v>
      </c>
      <c r="E11" s="13">
        <v>2</v>
      </c>
    </row>
    <row r="12" spans="1:9" ht="15.75" customHeight="1" x14ac:dyDescent="0.2">
      <c r="A12" s="4" t="s">
        <v>47</v>
      </c>
      <c r="B12" s="20" t="s">
        <v>834</v>
      </c>
      <c r="C12" s="21">
        <v>2</v>
      </c>
      <c r="D12" s="21">
        <v>16500</v>
      </c>
      <c r="E12" s="13">
        <v>2</v>
      </c>
    </row>
    <row r="13" spans="1:9" ht="15.75" customHeight="1" x14ac:dyDescent="0.2">
      <c r="A13" s="4" t="s">
        <v>47</v>
      </c>
      <c r="B13" s="20" t="s">
        <v>834</v>
      </c>
      <c r="C13" s="21">
        <v>2</v>
      </c>
      <c r="D13" s="21">
        <v>10000</v>
      </c>
      <c r="E13" s="13">
        <v>2</v>
      </c>
    </row>
    <row r="14" spans="1:9" ht="15.75" customHeight="1" x14ac:dyDescent="0.2">
      <c r="A14" s="4" t="s">
        <v>47</v>
      </c>
      <c r="B14" s="20" t="s">
        <v>834</v>
      </c>
      <c r="C14" s="21">
        <v>2</v>
      </c>
      <c r="D14" s="21">
        <v>8000</v>
      </c>
      <c r="E14" s="13">
        <v>2</v>
      </c>
    </row>
    <row r="15" spans="1:9" ht="15.75" customHeight="1" x14ac:dyDescent="0.2">
      <c r="A15" s="4" t="s">
        <v>47</v>
      </c>
      <c r="B15" s="20" t="s">
        <v>1265</v>
      </c>
      <c r="C15" s="21">
        <v>2</v>
      </c>
      <c r="D15" s="21">
        <v>1700</v>
      </c>
      <c r="E15" s="13">
        <v>2</v>
      </c>
    </row>
    <row r="16" spans="1:9" ht="15.75" customHeight="1" x14ac:dyDescent="0.2">
      <c r="A16" s="4" t="s">
        <v>47</v>
      </c>
      <c r="B16" s="20" t="s">
        <v>85</v>
      </c>
      <c r="C16" s="21">
        <v>2</v>
      </c>
      <c r="D16" s="21">
        <v>16500</v>
      </c>
      <c r="E16" s="13">
        <v>2</v>
      </c>
    </row>
    <row r="17" spans="1:5" ht="15.75" customHeight="1" x14ac:dyDescent="0.2">
      <c r="A17" s="4" t="s">
        <v>47</v>
      </c>
      <c r="B17" s="20" t="s">
        <v>601</v>
      </c>
      <c r="C17" s="21">
        <v>2</v>
      </c>
      <c r="D17" s="21">
        <v>3400</v>
      </c>
      <c r="E17" s="13">
        <v>2</v>
      </c>
    </row>
    <row r="18" spans="1:5" ht="15.75" customHeight="1" x14ac:dyDescent="0.2">
      <c r="A18" s="4" t="s">
        <v>47</v>
      </c>
      <c r="B18" s="20" t="s">
        <v>88</v>
      </c>
      <c r="C18" s="21">
        <v>2</v>
      </c>
      <c r="D18" s="21">
        <v>27500</v>
      </c>
      <c r="E18" s="13">
        <v>2</v>
      </c>
    </row>
    <row r="19" spans="1:5" ht="15.75" customHeight="1" x14ac:dyDescent="0.2">
      <c r="A19" s="4" t="s">
        <v>47</v>
      </c>
      <c r="B19" s="20" t="s">
        <v>89</v>
      </c>
      <c r="C19" s="21">
        <v>2</v>
      </c>
      <c r="D19" s="21">
        <v>4000</v>
      </c>
      <c r="E19" s="13">
        <v>2</v>
      </c>
    </row>
    <row r="20" spans="1:5" ht="15.75" customHeight="1" x14ac:dyDescent="0.2">
      <c r="A20" s="4" t="s">
        <v>47</v>
      </c>
      <c r="B20" s="20" t="s">
        <v>89</v>
      </c>
      <c r="C20" s="21">
        <v>2</v>
      </c>
      <c r="D20" s="21">
        <v>2000</v>
      </c>
      <c r="E20" s="13">
        <v>2</v>
      </c>
    </row>
    <row r="21" spans="1:5" ht="15.75" customHeight="1" x14ac:dyDescent="0.2">
      <c r="A21" s="4" t="s">
        <v>47</v>
      </c>
      <c r="B21" s="20" t="s">
        <v>89</v>
      </c>
      <c r="C21" s="21">
        <v>2</v>
      </c>
      <c r="D21" s="21">
        <v>11000</v>
      </c>
      <c r="E21" s="13">
        <v>2</v>
      </c>
    </row>
    <row r="22" spans="1:5" ht="15.75" customHeight="1" x14ac:dyDescent="0.2">
      <c r="A22" s="4" t="s">
        <v>47</v>
      </c>
      <c r="B22" s="20" t="s">
        <v>1266</v>
      </c>
      <c r="C22" s="21">
        <v>2</v>
      </c>
      <c r="D22" s="21">
        <v>4000</v>
      </c>
      <c r="E22" s="13">
        <v>2</v>
      </c>
    </row>
    <row r="23" spans="1:5" ht="15.75" customHeight="1" x14ac:dyDescent="0.2">
      <c r="A23" s="4" t="s">
        <v>47</v>
      </c>
      <c r="B23" s="20" t="s">
        <v>1266</v>
      </c>
      <c r="C23" s="21">
        <v>2</v>
      </c>
      <c r="D23" s="21">
        <v>5000</v>
      </c>
      <c r="E23" s="13">
        <v>2</v>
      </c>
    </row>
    <row r="24" spans="1:5" ht="15.75" customHeight="1" x14ac:dyDescent="0.2">
      <c r="A24" s="4" t="s">
        <v>47</v>
      </c>
      <c r="B24" s="20" t="s">
        <v>1266</v>
      </c>
      <c r="C24" s="21">
        <v>2</v>
      </c>
      <c r="D24" s="21">
        <v>1700</v>
      </c>
      <c r="E24" s="13">
        <v>2</v>
      </c>
    </row>
    <row r="25" spans="1:5" ht="15.75" customHeight="1" x14ac:dyDescent="0.2">
      <c r="A25" s="4" t="s">
        <v>47</v>
      </c>
      <c r="B25" s="20" t="s">
        <v>1266</v>
      </c>
      <c r="C25" s="21">
        <v>2</v>
      </c>
      <c r="D25" s="21">
        <v>5000</v>
      </c>
      <c r="E25" s="13">
        <v>2</v>
      </c>
    </row>
    <row r="26" spans="1:5" ht="15.75" customHeight="1" x14ac:dyDescent="0.2">
      <c r="A26" s="4" t="s">
        <v>47</v>
      </c>
      <c r="B26" s="20" t="s">
        <v>835</v>
      </c>
      <c r="C26" s="21">
        <v>2</v>
      </c>
      <c r="D26" s="21">
        <v>1500</v>
      </c>
      <c r="E26" s="13">
        <v>2</v>
      </c>
    </row>
    <row r="27" spans="1:5" ht="15.75" customHeight="1" x14ac:dyDescent="0.2">
      <c r="A27" s="4" t="s">
        <v>47</v>
      </c>
      <c r="B27" s="20" t="s">
        <v>99</v>
      </c>
      <c r="C27" s="21">
        <v>2</v>
      </c>
      <c r="D27" s="21">
        <v>10000</v>
      </c>
      <c r="E27" s="13">
        <v>2</v>
      </c>
    </row>
    <row r="28" spans="1:5" ht="15.75" customHeight="1" x14ac:dyDescent="0.2">
      <c r="A28" s="4" t="s">
        <v>47</v>
      </c>
      <c r="B28" s="20" t="s">
        <v>1217</v>
      </c>
      <c r="C28" s="21">
        <v>2</v>
      </c>
      <c r="D28" s="21">
        <v>10000</v>
      </c>
      <c r="E28" s="13">
        <v>2</v>
      </c>
    </row>
    <row r="29" spans="1:5" ht="15.75" customHeight="1" x14ac:dyDescent="0.2">
      <c r="A29" s="4" t="s">
        <v>47</v>
      </c>
      <c r="B29" s="20" t="s">
        <v>55</v>
      </c>
      <c r="C29" s="21">
        <v>2</v>
      </c>
      <c r="D29" s="21">
        <v>1950</v>
      </c>
      <c r="E29" s="13">
        <v>2</v>
      </c>
    </row>
    <row r="30" spans="1:5" ht="15.75" customHeight="1" x14ac:dyDescent="0.2">
      <c r="A30" s="4" t="s">
        <v>47</v>
      </c>
      <c r="B30" s="20" t="s">
        <v>104</v>
      </c>
      <c r="C30" s="21">
        <v>2</v>
      </c>
      <c r="D30" s="21">
        <v>16500</v>
      </c>
      <c r="E30" s="13">
        <v>2</v>
      </c>
    </row>
    <row r="31" spans="1:5" ht="15.75" customHeight="1" x14ac:dyDescent="0.2">
      <c r="A31" s="4" t="s">
        <v>47</v>
      </c>
      <c r="B31" s="20" t="s">
        <v>104</v>
      </c>
      <c r="C31" s="21">
        <v>2</v>
      </c>
      <c r="D31" s="21">
        <v>2000</v>
      </c>
      <c r="E31" s="13">
        <v>2</v>
      </c>
    </row>
    <row r="32" spans="1:5" ht="15.75" customHeight="1" x14ac:dyDescent="0.2">
      <c r="A32" s="4" t="s">
        <v>47</v>
      </c>
      <c r="B32" s="20" t="s">
        <v>105</v>
      </c>
      <c r="C32" s="21">
        <v>2</v>
      </c>
      <c r="D32" s="21">
        <v>110000</v>
      </c>
      <c r="E32" s="13">
        <v>2</v>
      </c>
    </row>
    <row r="33" spans="1:5" ht="15.75" customHeight="1" x14ac:dyDescent="0.2">
      <c r="A33" s="4" t="s">
        <v>47</v>
      </c>
      <c r="B33" s="20" t="s">
        <v>106</v>
      </c>
      <c r="C33" s="21">
        <v>2</v>
      </c>
      <c r="D33" s="21">
        <v>4000</v>
      </c>
      <c r="E33" s="13">
        <v>2</v>
      </c>
    </row>
    <row r="34" spans="1:5" ht="15.75" customHeight="1" x14ac:dyDescent="0.2">
      <c r="A34" s="4" t="s">
        <v>47</v>
      </c>
      <c r="B34" s="20" t="s">
        <v>1267</v>
      </c>
      <c r="C34" s="21">
        <v>2</v>
      </c>
      <c r="D34" s="21">
        <v>41000</v>
      </c>
      <c r="E34" s="13">
        <v>2</v>
      </c>
    </row>
    <row r="35" spans="1:5" ht="15.75" customHeight="1" x14ac:dyDescent="0.2">
      <c r="A35" s="4" t="s">
        <v>47</v>
      </c>
      <c r="B35" s="20" t="s">
        <v>1267</v>
      </c>
      <c r="C35" s="21">
        <v>2</v>
      </c>
      <c r="D35" s="21">
        <v>55000</v>
      </c>
      <c r="E35" s="13">
        <v>2</v>
      </c>
    </row>
    <row r="36" spans="1:5" ht="15.75" customHeight="1" x14ac:dyDescent="0.2">
      <c r="A36" s="4" t="s">
        <v>47</v>
      </c>
      <c r="B36" s="20" t="s">
        <v>116</v>
      </c>
      <c r="C36" s="21">
        <v>2</v>
      </c>
      <c r="D36" s="21">
        <v>10000</v>
      </c>
      <c r="E36" s="13">
        <v>2</v>
      </c>
    </row>
    <row r="37" spans="1:5" ht="15.75" customHeight="1" x14ac:dyDescent="0.2">
      <c r="A37" s="4" t="s">
        <v>47</v>
      </c>
      <c r="B37" s="20" t="s">
        <v>1268</v>
      </c>
      <c r="C37" s="21">
        <v>2</v>
      </c>
      <c r="D37" s="21">
        <v>1350</v>
      </c>
      <c r="E37" s="13">
        <v>2</v>
      </c>
    </row>
    <row r="38" spans="1:5" ht="15.75" customHeight="1" x14ac:dyDescent="0.2">
      <c r="A38" s="4" t="s">
        <v>47</v>
      </c>
      <c r="B38" s="20" t="s">
        <v>1268</v>
      </c>
      <c r="C38" s="21">
        <v>2</v>
      </c>
      <c r="D38" s="21">
        <v>1350</v>
      </c>
      <c r="E38" s="13">
        <v>2</v>
      </c>
    </row>
    <row r="39" spans="1:5" ht="15.75" customHeight="1" x14ac:dyDescent="0.2">
      <c r="A39" s="4" t="s">
        <v>47</v>
      </c>
      <c r="B39" s="20" t="s">
        <v>1269</v>
      </c>
      <c r="C39" s="21">
        <v>2</v>
      </c>
      <c r="D39" s="21">
        <v>5000</v>
      </c>
      <c r="E39" s="13">
        <v>2</v>
      </c>
    </row>
    <row r="40" spans="1:5" ht="15.75" customHeight="1" x14ac:dyDescent="0.2">
      <c r="A40" s="4" t="s">
        <v>47</v>
      </c>
      <c r="B40" s="20" t="s">
        <v>612</v>
      </c>
      <c r="C40" s="21">
        <v>2</v>
      </c>
      <c r="D40" s="21">
        <v>4000</v>
      </c>
      <c r="E40" s="13">
        <v>2</v>
      </c>
    </row>
    <row r="41" spans="1:5" ht="15.75" customHeight="1" x14ac:dyDescent="0.2">
      <c r="A41" s="4" t="s">
        <v>47</v>
      </c>
      <c r="B41" s="20" t="s">
        <v>612</v>
      </c>
      <c r="C41" s="21">
        <v>2</v>
      </c>
      <c r="D41" s="21">
        <v>22000</v>
      </c>
      <c r="E41" s="13">
        <v>2</v>
      </c>
    </row>
    <row r="42" spans="1:5" ht="15.75" customHeight="1" x14ac:dyDescent="0.2">
      <c r="A42" s="4" t="s">
        <v>47</v>
      </c>
      <c r="B42" s="20" t="s">
        <v>1270</v>
      </c>
      <c r="C42" s="21">
        <v>2</v>
      </c>
      <c r="D42" s="21">
        <v>4800</v>
      </c>
      <c r="E42" s="13">
        <v>2</v>
      </c>
    </row>
    <row r="43" spans="1:5" ht="15.75" customHeight="1" x14ac:dyDescent="0.2">
      <c r="A43" s="4" t="s">
        <v>47</v>
      </c>
      <c r="B43" s="20" t="s">
        <v>1271</v>
      </c>
      <c r="C43" s="21">
        <v>2</v>
      </c>
      <c r="D43" s="21">
        <v>11000</v>
      </c>
      <c r="E43" s="13">
        <v>2</v>
      </c>
    </row>
    <row r="44" spans="1:5" ht="15.75" customHeight="1" x14ac:dyDescent="0.2">
      <c r="A44" s="4" t="s">
        <v>47</v>
      </c>
      <c r="B44" s="20" t="s">
        <v>1272</v>
      </c>
      <c r="C44" s="21">
        <v>2</v>
      </c>
      <c r="D44" s="21">
        <v>27500</v>
      </c>
      <c r="E44" s="13">
        <v>2</v>
      </c>
    </row>
    <row r="45" spans="1:5" ht="15.75" customHeight="1" x14ac:dyDescent="0.2">
      <c r="A45" s="4" t="s">
        <v>47</v>
      </c>
      <c r="B45" s="20" t="s">
        <v>1219</v>
      </c>
      <c r="C45" s="21">
        <v>2</v>
      </c>
      <c r="D45" s="21">
        <v>10000</v>
      </c>
      <c r="E45" s="13">
        <v>2</v>
      </c>
    </row>
    <row r="46" spans="1:5" ht="15.75" customHeight="1" x14ac:dyDescent="0.2">
      <c r="A46" s="4" t="s">
        <v>47</v>
      </c>
      <c r="B46" s="20" t="s">
        <v>1219</v>
      </c>
      <c r="C46" s="21">
        <v>2</v>
      </c>
      <c r="D46" s="21">
        <v>10000</v>
      </c>
      <c r="E46" s="13">
        <v>2</v>
      </c>
    </row>
    <row r="47" spans="1:5" ht="15.75" customHeight="1" x14ac:dyDescent="0.2">
      <c r="A47" s="4" t="s">
        <v>47</v>
      </c>
      <c r="B47" s="20" t="s">
        <v>1219</v>
      </c>
      <c r="C47" s="21">
        <v>2</v>
      </c>
      <c r="D47" s="21">
        <v>27500</v>
      </c>
      <c r="E47" s="13">
        <v>2</v>
      </c>
    </row>
    <row r="48" spans="1:5" ht="15.75" customHeight="1" x14ac:dyDescent="0.2">
      <c r="A48" s="4" t="s">
        <v>47</v>
      </c>
      <c r="B48" s="20" t="s">
        <v>1273</v>
      </c>
      <c r="C48" s="21">
        <v>2</v>
      </c>
      <c r="D48" s="21">
        <v>3000</v>
      </c>
      <c r="E48" s="13">
        <v>2</v>
      </c>
    </row>
    <row r="49" spans="1:5" ht="15.75" customHeight="1" x14ac:dyDescent="0.2">
      <c r="A49" s="4" t="s">
        <v>47</v>
      </c>
      <c r="B49" s="20" t="s">
        <v>1273</v>
      </c>
      <c r="C49" s="21">
        <v>2</v>
      </c>
      <c r="D49" s="21">
        <v>1200</v>
      </c>
      <c r="E49" s="13">
        <v>2</v>
      </c>
    </row>
    <row r="50" spans="1:5" ht="15.75" customHeight="1" x14ac:dyDescent="0.2">
      <c r="A50" s="4" t="s">
        <v>47</v>
      </c>
      <c r="B50" s="20" t="s">
        <v>840</v>
      </c>
      <c r="C50" s="21">
        <v>2</v>
      </c>
      <c r="D50" s="21">
        <v>11000</v>
      </c>
      <c r="E50" s="13">
        <v>2</v>
      </c>
    </row>
    <row r="51" spans="1:5" ht="15.75" customHeight="1" x14ac:dyDescent="0.2">
      <c r="A51" s="4" t="s">
        <v>47</v>
      </c>
      <c r="B51" s="20" t="s">
        <v>840</v>
      </c>
      <c r="C51" s="21">
        <v>2</v>
      </c>
      <c r="D51" s="21">
        <v>5000</v>
      </c>
      <c r="E51" s="13">
        <v>2</v>
      </c>
    </row>
    <row r="52" spans="1:5" ht="15.75" customHeight="1" x14ac:dyDescent="0.2">
      <c r="A52" s="4" t="s">
        <v>47</v>
      </c>
      <c r="B52" s="20" t="s">
        <v>130</v>
      </c>
      <c r="C52" s="21">
        <v>2</v>
      </c>
      <c r="D52" s="21">
        <v>27500</v>
      </c>
      <c r="E52" s="13">
        <v>2</v>
      </c>
    </row>
    <row r="53" spans="1:5" ht="15.75" customHeight="1" x14ac:dyDescent="0.2">
      <c r="A53" s="4" t="s">
        <v>47</v>
      </c>
      <c r="B53" s="20" t="s">
        <v>130</v>
      </c>
      <c r="C53" s="21">
        <v>2</v>
      </c>
      <c r="D53" s="21">
        <v>1700</v>
      </c>
      <c r="E53" s="13">
        <v>2</v>
      </c>
    </row>
    <row r="54" spans="1:5" ht="15.75" customHeight="1" x14ac:dyDescent="0.2">
      <c r="A54" s="4" t="s">
        <v>47</v>
      </c>
      <c r="B54" s="20" t="s">
        <v>130</v>
      </c>
      <c r="C54" s="21">
        <v>2</v>
      </c>
      <c r="D54" s="21">
        <v>1700</v>
      </c>
      <c r="E54" s="13">
        <v>2</v>
      </c>
    </row>
    <row r="55" spans="1:5" ht="15.75" customHeight="1" x14ac:dyDescent="0.2">
      <c r="A55" s="4" t="s">
        <v>47</v>
      </c>
      <c r="B55" s="20" t="s">
        <v>1274</v>
      </c>
      <c r="C55" s="21">
        <v>2</v>
      </c>
      <c r="D55" s="21">
        <v>2500</v>
      </c>
      <c r="E55" s="13">
        <v>2</v>
      </c>
    </row>
    <row r="56" spans="1:5" ht="15.75" customHeight="1" x14ac:dyDescent="0.2">
      <c r="A56" s="4" t="s">
        <v>47</v>
      </c>
      <c r="B56" s="20" t="s">
        <v>132</v>
      </c>
      <c r="C56" s="21">
        <v>2</v>
      </c>
      <c r="D56" s="21">
        <v>55000</v>
      </c>
      <c r="E56" s="13">
        <v>2</v>
      </c>
    </row>
    <row r="57" spans="1:5" ht="15.75" customHeight="1" x14ac:dyDescent="0.2">
      <c r="A57" s="4" t="s">
        <v>47</v>
      </c>
      <c r="B57" s="20" t="s">
        <v>1275</v>
      </c>
      <c r="C57" s="21">
        <v>1</v>
      </c>
      <c r="D57" s="21">
        <v>2200</v>
      </c>
      <c r="E57" s="13">
        <v>2</v>
      </c>
    </row>
    <row r="58" spans="1:5" ht="15.75" customHeight="1" x14ac:dyDescent="0.2">
      <c r="A58" s="4" t="s">
        <v>47</v>
      </c>
      <c r="B58" s="20" t="s">
        <v>1275</v>
      </c>
      <c r="C58" s="21">
        <v>2</v>
      </c>
      <c r="D58" s="21">
        <v>1700</v>
      </c>
      <c r="E58" s="13">
        <v>2</v>
      </c>
    </row>
    <row r="59" spans="1:5" ht="15.75" customHeight="1" x14ac:dyDescent="0.2">
      <c r="A59" s="4" t="s">
        <v>47</v>
      </c>
      <c r="B59" s="20" t="s">
        <v>134</v>
      </c>
      <c r="C59" s="21">
        <v>2</v>
      </c>
      <c r="D59" s="21">
        <v>27500</v>
      </c>
      <c r="E59" s="13">
        <v>2</v>
      </c>
    </row>
    <row r="60" spans="1:5" ht="15.75" customHeight="1" x14ac:dyDescent="0.2">
      <c r="A60" s="4" t="s">
        <v>47</v>
      </c>
      <c r="B60" s="20" t="s">
        <v>1276</v>
      </c>
      <c r="C60" s="21">
        <v>2</v>
      </c>
      <c r="D60" s="21">
        <v>3500</v>
      </c>
      <c r="E60" s="13">
        <v>2</v>
      </c>
    </row>
    <row r="61" spans="1:5" ht="15.75" customHeight="1" x14ac:dyDescent="0.2">
      <c r="A61" s="4" t="s">
        <v>47</v>
      </c>
      <c r="B61" s="20" t="s">
        <v>137</v>
      </c>
      <c r="C61" s="21">
        <v>2</v>
      </c>
      <c r="D61" s="21">
        <v>3500</v>
      </c>
      <c r="E61" s="13">
        <v>2</v>
      </c>
    </row>
    <row r="62" spans="1:5" ht="15.75" customHeight="1" x14ac:dyDescent="0.2">
      <c r="A62" s="4" t="s">
        <v>47</v>
      </c>
      <c r="B62" s="20" t="s">
        <v>137</v>
      </c>
      <c r="C62" s="21">
        <v>2</v>
      </c>
      <c r="D62" s="21">
        <v>41250</v>
      </c>
      <c r="E62" s="13">
        <v>2</v>
      </c>
    </row>
    <row r="63" spans="1:5" ht="15.75" customHeight="1" x14ac:dyDescent="0.2">
      <c r="A63" s="4" t="s">
        <v>47</v>
      </c>
      <c r="B63" s="20" t="s">
        <v>137</v>
      </c>
      <c r="C63" s="21">
        <v>2</v>
      </c>
      <c r="D63" s="21">
        <v>1100</v>
      </c>
      <c r="E63" s="13">
        <v>2</v>
      </c>
    </row>
    <row r="64" spans="1:5" ht="15.75" customHeight="1" x14ac:dyDescent="0.2">
      <c r="A64" s="4" t="s">
        <v>47</v>
      </c>
      <c r="B64" s="20" t="s">
        <v>137</v>
      </c>
      <c r="C64" s="21">
        <v>2</v>
      </c>
      <c r="D64" s="21">
        <v>1500</v>
      </c>
      <c r="E64" s="13">
        <v>2</v>
      </c>
    </row>
    <row r="65" spans="1:5" ht="15.75" customHeight="1" x14ac:dyDescent="0.2">
      <c r="A65" s="4" t="s">
        <v>47</v>
      </c>
      <c r="B65" s="20" t="s">
        <v>1277</v>
      </c>
      <c r="C65" s="21">
        <v>2</v>
      </c>
      <c r="D65" s="21">
        <v>5000</v>
      </c>
      <c r="E65" s="13">
        <v>2</v>
      </c>
    </row>
    <row r="66" spans="1:5" ht="15.75" customHeight="1" x14ac:dyDescent="0.2">
      <c r="A66" s="4" t="s">
        <v>47</v>
      </c>
      <c r="B66" s="20" t="s">
        <v>138</v>
      </c>
      <c r="C66" s="21">
        <v>2</v>
      </c>
      <c r="D66" s="21">
        <v>8000</v>
      </c>
      <c r="E66" s="13">
        <v>2</v>
      </c>
    </row>
    <row r="67" spans="1:5" ht="15.75" customHeight="1" x14ac:dyDescent="0.2">
      <c r="A67" s="4" t="s">
        <v>47</v>
      </c>
      <c r="B67" s="20" t="s">
        <v>138</v>
      </c>
      <c r="C67" s="21">
        <v>2</v>
      </c>
      <c r="D67" s="21">
        <v>38500</v>
      </c>
      <c r="E67" s="13">
        <v>2</v>
      </c>
    </row>
    <row r="68" spans="1:5" ht="15.75" customHeight="1" x14ac:dyDescent="0.2">
      <c r="A68" s="4" t="s">
        <v>47</v>
      </c>
      <c r="B68" s="20" t="s">
        <v>138</v>
      </c>
      <c r="C68" s="21">
        <v>2</v>
      </c>
      <c r="D68" s="21">
        <v>1100</v>
      </c>
      <c r="E68" s="13">
        <v>2</v>
      </c>
    </row>
    <row r="69" spans="1:5" ht="15.75" customHeight="1" x14ac:dyDescent="0.2">
      <c r="A69" s="4" t="s">
        <v>47</v>
      </c>
      <c r="B69" s="20" t="s">
        <v>1278</v>
      </c>
      <c r="C69" s="21">
        <v>2</v>
      </c>
      <c r="D69" s="21">
        <v>1200</v>
      </c>
      <c r="E69" s="13">
        <v>2</v>
      </c>
    </row>
    <row r="70" spans="1:5" ht="15.75" customHeight="1" x14ac:dyDescent="0.2">
      <c r="A70" s="4" t="s">
        <v>47</v>
      </c>
      <c r="B70" s="20" t="s">
        <v>1279</v>
      </c>
      <c r="C70" s="21">
        <v>2</v>
      </c>
      <c r="D70" s="21">
        <v>5500</v>
      </c>
      <c r="E70" s="13">
        <v>2</v>
      </c>
    </row>
    <row r="71" spans="1:5" ht="15.75" customHeight="1" x14ac:dyDescent="0.2">
      <c r="A71" s="4" t="s">
        <v>47</v>
      </c>
      <c r="B71" s="20" t="s">
        <v>1221</v>
      </c>
      <c r="C71" s="21">
        <v>2</v>
      </c>
      <c r="D71" s="21">
        <v>7000</v>
      </c>
      <c r="E71" s="13">
        <v>2</v>
      </c>
    </row>
    <row r="72" spans="1:5" ht="15.75" customHeight="1" x14ac:dyDescent="0.2">
      <c r="A72" s="4" t="s">
        <v>47</v>
      </c>
      <c r="B72" s="20" t="s">
        <v>1221</v>
      </c>
      <c r="C72" s="21">
        <v>2</v>
      </c>
      <c r="D72" s="21">
        <v>1100</v>
      </c>
      <c r="E72" s="13">
        <v>2</v>
      </c>
    </row>
    <row r="73" spans="1:5" ht="15.75" customHeight="1" x14ac:dyDescent="0.2">
      <c r="A73" s="4" t="s">
        <v>47</v>
      </c>
      <c r="B73" s="20" t="s">
        <v>621</v>
      </c>
      <c r="C73" s="21">
        <v>2</v>
      </c>
      <c r="D73" s="21">
        <v>5500</v>
      </c>
      <c r="E73" s="13">
        <v>2</v>
      </c>
    </row>
    <row r="74" spans="1:5" ht="15.75" customHeight="1" x14ac:dyDescent="0.2">
      <c r="A74" s="4" t="s">
        <v>47</v>
      </c>
      <c r="B74" s="20" t="s">
        <v>1280</v>
      </c>
      <c r="C74" s="21">
        <v>2</v>
      </c>
      <c r="D74" s="21">
        <v>33000</v>
      </c>
      <c r="E74" s="13">
        <v>2</v>
      </c>
    </row>
    <row r="75" spans="1:5" ht="15.75" customHeight="1" x14ac:dyDescent="0.2">
      <c r="A75" s="4" t="s">
        <v>47</v>
      </c>
      <c r="B75" s="20" t="s">
        <v>1281</v>
      </c>
      <c r="C75" s="21">
        <v>2</v>
      </c>
      <c r="D75" s="21">
        <v>5500</v>
      </c>
      <c r="E75" s="13">
        <v>2</v>
      </c>
    </row>
    <row r="76" spans="1:5" ht="15.75" customHeight="1" x14ac:dyDescent="0.2">
      <c r="A76" s="4" t="s">
        <v>47</v>
      </c>
      <c r="B76" s="20" t="s">
        <v>1281</v>
      </c>
      <c r="C76" s="21">
        <v>2</v>
      </c>
      <c r="D76" s="21">
        <v>5500</v>
      </c>
      <c r="E76" s="13">
        <v>2</v>
      </c>
    </row>
    <row r="77" spans="1:5" ht="15.75" customHeight="1" x14ac:dyDescent="0.2">
      <c r="A77" s="4" t="s">
        <v>47</v>
      </c>
      <c r="B77" s="20" t="s">
        <v>1164</v>
      </c>
      <c r="C77" s="21">
        <v>2</v>
      </c>
      <c r="D77" s="21">
        <v>55000</v>
      </c>
      <c r="E77" s="13">
        <v>2</v>
      </c>
    </row>
    <row r="78" spans="1:5" ht="15.75" customHeight="1" x14ac:dyDescent="0.2">
      <c r="A78" s="4" t="s">
        <v>47</v>
      </c>
      <c r="B78" s="20" t="s">
        <v>1282</v>
      </c>
      <c r="C78" s="21">
        <v>2</v>
      </c>
      <c r="D78" s="21">
        <v>27500</v>
      </c>
      <c r="E78" s="13">
        <v>2</v>
      </c>
    </row>
    <row r="79" spans="1:5" ht="15.75" customHeight="1" x14ac:dyDescent="0.2">
      <c r="A79" s="4" t="s">
        <v>47</v>
      </c>
      <c r="B79" s="20" t="s">
        <v>625</v>
      </c>
      <c r="C79" s="21">
        <v>2</v>
      </c>
      <c r="D79" s="21">
        <v>2000</v>
      </c>
      <c r="E79" s="13">
        <v>2</v>
      </c>
    </row>
    <row r="80" spans="1:5" ht="15.75" customHeight="1" x14ac:dyDescent="0.2">
      <c r="A80" s="4" t="s">
        <v>47</v>
      </c>
      <c r="B80" s="20" t="s">
        <v>148</v>
      </c>
      <c r="C80" s="21">
        <v>2</v>
      </c>
      <c r="D80" s="21">
        <v>2500</v>
      </c>
      <c r="E80" s="13">
        <v>2</v>
      </c>
    </row>
    <row r="81" spans="1:5" ht="15.75" customHeight="1" x14ac:dyDescent="0.2">
      <c r="A81" s="4" t="s">
        <v>47</v>
      </c>
      <c r="B81" s="20" t="s">
        <v>148</v>
      </c>
      <c r="C81" s="21">
        <v>2</v>
      </c>
      <c r="D81" s="21">
        <v>3000</v>
      </c>
      <c r="E81" s="13">
        <v>2</v>
      </c>
    </row>
    <row r="82" spans="1:5" ht="15.75" customHeight="1" x14ac:dyDescent="0.2">
      <c r="A82" s="4" t="s">
        <v>47</v>
      </c>
      <c r="B82" s="20" t="s">
        <v>148</v>
      </c>
      <c r="C82" s="21">
        <v>2</v>
      </c>
      <c r="D82" s="21">
        <v>3000</v>
      </c>
      <c r="E82" s="13">
        <v>2</v>
      </c>
    </row>
    <row r="83" spans="1:5" ht="15.75" customHeight="1" x14ac:dyDescent="0.2">
      <c r="A83" s="4" t="s">
        <v>47</v>
      </c>
      <c r="B83" s="20" t="s">
        <v>148</v>
      </c>
      <c r="C83" s="21">
        <v>2</v>
      </c>
      <c r="D83" s="21">
        <v>6000</v>
      </c>
      <c r="E83" s="13">
        <v>2</v>
      </c>
    </row>
    <row r="84" spans="1:5" ht="15.75" customHeight="1" x14ac:dyDescent="0.2">
      <c r="A84" s="4" t="s">
        <v>47</v>
      </c>
      <c r="B84" s="20" t="s">
        <v>148</v>
      </c>
      <c r="C84" s="21">
        <v>2</v>
      </c>
      <c r="D84" s="21">
        <v>2400</v>
      </c>
      <c r="E84" s="13">
        <v>2</v>
      </c>
    </row>
    <row r="85" spans="1:5" ht="15.75" customHeight="1" x14ac:dyDescent="0.2">
      <c r="A85" s="4" t="s">
        <v>47</v>
      </c>
      <c r="B85" s="20" t="s">
        <v>148</v>
      </c>
      <c r="C85" s="21">
        <v>2</v>
      </c>
      <c r="D85" s="21">
        <v>1700</v>
      </c>
      <c r="E85" s="13">
        <v>2</v>
      </c>
    </row>
    <row r="86" spans="1:5" ht="15.75" customHeight="1" x14ac:dyDescent="0.2">
      <c r="A86" s="4" t="s">
        <v>47</v>
      </c>
      <c r="B86" s="20" t="s">
        <v>1283</v>
      </c>
      <c r="C86" s="21">
        <v>2</v>
      </c>
      <c r="D86" s="21">
        <v>5500</v>
      </c>
      <c r="E86" s="13">
        <v>2</v>
      </c>
    </row>
    <row r="87" spans="1:5" ht="15.75" customHeight="1" x14ac:dyDescent="0.2">
      <c r="A87" s="4" t="s">
        <v>47</v>
      </c>
      <c r="B87" s="20" t="s">
        <v>1283</v>
      </c>
      <c r="C87" s="21">
        <v>2</v>
      </c>
      <c r="D87" s="21">
        <v>1700</v>
      </c>
      <c r="E87" s="13">
        <v>2</v>
      </c>
    </row>
    <row r="88" spans="1:5" ht="15.75" customHeight="1" x14ac:dyDescent="0.2">
      <c r="A88" s="4" t="s">
        <v>47</v>
      </c>
      <c r="B88" s="20" t="s">
        <v>151</v>
      </c>
      <c r="C88" s="21">
        <v>2</v>
      </c>
      <c r="D88" s="21">
        <v>27500</v>
      </c>
      <c r="E88" s="13">
        <v>2</v>
      </c>
    </row>
    <row r="89" spans="1:5" ht="15.75" customHeight="1" x14ac:dyDescent="0.2">
      <c r="A89" s="4" t="s">
        <v>47</v>
      </c>
      <c r="B89" s="20" t="s">
        <v>151</v>
      </c>
      <c r="C89" s="21">
        <v>2</v>
      </c>
      <c r="D89" s="21">
        <v>6000</v>
      </c>
      <c r="E89" s="13">
        <v>2</v>
      </c>
    </row>
    <row r="90" spans="1:5" ht="15.75" customHeight="1" x14ac:dyDescent="0.2">
      <c r="A90" s="4" t="s">
        <v>47</v>
      </c>
      <c r="B90" s="20" t="s">
        <v>151</v>
      </c>
      <c r="C90" s="21">
        <v>2</v>
      </c>
      <c r="D90" s="21">
        <v>5500</v>
      </c>
      <c r="E90" s="13">
        <v>2</v>
      </c>
    </row>
    <row r="91" spans="1:5" ht="15.75" customHeight="1" x14ac:dyDescent="0.2">
      <c r="A91" s="4" t="s">
        <v>47</v>
      </c>
      <c r="B91" s="20" t="s">
        <v>151</v>
      </c>
      <c r="C91" s="21">
        <v>2</v>
      </c>
      <c r="D91" s="21">
        <v>8000</v>
      </c>
      <c r="E91" s="13">
        <v>2</v>
      </c>
    </row>
    <row r="92" spans="1:5" ht="15.75" customHeight="1" x14ac:dyDescent="0.2">
      <c r="A92" s="4" t="s">
        <v>47</v>
      </c>
      <c r="B92" s="20" t="s">
        <v>151</v>
      </c>
      <c r="C92" s="21">
        <v>2</v>
      </c>
      <c r="D92" s="21">
        <v>3500</v>
      </c>
      <c r="E92" s="13">
        <v>2</v>
      </c>
    </row>
    <row r="93" spans="1:5" ht="15.75" customHeight="1" x14ac:dyDescent="0.2">
      <c r="A93" s="4" t="s">
        <v>47</v>
      </c>
      <c r="B93" s="20" t="s">
        <v>629</v>
      </c>
      <c r="C93" s="21">
        <v>2</v>
      </c>
      <c r="D93" s="21">
        <v>11000</v>
      </c>
      <c r="E93" s="13">
        <v>2</v>
      </c>
    </row>
    <row r="94" spans="1:5" ht="15.75" customHeight="1" x14ac:dyDescent="0.2">
      <c r="A94" s="4" t="s">
        <v>47</v>
      </c>
      <c r="B94" s="20" t="s">
        <v>152</v>
      </c>
      <c r="C94" s="21">
        <v>2</v>
      </c>
      <c r="D94" s="21">
        <v>2500</v>
      </c>
      <c r="E94" s="13">
        <v>2</v>
      </c>
    </row>
    <row r="95" spans="1:5" ht="15.75" customHeight="1" x14ac:dyDescent="0.2">
      <c r="A95" s="4" t="s">
        <v>47</v>
      </c>
      <c r="B95" s="20" t="s">
        <v>155</v>
      </c>
      <c r="C95" s="21">
        <v>2</v>
      </c>
      <c r="D95" s="21">
        <v>11000</v>
      </c>
      <c r="E95" s="13">
        <v>2</v>
      </c>
    </row>
    <row r="96" spans="1:5" ht="15.75" customHeight="1" x14ac:dyDescent="0.2">
      <c r="A96" s="4" t="s">
        <v>47</v>
      </c>
      <c r="B96" s="20" t="s">
        <v>155</v>
      </c>
      <c r="C96" s="21">
        <v>2</v>
      </c>
      <c r="D96" s="21">
        <v>11000</v>
      </c>
      <c r="E96" s="13">
        <v>2</v>
      </c>
    </row>
    <row r="97" spans="1:5" ht="15.75" customHeight="1" x14ac:dyDescent="0.2">
      <c r="A97" s="4" t="s">
        <v>47</v>
      </c>
      <c r="B97" s="20" t="s">
        <v>155</v>
      </c>
      <c r="C97" s="21">
        <v>2</v>
      </c>
      <c r="D97" s="21">
        <v>22000</v>
      </c>
      <c r="E97" s="13">
        <v>2</v>
      </c>
    </row>
    <row r="98" spans="1:5" ht="15.75" customHeight="1" x14ac:dyDescent="0.2">
      <c r="A98" s="4" t="s">
        <v>47</v>
      </c>
      <c r="B98" s="20" t="s">
        <v>155</v>
      </c>
      <c r="C98" s="21">
        <v>2</v>
      </c>
      <c r="D98" s="21">
        <v>11000</v>
      </c>
      <c r="E98" s="13">
        <v>2</v>
      </c>
    </row>
    <row r="99" spans="1:5" ht="15.75" customHeight="1" x14ac:dyDescent="0.2">
      <c r="A99" s="4" t="s">
        <v>47</v>
      </c>
      <c r="B99" s="20" t="s">
        <v>630</v>
      </c>
      <c r="C99" s="21">
        <v>2</v>
      </c>
      <c r="D99" s="21">
        <v>6875</v>
      </c>
      <c r="E99" s="13">
        <v>2</v>
      </c>
    </row>
    <row r="100" spans="1:5" ht="15.75" customHeight="1" x14ac:dyDescent="0.2">
      <c r="A100" s="4" t="s">
        <v>47</v>
      </c>
      <c r="B100" s="20" t="s">
        <v>1284</v>
      </c>
      <c r="C100" s="21">
        <v>2</v>
      </c>
      <c r="D100" s="21">
        <v>2500</v>
      </c>
      <c r="E100" s="13">
        <v>2</v>
      </c>
    </row>
    <row r="101" spans="1:5" ht="15.75" customHeight="1" x14ac:dyDescent="0.2">
      <c r="A101" s="4" t="s">
        <v>47</v>
      </c>
      <c r="B101" s="20" t="s">
        <v>1285</v>
      </c>
      <c r="C101" s="21">
        <v>2</v>
      </c>
      <c r="D101" s="21">
        <v>2400</v>
      </c>
      <c r="E101" s="13">
        <v>2</v>
      </c>
    </row>
    <row r="102" spans="1:5" ht="15.75" customHeight="1" x14ac:dyDescent="0.2">
      <c r="A102" s="4" t="s">
        <v>47</v>
      </c>
      <c r="B102" s="20" t="s">
        <v>855</v>
      </c>
      <c r="C102" s="21">
        <v>2</v>
      </c>
      <c r="D102" s="21">
        <v>2000</v>
      </c>
      <c r="E102" s="13">
        <v>2</v>
      </c>
    </row>
    <row r="103" spans="1:5" ht="15.75" customHeight="1" x14ac:dyDescent="0.2">
      <c r="A103" s="4" t="s">
        <v>47</v>
      </c>
      <c r="B103" s="20" t="s">
        <v>1286</v>
      </c>
      <c r="C103" s="21">
        <v>2</v>
      </c>
      <c r="D103" s="21">
        <v>27500</v>
      </c>
      <c r="E103" s="13">
        <v>2</v>
      </c>
    </row>
    <row r="104" spans="1:5" ht="15.75" customHeight="1" x14ac:dyDescent="0.2">
      <c r="A104" s="4" t="s">
        <v>47</v>
      </c>
      <c r="B104" s="20" t="s">
        <v>1287</v>
      </c>
      <c r="C104" s="21">
        <v>2</v>
      </c>
      <c r="D104" s="21">
        <v>5874</v>
      </c>
      <c r="E104" s="13">
        <v>2</v>
      </c>
    </row>
    <row r="105" spans="1:5" ht="15.75" customHeight="1" x14ac:dyDescent="0.2">
      <c r="A105" s="4" t="s">
        <v>47</v>
      </c>
      <c r="B105" s="20" t="s">
        <v>1288</v>
      </c>
      <c r="C105" s="21">
        <v>2</v>
      </c>
      <c r="D105" s="21">
        <v>22000</v>
      </c>
      <c r="E105" s="13">
        <v>2</v>
      </c>
    </row>
    <row r="106" spans="1:5" ht="15.75" customHeight="1" x14ac:dyDescent="0.2">
      <c r="A106" s="4" t="s">
        <v>47</v>
      </c>
      <c r="B106" s="20" t="s">
        <v>859</v>
      </c>
      <c r="C106" s="21">
        <v>2</v>
      </c>
      <c r="D106" s="21">
        <v>8000</v>
      </c>
      <c r="E106" s="13">
        <v>2</v>
      </c>
    </row>
    <row r="107" spans="1:5" ht="15.75" customHeight="1" x14ac:dyDescent="0.2">
      <c r="A107" s="4" t="s">
        <v>47</v>
      </c>
      <c r="B107" s="20" t="s">
        <v>1289</v>
      </c>
      <c r="C107" s="21">
        <v>2</v>
      </c>
      <c r="D107" s="21">
        <v>4400</v>
      </c>
      <c r="E107" s="13">
        <v>2</v>
      </c>
    </row>
    <row r="108" spans="1:5" ht="15.75" customHeight="1" x14ac:dyDescent="0.2">
      <c r="A108" s="4" t="s">
        <v>47</v>
      </c>
      <c r="B108" s="20" t="s">
        <v>640</v>
      </c>
      <c r="C108" s="21">
        <v>1</v>
      </c>
      <c r="D108" s="21">
        <v>10000</v>
      </c>
      <c r="E108" s="13">
        <v>2</v>
      </c>
    </row>
    <row r="109" spans="1:5" ht="15.75" customHeight="1" x14ac:dyDescent="0.2">
      <c r="A109" s="4" t="s">
        <v>47</v>
      </c>
      <c r="B109" s="20" t="s">
        <v>640</v>
      </c>
      <c r="C109" s="21">
        <v>1</v>
      </c>
      <c r="D109" s="21">
        <v>1540</v>
      </c>
      <c r="E109" s="13">
        <v>2</v>
      </c>
    </row>
    <row r="110" spans="1:5" ht="15.75" customHeight="1" x14ac:dyDescent="0.2">
      <c r="A110" s="4" t="s">
        <v>47</v>
      </c>
      <c r="B110" s="20" t="s">
        <v>640</v>
      </c>
      <c r="C110" s="21">
        <v>2</v>
      </c>
      <c r="D110" s="21">
        <v>27500</v>
      </c>
      <c r="E110" s="13">
        <v>2</v>
      </c>
    </row>
    <row r="111" spans="1:5" ht="15.75" customHeight="1" x14ac:dyDescent="0.2">
      <c r="A111" s="4" t="s">
        <v>47</v>
      </c>
      <c r="B111" s="20" t="s">
        <v>640</v>
      </c>
      <c r="C111" s="21">
        <v>1</v>
      </c>
      <c r="D111" s="21">
        <v>2321</v>
      </c>
      <c r="E111" s="13">
        <v>2</v>
      </c>
    </row>
    <row r="112" spans="1:5" ht="15.75" customHeight="1" x14ac:dyDescent="0.2">
      <c r="A112" s="4" t="s">
        <v>47</v>
      </c>
      <c r="B112" s="20" t="s">
        <v>640</v>
      </c>
      <c r="C112" s="21">
        <v>1</v>
      </c>
      <c r="D112" s="21">
        <v>3162</v>
      </c>
      <c r="E112" s="13">
        <v>2</v>
      </c>
    </row>
    <row r="113" spans="1:5" ht="15.75" customHeight="1" x14ac:dyDescent="0.2">
      <c r="A113" s="4" t="s">
        <v>47</v>
      </c>
      <c r="B113" s="20" t="s">
        <v>1290</v>
      </c>
      <c r="C113" s="21">
        <v>2</v>
      </c>
      <c r="D113" s="21">
        <v>1200</v>
      </c>
      <c r="E113" s="13">
        <v>2</v>
      </c>
    </row>
    <row r="114" spans="1:5" ht="15.75" customHeight="1" x14ac:dyDescent="0.2">
      <c r="A114" s="4" t="s">
        <v>47</v>
      </c>
      <c r="B114" s="20" t="s">
        <v>1168</v>
      </c>
      <c r="C114" s="21">
        <v>2</v>
      </c>
      <c r="D114" s="21">
        <v>2000</v>
      </c>
      <c r="E114" s="13">
        <v>2</v>
      </c>
    </row>
    <row r="115" spans="1:5" ht="15.75" customHeight="1" x14ac:dyDescent="0.2">
      <c r="A115" s="4" t="s">
        <v>47</v>
      </c>
      <c r="B115" s="20" t="s">
        <v>1291</v>
      </c>
      <c r="C115" s="21">
        <v>2</v>
      </c>
      <c r="D115" s="21">
        <v>3000</v>
      </c>
      <c r="E115" s="13">
        <v>2</v>
      </c>
    </row>
    <row r="116" spans="1:5" ht="15.75" customHeight="1" x14ac:dyDescent="0.2">
      <c r="A116" s="4" t="s">
        <v>47</v>
      </c>
      <c r="B116" s="20" t="s">
        <v>861</v>
      </c>
      <c r="C116" s="21">
        <v>2</v>
      </c>
      <c r="D116" s="21">
        <v>1200</v>
      </c>
      <c r="E116" s="13">
        <v>2</v>
      </c>
    </row>
    <row r="117" spans="1:5" ht="15.75" customHeight="1" x14ac:dyDescent="0.2">
      <c r="A117" s="4" t="s">
        <v>47</v>
      </c>
      <c r="B117" s="20" t="s">
        <v>169</v>
      </c>
      <c r="C117" s="21">
        <v>2</v>
      </c>
      <c r="D117" s="21">
        <v>8000</v>
      </c>
      <c r="E117" s="13">
        <v>2</v>
      </c>
    </row>
    <row r="118" spans="1:5" ht="15.75" customHeight="1" x14ac:dyDescent="0.2">
      <c r="A118" s="4" t="s">
        <v>47</v>
      </c>
      <c r="B118" s="20" t="s">
        <v>1292</v>
      </c>
      <c r="C118" s="21">
        <v>1</v>
      </c>
      <c r="D118" s="21">
        <v>5000</v>
      </c>
      <c r="E118" s="13">
        <v>2</v>
      </c>
    </row>
    <row r="119" spans="1:5" ht="15.75" customHeight="1" x14ac:dyDescent="0.2">
      <c r="A119" s="4" t="s">
        <v>47</v>
      </c>
      <c r="B119" s="20" t="s">
        <v>1293</v>
      </c>
      <c r="C119" s="21">
        <v>2</v>
      </c>
      <c r="D119" s="21">
        <v>11000</v>
      </c>
      <c r="E119" s="13">
        <v>2</v>
      </c>
    </row>
    <row r="120" spans="1:5" ht="15.75" customHeight="1" x14ac:dyDescent="0.2">
      <c r="A120" s="4" t="s">
        <v>47</v>
      </c>
      <c r="B120" s="20" t="s">
        <v>1294</v>
      </c>
      <c r="C120" s="21">
        <v>2</v>
      </c>
      <c r="D120" s="21">
        <v>2200</v>
      </c>
      <c r="E120" s="13">
        <v>2</v>
      </c>
    </row>
    <row r="121" spans="1:5" ht="15.75" customHeight="1" x14ac:dyDescent="0.2">
      <c r="A121" s="4" t="s">
        <v>47</v>
      </c>
      <c r="B121" s="20" t="s">
        <v>175</v>
      </c>
      <c r="C121" s="21">
        <v>2</v>
      </c>
      <c r="D121" s="21">
        <v>3500</v>
      </c>
      <c r="E121" s="13">
        <v>2</v>
      </c>
    </row>
    <row r="122" spans="1:5" ht="15.75" customHeight="1" x14ac:dyDescent="0.2">
      <c r="A122" s="4" t="s">
        <v>47</v>
      </c>
      <c r="B122" s="20" t="s">
        <v>650</v>
      </c>
      <c r="C122" s="21">
        <v>2</v>
      </c>
      <c r="D122" s="21">
        <v>27500</v>
      </c>
      <c r="E122" s="13">
        <v>2</v>
      </c>
    </row>
    <row r="123" spans="1:5" ht="15.75" customHeight="1" x14ac:dyDescent="0.2">
      <c r="A123" s="4" t="s">
        <v>47</v>
      </c>
      <c r="B123" s="20" t="s">
        <v>1295</v>
      </c>
      <c r="C123" s="21">
        <v>2</v>
      </c>
      <c r="D123" s="21">
        <v>4000</v>
      </c>
      <c r="E123" s="13">
        <v>2</v>
      </c>
    </row>
    <row r="124" spans="1:5" ht="15.75" customHeight="1" x14ac:dyDescent="0.2">
      <c r="A124" s="4" t="s">
        <v>47</v>
      </c>
      <c r="B124" s="20" t="s">
        <v>1295</v>
      </c>
      <c r="C124" s="21">
        <v>2</v>
      </c>
      <c r="D124" s="21">
        <v>3500</v>
      </c>
      <c r="E124" s="13">
        <v>2</v>
      </c>
    </row>
    <row r="125" spans="1:5" ht="15.75" customHeight="1" x14ac:dyDescent="0.2">
      <c r="A125" s="4" t="s">
        <v>47</v>
      </c>
      <c r="B125" s="20" t="s">
        <v>177</v>
      </c>
      <c r="C125" s="21">
        <v>2</v>
      </c>
      <c r="D125" s="21">
        <v>10000</v>
      </c>
      <c r="E125" s="13">
        <v>2</v>
      </c>
    </row>
    <row r="126" spans="1:5" ht="15.75" customHeight="1" x14ac:dyDescent="0.2">
      <c r="A126" s="4" t="s">
        <v>47</v>
      </c>
      <c r="B126" s="20" t="s">
        <v>177</v>
      </c>
      <c r="C126" s="21">
        <v>2</v>
      </c>
      <c r="D126" s="21">
        <v>10000</v>
      </c>
      <c r="E126" s="13">
        <v>2</v>
      </c>
    </row>
    <row r="127" spans="1:5" ht="15.75" customHeight="1" x14ac:dyDescent="0.2">
      <c r="A127" s="4" t="s">
        <v>47</v>
      </c>
      <c r="B127" s="20" t="s">
        <v>177</v>
      </c>
      <c r="C127" s="21">
        <v>2</v>
      </c>
      <c r="D127" s="21">
        <v>5500</v>
      </c>
      <c r="E127" s="13">
        <v>2</v>
      </c>
    </row>
    <row r="128" spans="1:5" ht="15.75" customHeight="1" x14ac:dyDescent="0.2">
      <c r="A128" s="4" t="s">
        <v>47</v>
      </c>
      <c r="B128" s="20" t="s">
        <v>177</v>
      </c>
      <c r="C128" s="21">
        <v>2</v>
      </c>
      <c r="D128" s="21">
        <v>27500</v>
      </c>
      <c r="E128" s="13">
        <v>2</v>
      </c>
    </row>
    <row r="129" spans="1:5" ht="15.75" customHeight="1" x14ac:dyDescent="0.2">
      <c r="A129" s="4" t="s">
        <v>47</v>
      </c>
      <c r="B129" s="20" t="s">
        <v>1226</v>
      </c>
      <c r="C129" s="21">
        <v>2</v>
      </c>
      <c r="D129" s="21">
        <v>11000</v>
      </c>
      <c r="E129" s="13">
        <v>2</v>
      </c>
    </row>
    <row r="130" spans="1:5" ht="15.75" customHeight="1" x14ac:dyDescent="0.2">
      <c r="A130" s="4" t="s">
        <v>47</v>
      </c>
      <c r="B130" s="20" t="s">
        <v>1296</v>
      </c>
      <c r="C130" s="21">
        <v>2</v>
      </c>
      <c r="D130" s="21">
        <v>27500</v>
      </c>
      <c r="E130" s="13">
        <v>2</v>
      </c>
    </row>
    <row r="131" spans="1:5" ht="15.75" customHeight="1" x14ac:dyDescent="0.2">
      <c r="A131" s="4" t="s">
        <v>47</v>
      </c>
      <c r="B131" s="20" t="s">
        <v>1296</v>
      </c>
      <c r="C131" s="21">
        <v>2</v>
      </c>
      <c r="D131" s="21">
        <v>3500</v>
      </c>
      <c r="E131" s="13">
        <v>2</v>
      </c>
    </row>
    <row r="132" spans="1:5" ht="15.75" customHeight="1" x14ac:dyDescent="0.2">
      <c r="A132" s="4" t="s">
        <v>47</v>
      </c>
      <c r="B132" s="20" t="s">
        <v>1296</v>
      </c>
      <c r="C132" s="21">
        <v>2</v>
      </c>
      <c r="D132" s="21">
        <v>7500</v>
      </c>
      <c r="E132" s="13">
        <v>2</v>
      </c>
    </row>
    <row r="133" spans="1:5" ht="15.75" customHeight="1" x14ac:dyDescent="0.2">
      <c r="A133" s="4" t="s">
        <v>47</v>
      </c>
      <c r="B133" s="20" t="s">
        <v>180</v>
      </c>
      <c r="C133" s="21">
        <v>2</v>
      </c>
      <c r="D133" s="21">
        <v>1600</v>
      </c>
      <c r="E133" s="13">
        <v>2</v>
      </c>
    </row>
    <row r="134" spans="1:5" ht="15.75" customHeight="1" x14ac:dyDescent="0.2">
      <c r="A134" s="4" t="s">
        <v>47</v>
      </c>
      <c r="B134" s="20" t="s">
        <v>1297</v>
      </c>
      <c r="C134" s="21">
        <v>1</v>
      </c>
      <c r="D134" s="21">
        <v>18874</v>
      </c>
      <c r="E134" s="13">
        <v>2</v>
      </c>
    </row>
    <row r="135" spans="1:5" ht="15.75" customHeight="1" x14ac:dyDescent="0.2">
      <c r="A135" s="4" t="s">
        <v>47</v>
      </c>
      <c r="B135" s="20" t="s">
        <v>1298</v>
      </c>
      <c r="C135" s="21">
        <v>2</v>
      </c>
      <c r="D135" s="21">
        <v>2000</v>
      </c>
      <c r="E135" s="13">
        <v>2</v>
      </c>
    </row>
    <row r="136" spans="1:5" ht="15.75" customHeight="1" x14ac:dyDescent="0.2">
      <c r="A136" s="4" t="s">
        <v>47</v>
      </c>
      <c r="B136" s="20" t="s">
        <v>185</v>
      </c>
      <c r="C136" s="21">
        <v>2</v>
      </c>
      <c r="D136" s="21">
        <v>10000</v>
      </c>
      <c r="E136" s="13">
        <v>2</v>
      </c>
    </row>
    <row r="137" spans="1:5" ht="15.75" customHeight="1" x14ac:dyDescent="0.2">
      <c r="A137" s="4" t="s">
        <v>47</v>
      </c>
      <c r="B137" s="20" t="s">
        <v>185</v>
      </c>
      <c r="C137" s="21">
        <v>2</v>
      </c>
      <c r="D137" s="21">
        <v>13750</v>
      </c>
      <c r="E137" s="13">
        <v>2</v>
      </c>
    </row>
    <row r="138" spans="1:5" ht="15.75" customHeight="1" x14ac:dyDescent="0.2">
      <c r="A138" s="4" t="s">
        <v>47</v>
      </c>
      <c r="B138" s="20" t="s">
        <v>185</v>
      </c>
      <c r="C138" s="21">
        <v>2</v>
      </c>
      <c r="D138" s="21">
        <v>2000</v>
      </c>
      <c r="E138" s="13">
        <v>2</v>
      </c>
    </row>
    <row r="139" spans="1:5" ht="15.75" customHeight="1" x14ac:dyDescent="0.2">
      <c r="A139" s="4" t="s">
        <v>47</v>
      </c>
      <c r="B139" s="20" t="s">
        <v>185</v>
      </c>
      <c r="C139" s="21">
        <v>2</v>
      </c>
      <c r="D139" s="21">
        <v>27500</v>
      </c>
      <c r="E139" s="13">
        <v>2</v>
      </c>
    </row>
    <row r="140" spans="1:5" ht="15.75" customHeight="1" x14ac:dyDescent="0.2">
      <c r="A140" s="4" t="s">
        <v>47</v>
      </c>
      <c r="B140" s="20" t="s">
        <v>872</v>
      </c>
      <c r="C140" s="21">
        <v>2</v>
      </c>
      <c r="D140" s="21">
        <v>10500</v>
      </c>
      <c r="E140" s="13">
        <v>2</v>
      </c>
    </row>
    <row r="141" spans="1:5" ht="15.75" customHeight="1" x14ac:dyDescent="0.2">
      <c r="A141" s="4" t="s">
        <v>47</v>
      </c>
      <c r="B141" s="20" t="s">
        <v>1299</v>
      </c>
      <c r="C141" s="21">
        <v>2</v>
      </c>
      <c r="D141" s="21">
        <v>2500</v>
      </c>
      <c r="E141" s="13">
        <v>2</v>
      </c>
    </row>
    <row r="142" spans="1:5" ht="15.75" customHeight="1" x14ac:dyDescent="0.2">
      <c r="A142" s="4" t="s">
        <v>47</v>
      </c>
      <c r="B142" s="20" t="s">
        <v>1170</v>
      </c>
      <c r="C142" s="21">
        <v>2</v>
      </c>
      <c r="D142" s="21">
        <v>3500</v>
      </c>
      <c r="E142" s="13">
        <v>2</v>
      </c>
    </row>
    <row r="143" spans="1:5" ht="15.75" customHeight="1" x14ac:dyDescent="0.2">
      <c r="A143" s="4" t="s">
        <v>47</v>
      </c>
      <c r="B143" s="20" t="s">
        <v>1170</v>
      </c>
      <c r="C143" s="21">
        <v>2</v>
      </c>
      <c r="D143" s="21">
        <v>27500</v>
      </c>
      <c r="E143" s="13">
        <v>2</v>
      </c>
    </row>
    <row r="144" spans="1:5" ht="15.75" customHeight="1" x14ac:dyDescent="0.2">
      <c r="A144" s="4" t="s">
        <v>47</v>
      </c>
      <c r="B144" s="20" t="s">
        <v>1170</v>
      </c>
      <c r="C144" s="21">
        <v>2</v>
      </c>
      <c r="D144" s="21">
        <v>12500</v>
      </c>
      <c r="E144" s="13">
        <v>2</v>
      </c>
    </row>
    <row r="145" spans="1:5" ht="15.75" customHeight="1" x14ac:dyDescent="0.2">
      <c r="A145" s="4" t="s">
        <v>47</v>
      </c>
      <c r="B145" s="20" t="s">
        <v>1300</v>
      </c>
      <c r="C145" s="21">
        <v>1</v>
      </c>
      <c r="D145" s="21">
        <v>3000</v>
      </c>
      <c r="E145" s="13">
        <v>2</v>
      </c>
    </row>
    <row r="146" spans="1:5" ht="15.75" customHeight="1" x14ac:dyDescent="0.2">
      <c r="A146" s="4" t="s">
        <v>47</v>
      </c>
      <c r="B146" s="20" t="s">
        <v>1300</v>
      </c>
      <c r="C146" s="21">
        <v>1</v>
      </c>
      <c r="D146" s="21">
        <v>8000</v>
      </c>
      <c r="E146" s="13">
        <v>2</v>
      </c>
    </row>
    <row r="147" spans="1:5" ht="15.75" customHeight="1" x14ac:dyDescent="0.2">
      <c r="A147" s="4" t="s">
        <v>47</v>
      </c>
      <c r="B147" s="20" t="s">
        <v>188</v>
      </c>
      <c r="C147" s="21">
        <v>2</v>
      </c>
      <c r="D147" s="21">
        <v>27500</v>
      </c>
      <c r="E147" s="13">
        <v>2</v>
      </c>
    </row>
    <row r="148" spans="1:5" ht="15.75" customHeight="1" x14ac:dyDescent="0.2">
      <c r="A148" s="4" t="s">
        <v>47</v>
      </c>
      <c r="B148" s="20" t="s">
        <v>59</v>
      </c>
      <c r="C148" s="21">
        <v>2</v>
      </c>
      <c r="D148" s="21">
        <v>10000</v>
      </c>
      <c r="E148" s="13">
        <v>2</v>
      </c>
    </row>
    <row r="149" spans="1:5" ht="15.75" customHeight="1" x14ac:dyDescent="0.2">
      <c r="A149" s="4" t="s">
        <v>47</v>
      </c>
      <c r="B149" s="20" t="s">
        <v>59</v>
      </c>
      <c r="C149" s="21">
        <v>2</v>
      </c>
      <c r="D149" s="21">
        <v>27500</v>
      </c>
      <c r="E149" s="13">
        <v>2</v>
      </c>
    </row>
    <row r="150" spans="1:5" ht="15.75" customHeight="1" x14ac:dyDescent="0.2">
      <c r="A150" s="4" t="s">
        <v>47</v>
      </c>
      <c r="B150" s="20" t="s">
        <v>59</v>
      </c>
      <c r="C150" s="21">
        <v>2</v>
      </c>
      <c r="D150" s="21">
        <v>8000</v>
      </c>
      <c r="E150" s="13">
        <v>2</v>
      </c>
    </row>
    <row r="151" spans="1:5" ht="15.75" customHeight="1" x14ac:dyDescent="0.2">
      <c r="A151" s="4" t="s">
        <v>47</v>
      </c>
      <c r="B151" s="20" t="s">
        <v>192</v>
      </c>
      <c r="C151" s="21">
        <v>2</v>
      </c>
      <c r="D151" s="21">
        <v>10000</v>
      </c>
      <c r="E151" s="13">
        <v>2</v>
      </c>
    </row>
    <row r="152" spans="1:5" ht="15.75" customHeight="1" x14ac:dyDescent="0.2">
      <c r="A152" s="4" t="s">
        <v>47</v>
      </c>
      <c r="B152" s="20" t="s">
        <v>193</v>
      </c>
      <c r="C152" s="21">
        <v>2</v>
      </c>
      <c r="D152" s="21">
        <v>1700</v>
      </c>
      <c r="E152" s="13">
        <v>2</v>
      </c>
    </row>
    <row r="153" spans="1:5" ht="15.75" customHeight="1" x14ac:dyDescent="0.2">
      <c r="A153" s="4" t="s">
        <v>47</v>
      </c>
      <c r="B153" s="20" t="s">
        <v>193</v>
      </c>
      <c r="C153" s="21">
        <v>2</v>
      </c>
      <c r="D153" s="21">
        <v>11000</v>
      </c>
      <c r="E153" s="13">
        <v>2</v>
      </c>
    </row>
    <row r="154" spans="1:5" ht="15.75" customHeight="1" x14ac:dyDescent="0.2">
      <c r="A154" s="4" t="s">
        <v>47</v>
      </c>
      <c r="B154" s="20" t="s">
        <v>1301</v>
      </c>
      <c r="C154" s="21">
        <v>2</v>
      </c>
      <c r="D154" s="21">
        <v>6000</v>
      </c>
      <c r="E154" s="13">
        <v>2</v>
      </c>
    </row>
    <row r="155" spans="1:5" ht="15.75" customHeight="1" x14ac:dyDescent="0.2">
      <c r="A155" s="4" t="s">
        <v>47</v>
      </c>
      <c r="B155" s="20" t="s">
        <v>1301</v>
      </c>
      <c r="C155" s="21">
        <v>2</v>
      </c>
      <c r="D155" s="21">
        <v>4000</v>
      </c>
      <c r="E155" s="13">
        <v>2</v>
      </c>
    </row>
    <row r="156" spans="1:5" ht="15.75" customHeight="1" x14ac:dyDescent="0.2">
      <c r="A156" s="4" t="s">
        <v>47</v>
      </c>
      <c r="B156" s="20" t="s">
        <v>194</v>
      </c>
      <c r="C156" s="21">
        <v>2</v>
      </c>
      <c r="D156" s="21">
        <v>2000</v>
      </c>
      <c r="E156" s="13">
        <v>2</v>
      </c>
    </row>
    <row r="157" spans="1:5" ht="15.75" customHeight="1" x14ac:dyDescent="0.2">
      <c r="A157" s="4" t="s">
        <v>47</v>
      </c>
      <c r="B157" s="20" t="s">
        <v>194</v>
      </c>
      <c r="C157" s="21">
        <v>2</v>
      </c>
      <c r="D157" s="21">
        <v>1500</v>
      </c>
      <c r="E157" s="13">
        <v>2</v>
      </c>
    </row>
    <row r="158" spans="1:5" ht="15.75" customHeight="1" x14ac:dyDescent="0.2">
      <c r="A158" s="4" t="s">
        <v>47</v>
      </c>
      <c r="B158" s="20" t="s">
        <v>194</v>
      </c>
      <c r="C158" s="21">
        <v>2</v>
      </c>
      <c r="D158" s="21">
        <v>2000</v>
      </c>
      <c r="E158" s="13">
        <v>2</v>
      </c>
    </row>
    <row r="159" spans="1:5" ht="15.75" customHeight="1" x14ac:dyDescent="0.2">
      <c r="A159" s="4" t="s">
        <v>47</v>
      </c>
      <c r="B159" s="20" t="s">
        <v>195</v>
      </c>
      <c r="C159" s="21">
        <v>2</v>
      </c>
      <c r="D159" s="21">
        <v>3200</v>
      </c>
      <c r="E159" s="13">
        <v>2</v>
      </c>
    </row>
    <row r="160" spans="1:5" ht="15.75" customHeight="1" x14ac:dyDescent="0.2">
      <c r="A160" s="4" t="s">
        <v>47</v>
      </c>
      <c r="B160" s="20" t="s">
        <v>195</v>
      </c>
      <c r="C160" s="21">
        <v>2</v>
      </c>
      <c r="D160" s="21">
        <v>1650</v>
      </c>
      <c r="E160" s="13">
        <v>2</v>
      </c>
    </row>
    <row r="161" spans="1:5" ht="15.75" customHeight="1" x14ac:dyDescent="0.2">
      <c r="A161" s="4" t="s">
        <v>47</v>
      </c>
      <c r="B161" s="20" t="s">
        <v>196</v>
      </c>
      <c r="C161" s="21">
        <v>2</v>
      </c>
      <c r="D161" s="21">
        <v>11000</v>
      </c>
      <c r="E161" s="13">
        <v>2</v>
      </c>
    </row>
    <row r="162" spans="1:5" ht="15.75" customHeight="1" x14ac:dyDescent="0.2">
      <c r="A162" s="4" t="s">
        <v>47</v>
      </c>
      <c r="B162" s="20" t="s">
        <v>1302</v>
      </c>
      <c r="C162" s="21">
        <v>2</v>
      </c>
      <c r="D162" s="21">
        <v>3500</v>
      </c>
      <c r="E162" s="13">
        <v>2</v>
      </c>
    </row>
    <row r="163" spans="1:5" ht="15.75" customHeight="1" x14ac:dyDescent="0.2">
      <c r="A163" s="4" t="s">
        <v>47</v>
      </c>
      <c r="B163" s="20" t="s">
        <v>1303</v>
      </c>
      <c r="C163" s="21">
        <v>1</v>
      </c>
      <c r="D163" s="21">
        <v>2000</v>
      </c>
      <c r="E163" s="13">
        <v>2</v>
      </c>
    </row>
    <row r="164" spans="1:5" ht="15.75" customHeight="1" x14ac:dyDescent="0.2">
      <c r="A164" s="4" t="s">
        <v>47</v>
      </c>
      <c r="B164" s="20" t="s">
        <v>876</v>
      </c>
      <c r="C164" s="21">
        <v>2</v>
      </c>
      <c r="D164" s="21">
        <v>11000</v>
      </c>
      <c r="E164" s="13">
        <v>2</v>
      </c>
    </row>
    <row r="165" spans="1:5" ht="15.75" customHeight="1" x14ac:dyDescent="0.2">
      <c r="A165" s="4" t="s">
        <v>47</v>
      </c>
      <c r="B165" s="20" t="s">
        <v>1304</v>
      </c>
      <c r="C165" s="21">
        <v>1</v>
      </c>
      <c r="D165" s="21">
        <v>10000</v>
      </c>
      <c r="E165" s="13">
        <v>2</v>
      </c>
    </row>
    <row r="166" spans="1:5" ht="15.75" customHeight="1" x14ac:dyDescent="0.2">
      <c r="A166" s="4" t="s">
        <v>47</v>
      </c>
      <c r="B166" s="20" t="s">
        <v>200</v>
      </c>
      <c r="C166" s="21">
        <v>2</v>
      </c>
      <c r="D166" s="21">
        <v>3500</v>
      </c>
      <c r="E166" s="13">
        <v>2</v>
      </c>
    </row>
    <row r="167" spans="1:5" ht="15.75" customHeight="1" x14ac:dyDescent="0.2">
      <c r="A167" s="4" t="s">
        <v>47</v>
      </c>
      <c r="B167" s="20" t="s">
        <v>200</v>
      </c>
      <c r="C167" s="21">
        <v>2</v>
      </c>
      <c r="D167" s="21">
        <v>12500</v>
      </c>
      <c r="E167" s="13">
        <v>2</v>
      </c>
    </row>
    <row r="168" spans="1:5" ht="15.75" customHeight="1" x14ac:dyDescent="0.2">
      <c r="A168" s="4" t="s">
        <v>47</v>
      </c>
      <c r="B168" s="20" t="s">
        <v>200</v>
      </c>
      <c r="C168" s="21">
        <v>2</v>
      </c>
      <c r="D168" s="21">
        <v>2000</v>
      </c>
      <c r="E168" s="13">
        <v>2</v>
      </c>
    </row>
    <row r="169" spans="1:5" ht="15.75" customHeight="1" x14ac:dyDescent="0.2">
      <c r="A169" s="4" t="s">
        <v>47</v>
      </c>
      <c r="B169" s="20" t="s">
        <v>201</v>
      </c>
      <c r="C169" s="21">
        <v>2</v>
      </c>
      <c r="D169" s="21">
        <v>27500</v>
      </c>
      <c r="E169" s="13">
        <v>2</v>
      </c>
    </row>
    <row r="170" spans="1:5" ht="15.75" customHeight="1" x14ac:dyDescent="0.2">
      <c r="A170" s="4" t="s">
        <v>47</v>
      </c>
      <c r="B170" s="20" t="s">
        <v>201</v>
      </c>
      <c r="C170" s="21">
        <v>2</v>
      </c>
      <c r="D170" s="21">
        <v>3500</v>
      </c>
      <c r="E170" s="13">
        <v>2</v>
      </c>
    </row>
    <row r="171" spans="1:5" ht="15.75" customHeight="1" x14ac:dyDescent="0.2">
      <c r="A171" s="4" t="s">
        <v>47</v>
      </c>
      <c r="B171" s="20" t="s">
        <v>60</v>
      </c>
      <c r="C171" s="21">
        <v>2</v>
      </c>
      <c r="D171" s="21">
        <v>16500</v>
      </c>
      <c r="E171" s="13">
        <v>2</v>
      </c>
    </row>
    <row r="172" spans="1:5" ht="15.75" customHeight="1" x14ac:dyDescent="0.2">
      <c r="A172" s="4" t="s">
        <v>47</v>
      </c>
      <c r="B172" s="20" t="s">
        <v>60</v>
      </c>
      <c r="C172" s="21">
        <v>2</v>
      </c>
      <c r="D172" s="21">
        <v>1600</v>
      </c>
      <c r="E172" s="13">
        <v>2</v>
      </c>
    </row>
    <row r="173" spans="1:5" ht="15.75" customHeight="1" x14ac:dyDescent="0.2">
      <c r="A173" s="4" t="s">
        <v>47</v>
      </c>
      <c r="B173" s="20" t="s">
        <v>60</v>
      </c>
      <c r="C173" s="21">
        <v>1</v>
      </c>
      <c r="D173" s="21">
        <v>10000</v>
      </c>
      <c r="E173" s="13">
        <v>2</v>
      </c>
    </row>
    <row r="174" spans="1:5" ht="15.75" customHeight="1" x14ac:dyDescent="0.2">
      <c r="A174" s="4" t="s">
        <v>47</v>
      </c>
      <c r="B174" s="20" t="s">
        <v>60</v>
      </c>
      <c r="C174" s="21">
        <v>2</v>
      </c>
      <c r="D174" s="21">
        <v>2500</v>
      </c>
      <c r="E174" s="13">
        <v>2</v>
      </c>
    </row>
    <row r="175" spans="1:5" ht="15.75" customHeight="1" x14ac:dyDescent="0.2">
      <c r="A175" s="4" t="s">
        <v>47</v>
      </c>
      <c r="B175" s="20" t="s">
        <v>204</v>
      </c>
      <c r="C175" s="21">
        <v>2</v>
      </c>
      <c r="D175" s="21">
        <v>27500</v>
      </c>
      <c r="E175" s="13">
        <v>2</v>
      </c>
    </row>
    <row r="176" spans="1:5" ht="15.75" customHeight="1" x14ac:dyDescent="0.2">
      <c r="A176" s="4" t="s">
        <v>47</v>
      </c>
      <c r="B176" s="20" t="s">
        <v>205</v>
      </c>
      <c r="C176" s="21">
        <v>2</v>
      </c>
      <c r="D176" s="21">
        <v>27500</v>
      </c>
      <c r="E176" s="13">
        <v>2</v>
      </c>
    </row>
    <row r="177" spans="1:5" ht="15.75" customHeight="1" x14ac:dyDescent="0.2">
      <c r="A177" s="4" t="s">
        <v>47</v>
      </c>
      <c r="B177" s="20" t="s">
        <v>205</v>
      </c>
      <c r="C177" s="21">
        <v>2</v>
      </c>
      <c r="D177" s="21">
        <v>1500</v>
      </c>
      <c r="E177" s="13">
        <v>2</v>
      </c>
    </row>
    <row r="178" spans="1:5" ht="15.75" customHeight="1" x14ac:dyDescent="0.2">
      <c r="A178" s="4" t="s">
        <v>47</v>
      </c>
      <c r="B178" s="20" t="s">
        <v>1171</v>
      </c>
      <c r="C178" s="21">
        <v>2</v>
      </c>
      <c r="D178" s="21">
        <v>1500</v>
      </c>
      <c r="E178" s="13">
        <v>2</v>
      </c>
    </row>
    <row r="179" spans="1:5" ht="15.75" customHeight="1" x14ac:dyDescent="0.2">
      <c r="A179" s="4" t="s">
        <v>47</v>
      </c>
      <c r="B179" s="20" t="s">
        <v>208</v>
      </c>
      <c r="C179" s="21">
        <v>2</v>
      </c>
      <c r="D179" s="21">
        <v>2400</v>
      </c>
      <c r="E179" s="13">
        <v>2</v>
      </c>
    </row>
    <row r="180" spans="1:5" ht="15.75" customHeight="1" x14ac:dyDescent="0.2">
      <c r="A180" s="4" t="s">
        <v>47</v>
      </c>
      <c r="B180" s="20" t="s">
        <v>1305</v>
      </c>
      <c r="C180" s="21">
        <v>2</v>
      </c>
      <c r="D180" s="21">
        <v>3000</v>
      </c>
      <c r="E180" s="13">
        <v>2</v>
      </c>
    </row>
    <row r="181" spans="1:5" ht="15.75" customHeight="1" x14ac:dyDescent="0.2">
      <c r="A181" s="4" t="s">
        <v>47</v>
      </c>
      <c r="B181" s="20" t="s">
        <v>1305</v>
      </c>
      <c r="C181" s="21">
        <v>2</v>
      </c>
      <c r="D181" s="21">
        <v>13750</v>
      </c>
      <c r="E181" s="13">
        <v>2</v>
      </c>
    </row>
    <row r="182" spans="1:5" ht="15.75" customHeight="1" x14ac:dyDescent="0.2">
      <c r="A182" s="4" t="s">
        <v>47</v>
      </c>
      <c r="B182" s="20" t="s">
        <v>61</v>
      </c>
      <c r="C182" s="21">
        <v>2</v>
      </c>
      <c r="D182" s="21">
        <v>2000</v>
      </c>
      <c r="E182" s="13">
        <v>2</v>
      </c>
    </row>
    <row r="183" spans="1:5" ht="15.75" customHeight="1" x14ac:dyDescent="0.2">
      <c r="A183" s="4" t="s">
        <v>47</v>
      </c>
      <c r="B183" s="20" t="s">
        <v>61</v>
      </c>
      <c r="C183" s="21">
        <v>1</v>
      </c>
      <c r="D183" s="21">
        <v>5000</v>
      </c>
      <c r="E183" s="13">
        <v>2</v>
      </c>
    </row>
    <row r="184" spans="1:5" ht="15.75" customHeight="1" x14ac:dyDescent="0.2">
      <c r="A184" s="4" t="s">
        <v>47</v>
      </c>
      <c r="B184" s="20" t="s">
        <v>61</v>
      </c>
      <c r="C184" s="21">
        <v>2</v>
      </c>
      <c r="D184" s="21">
        <v>11000</v>
      </c>
      <c r="E184" s="13">
        <v>2</v>
      </c>
    </row>
    <row r="185" spans="1:5" ht="15.75" customHeight="1" x14ac:dyDescent="0.2">
      <c r="A185" s="4" t="s">
        <v>47</v>
      </c>
      <c r="B185" s="20" t="s">
        <v>1306</v>
      </c>
      <c r="C185" s="21">
        <v>2</v>
      </c>
      <c r="D185" s="21">
        <v>10000</v>
      </c>
      <c r="E185" s="13">
        <v>2</v>
      </c>
    </row>
    <row r="186" spans="1:5" ht="15.75" customHeight="1" x14ac:dyDescent="0.2">
      <c r="A186" s="4" t="s">
        <v>47</v>
      </c>
      <c r="B186" s="20" t="s">
        <v>1307</v>
      </c>
      <c r="C186" s="21">
        <v>1</v>
      </c>
      <c r="D186" s="21">
        <v>2200</v>
      </c>
      <c r="E186" s="13">
        <v>2</v>
      </c>
    </row>
    <row r="187" spans="1:5" ht="15.75" customHeight="1" x14ac:dyDescent="0.2">
      <c r="A187" s="4" t="s">
        <v>47</v>
      </c>
      <c r="B187" s="20" t="s">
        <v>1308</v>
      </c>
      <c r="C187" s="21">
        <v>2</v>
      </c>
      <c r="D187" s="21">
        <v>166741</v>
      </c>
      <c r="E187" s="13">
        <v>2</v>
      </c>
    </row>
    <row r="188" spans="1:5" ht="15.75" customHeight="1" x14ac:dyDescent="0.2">
      <c r="A188" s="4" t="s">
        <v>47</v>
      </c>
      <c r="B188" s="20" t="s">
        <v>1309</v>
      </c>
      <c r="C188" s="21">
        <v>1</v>
      </c>
      <c r="D188" s="21">
        <v>30000</v>
      </c>
      <c r="E188" s="13">
        <v>2</v>
      </c>
    </row>
    <row r="189" spans="1:5" ht="15.75" customHeight="1" x14ac:dyDescent="0.2">
      <c r="A189" s="4" t="s">
        <v>47</v>
      </c>
      <c r="B189" s="20" t="s">
        <v>1310</v>
      </c>
      <c r="C189" s="21">
        <v>2</v>
      </c>
      <c r="D189" s="21">
        <v>4000</v>
      </c>
      <c r="E189" s="13">
        <v>2</v>
      </c>
    </row>
    <row r="190" spans="1:5" ht="15.75" customHeight="1" x14ac:dyDescent="0.2">
      <c r="A190" s="4" t="s">
        <v>47</v>
      </c>
      <c r="B190" s="20" t="s">
        <v>1310</v>
      </c>
      <c r="C190" s="21">
        <v>2</v>
      </c>
      <c r="D190" s="21">
        <v>5000</v>
      </c>
      <c r="E190" s="13">
        <v>2</v>
      </c>
    </row>
    <row r="191" spans="1:5" ht="15.75" customHeight="1" x14ac:dyDescent="0.2">
      <c r="A191" s="4" t="s">
        <v>47</v>
      </c>
      <c r="B191" s="20" t="s">
        <v>1172</v>
      </c>
      <c r="C191" s="21">
        <v>2</v>
      </c>
      <c r="D191" s="21">
        <v>11000</v>
      </c>
      <c r="E191" s="13">
        <v>2</v>
      </c>
    </row>
    <row r="192" spans="1:5" ht="15.75" customHeight="1" x14ac:dyDescent="0.2">
      <c r="A192" s="4" t="s">
        <v>47</v>
      </c>
      <c r="B192" s="20" t="s">
        <v>1172</v>
      </c>
      <c r="C192" s="21">
        <v>2</v>
      </c>
      <c r="D192" s="21">
        <v>1200</v>
      </c>
      <c r="E192" s="13">
        <v>2</v>
      </c>
    </row>
    <row r="193" spans="1:5" ht="15.75" customHeight="1" x14ac:dyDescent="0.2">
      <c r="A193" s="4" t="s">
        <v>47</v>
      </c>
      <c r="B193" s="20" t="s">
        <v>672</v>
      </c>
      <c r="C193" s="21">
        <v>2</v>
      </c>
      <c r="D193" s="21">
        <v>6000</v>
      </c>
      <c r="E193" s="13">
        <v>2</v>
      </c>
    </row>
    <row r="194" spans="1:5" ht="15.75" customHeight="1" x14ac:dyDescent="0.2">
      <c r="A194" s="4" t="s">
        <v>47</v>
      </c>
      <c r="B194" s="20" t="s">
        <v>673</v>
      </c>
      <c r="C194" s="21">
        <v>2</v>
      </c>
      <c r="D194" s="21">
        <v>3500</v>
      </c>
      <c r="E194" s="13">
        <v>2</v>
      </c>
    </row>
    <row r="195" spans="1:5" ht="15.75" customHeight="1" x14ac:dyDescent="0.2">
      <c r="A195" s="4" t="s">
        <v>47</v>
      </c>
      <c r="B195" s="20" t="s">
        <v>673</v>
      </c>
      <c r="C195" s="21">
        <v>2</v>
      </c>
      <c r="D195" s="21">
        <v>2000</v>
      </c>
      <c r="E195" s="13">
        <v>2</v>
      </c>
    </row>
    <row r="196" spans="1:5" ht="15.75" customHeight="1" x14ac:dyDescent="0.2">
      <c r="A196" s="4" t="s">
        <v>47</v>
      </c>
      <c r="B196" s="20" t="s">
        <v>673</v>
      </c>
      <c r="C196" s="21">
        <v>2</v>
      </c>
      <c r="D196" s="21">
        <v>2000</v>
      </c>
      <c r="E196" s="13">
        <v>2</v>
      </c>
    </row>
    <row r="197" spans="1:5" ht="15.75" customHeight="1" x14ac:dyDescent="0.2">
      <c r="A197" s="4" t="s">
        <v>47</v>
      </c>
      <c r="B197" s="20" t="s">
        <v>673</v>
      </c>
      <c r="C197" s="21">
        <v>2</v>
      </c>
      <c r="D197" s="21">
        <v>1500</v>
      </c>
      <c r="E197" s="13">
        <v>2</v>
      </c>
    </row>
    <row r="198" spans="1:5" ht="15.75" customHeight="1" x14ac:dyDescent="0.2">
      <c r="A198" s="4" t="s">
        <v>47</v>
      </c>
      <c r="B198" s="20" t="s">
        <v>673</v>
      </c>
      <c r="C198" s="21">
        <v>2</v>
      </c>
      <c r="D198" s="21">
        <v>19800</v>
      </c>
      <c r="E198" s="13">
        <v>2</v>
      </c>
    </row>
    <row r="199" spans="1:5" ht="15.75" customHeight="1" x14ac:dyDescent="0.2">
      <c r="A199" s="4" t="s">
        <v>47</v>
      </c>
      <c r="B199" s="20" t="s">
        <v>673</v>
      </c>
      <c r="C199" s="21">
        <v>2</v>
      </c>
      <c r="D199" s="21">
        <v>3900</v>
      </c>
      <c r="E199" s="13">
        <v>2</v>
      </c>
    </row>
    <row r="200" spans="1:5" ht="15.75" customHeight="1" x14ac:dyDescent="0.2">
      <c r="A200" s="4" t="s">
        <v>47</v>
      </c>
      <c r="B200" s="20" t="s">
        <v>673</v>
      </c>
      <c r="C200" s="21">
        <v>2</v>
      </c>
      <c r="D200" s="21">
        <v>2500</v>
      </c>
      <c r="E200" s="13">
        <v>2</v>
      </c>
    </row>
    <row r="201" spans="1:5" ht="15.75" customHeight="1" x14ac:dyDescent="0.2">
      <c r="A201" s="4" t="s">
        <v>47</v>
      </c>
      <c r="B201" s="20" t="s">
        <v>673</v>
      </c>
      <c r="C201" s="21">
        <v>2</v>
      </c>
      <c r="D201" s="21">
        <v>3000</v>
      </c>
      <c r="E201" s="13">
        <v>2</v>
      </c>
    </row>
    <row r="202" spans="1:5" ht="15.75" customHeight="1" x14ac:dyDescent="0.2">
      <c r="A202" s="4" t="s">
        <v>47</v>
      </c>
      <c r="B202" s="20" t="s">
        <v>673</v>
      </c>
      <c r="C202" s="21">
        <v>2</v>
      </c>
      <c r="D202" s="21">
        <v>2000</v>
      </c>
      <c r="E202" s="13">
        <v>2</v>
      </c>
    </row>
    <row r="203" spans="1:5" ht="15.75" customHeight="1" x14ac:dyDescent="0.2">
      <c r="A203" s="4" t="s">
        <v>47</v>
      </c>
      <c r="B203" s="20" t="s">
        <v>1311</v>
      </c>
      <c r="C203" s="21">
        <v>2</v>
      </c>
      <c r="D203" s="21">
        <v>13750</v>
      </c>
      <c r="E203" s="13">
        <v>2</v>
      </c>
    </row>
    <row r="204" spans="1:5" ht="15.75" customHeight="1" x14ac:dyDescent="0.2">
      <c r="A204" s="4" t="s">
        <v>47</v>
      </c>
      <c r="B204" s="20" t="s">
        <v>884</v>
      </c>
      <c r="C204" s="21">
        <v>2</v>
      </c>
      <c r="D204" s="21">
        <v>16500</v>
      </c>
      <c r="E204" s="13">
        <v>2</v>
      </c>
    </row>
    <row r="205" spans="1:5" ht="15.75" customHeight="1" x14ac:dyDescent="0.2">
      <c r="A205" s="4" t="s">
        <v>47</v>
      </c>
      <c r="B205" s="20" t="s">
        <v>884</v>
      </c>
      <c r="C205" s="21">
        <v>2</v>
      </c>
      <c r="D205" s="21">
        <v>16500</v>
      </c>
      <c r="E205" s="13">
        <v>2</v>
      </c>
    </row>
    <row r="206" spans="1:5" ht="15.75" customHeight="1" x14ac:dyDescent="0.2">
      <c r="A206" s="4" t="s">
        <v>47</v>
      </c>
      <c r="B206" s="20" t="s">
        <v>1312</v>
      </c>
      <c r="C206" s="21">
        <v>2</v>
      </c>
      <c r="D206" s="21">
        <v>5500</v>
      </c>
      <c r="E206" s="13">
        <v>2</v>
      </c>
    </row>
    <row r="207" spans="1:5" ht="15.75" customHeight="1" x14ac:dyDescent="0.2">
      <c r="A207" s="4" t="s">
        <v>47</v>
      </c>
      <c r="B207" s="20" t="s">
        <v>1312</v>
      </c>
      <c r="C207" s="21">
        <v>2</v>
      </c>
      <c r="D207" s="21">
        <v>7000</v>
      </c>
      <c r="E207" s="13">
        <v>2</v>
      </c>
    </row>
    <row r="208" spans="1:5" ht="15.75" customHeight="1" x14ac:dyDescent="0.2">
      <c r="A208" s="4" t="s">
        <v>47</v>
      </c>
      <c r="B208" s="20" t="s">
        <v>220</v>
      </c>
      <c r="C208" s="21">
        <v>1</v>
      </c>
      <c r="D208" s="21">
        <v>100000</v>
      </c>
      <c r="E208" s="13">
        <v>2</v>
      </c>
    </row>
    <row r="209" spans="1:5" ht="15.75" customHeight="1" x14ac:dyDescent="0.2">
      <c r="A209" s="4" t="s">
        <v>47</v>
      </c>
      <c r="B209" s="20" t="s">
        <v>220</v>
      </c>
      <c r="C209" s="21">
        <v>2</v>
      </c>
      <c r="D209" s="21">
        <v>7000</v>
      </c>
      <c r="E209" s="13">
        <v>2</v>
      </c>
    </row>
    <row r="210" spans="1:5" ht="15.75" customHeight="1" x14ac:dyDescent="0.2">
      <c r="A210" s="4" t="s">
        <v>47</v>
      </c>
      <c r="B210" s="20" t="s">
        <v>220</v>
      </c>
      <c r="C210" s="21">
        <v>1</v>
      </c>
      <c r="D210" s="21">
        <v>25000</v>
      </c>
      <c r="E210" s="13">
        <v>2</v>
      </c>
    </row>
    <row r="211" spans="1:5" ht="15.75" customHeight="1" x14ac:dyDescent="0.2">
      <c r="A211" s="4" t="s">
        <v>47</v>
      </c>
      <c r="B211" s="20" t="s">
        <v>1313</v>
      </c>
      <c r="C211" s="21">
        <v>2</v>
      </c>
      <c r="D211" s="21">
        <v>3000</v>
      </c>
      <c r="E211" s="13">
        <v>2</v>
      </c>
    </row>
    <row r="212" spans="1:5" ht="15.75" customHeight="1" x14ac:dyDescent="0.2">
      <c r="A212" s="4" t="s">
        <v>47</v>
      </c>
      <c r="B212" s="20" t="s">
        <v>1314</v>
      </c>
      <c r="C212" s="21">
        <v>2</v>
      </c>
      <c r="D212" s="21">
        <v>2200</v>
      </c>
      <c r="E212" s="13">
        <v>2</v>
      </c>
    </row>
    <row r="213" spans="1:5" ht="15.75" customHeight="1" x14ac:dyDescent="0.2">
      <c r="A213" s="4" t="s">
        <v>47</v>
      </c>
      <c r="B213" s="20" t="s">
        <v>221</v>
      </c>
      <c r="C213" s="21">
        <v>2</v>
      </c>
      <c r="D213" s="21">
        <v>3500</v>
      </c>
      <c r="E213" s="13">
        <v>2</v>
      </c>
    </row>
    <row r="214" spans="1:5" ht="15.75" customHeight="1" x14ac:dyDescent="0.2">
      <c r="A214" s="4" t="s">
        <v>47</v>
      </c>
      <c r="B214" s="20" t="s">
        <v>221</v>
      </c>
      <c r="C214" s="21">
        <v>2</v>
      </c>
      <c r="D214" s="21">
        <v>3500</v>
      </c>
      <c r="E214" s="13">
        <v>2</v>
      </c>
    </row>
    <row r="215" spans="1:5" ht="15.75" customHeight="1" x14ac:dyDescent="0.2">
      <c r="A215" s="4" t="s">
        <v>47</v>
      </c>
      <c r="B215" s="20" t="s">
        <v>221</v>
      </c>
      <c r="C215" s="21">
        <v>2</v>
      </c>
      <c r="D215" s="21">
        <v>11000</v>
      </c>
      <c r="E215" s="13">
        <v>2</v>
      </c>
    </row>
    <row r="216" spans="1:5" ht="15.75" customHeight="1" x14ac:dyDescent="0.2">
      <c r="A216" s="4" t="s">
        <v>47</v>
      </c>
      <c r="B216" s="20" t="s">
        <v>221</v>
      </c>
      <c r="C216" s="21">
        <v>2</v>
      </c>
      <c r="D216" s="21">
        <v>3500</v>
      </c>
      <c r="E216" s="13">
        <v>2</v>
      </c>
    </row>
    <row r="217" spans="1:5" ht="15.75" customHeight="1" x14ac:dyDescent="0.2">
      <c r="A217" s="4" t="s">
        <v>47</v>
      </c>
      <c r="B217" s="20" t="s">
        <v>221</v>
      </c>
      <c r="C217" s="21">
        <v>2</v>
      </c>
      <c r="D217" s="21">
        <v>3500</v>
      </c>
      <c r="E217" s="13">
        <v>2</v>
      </c>
    </row>
    <row r="218" spans="1:5" ht="15.75" customHeight="1" x14ac:dyDescent="0.2">
      <c r="A218" s="4" t="s">
        <v>47</v>
      </c>
      <c r="B218" s="20" t="s">
        <v>221</v>
      </c>
      <c r="C218" s="21">
        <v>2</v>
      </c>
      <c r="D218" s="21">
        <v>3500</v>
      </c>
      <c r="E218" s="13">
        <v>2</v>
      </c>
    </row>
    <row r="219" spans="1:5" ht="15.75" customHeight="1" x14ac:dyDescent="0.2">
      <c r="A219" s="4" t="s">
        <v>47</v>
      </c>
      <c r="B219" s="20" t="s">
        <v>221</v>
      </c>
      <c r="C219" s="21">
        <v>2</v>
      </c>
      <c r="D219" s="21">
        <v>3500</v>
      </c>
      <c r="E219" s="13">
        <v>2</v>
      </c>
    </row>
    <row r="220" spans="1:5" ht="15.75" customHeight="1" x14ac:dyDescent="0.2">
      <c r="A220" s="4" t="s">
        <v>47</v>
      </c>
      <c r="B220" s="20" t="s">
        <v>1315</v>
      </c>
      <c r="C220" s="21">
        <v>2</v>
      </c>
      <c r="D220" s="21">
        <v>15000</v>
      </c>
      <c r="E220" s="13">
        <v>2</v>
      </c>
    </row>
    <row r="221" spans="1:5" ht="15.75" customHeight="1" x14ac:dyDescent="0.2">
      <c r="A221" s="4" t="s">
        <v>47</v>
      </c>
      <c r="B221" s="20" t="s">
        <v>1316</v>
      </c>
      <c r="C221" s="21">
        <v>2</v>
      </c>
      <c r="D221" s="21">
        <v>2000</v>
      </c>
      <c r="E221" s="13">
        <v>2</v>
      </c>
    </row>
    <row r="222" spans="1:5" ht="15.75" customHeight="1" x14ac:dyDescent="0.2">
      <c r="A222" s="4" t="s">
        <v>47</v>
      </c>
      <c r="B222" s="20" t="s">
        <v>1317</v>
      </c>
      <c r="C222" s="21">
        <v>2</v>
      </c>
      <c r="D222" s="21">
        <v>10000</v>
      </c>
      <c r="E222" s="13">
        <v>2</v>
      </c>
    </row>
    <row r="223" spans="1:5" ht="15.75" customHeight="1" x14ac:dyDescent="0.2">
      <c r="A223" s="4" t="s">
        <v>47</v>
      </c>
      <c r="B223" s="20" t="s">
        <v>64</v>
      </c>
      <c r="C223" s="21">
        <v>2</v>
      </c>
      <c r="D223" s="21">
        <v>27500</v>
      </c>
      <c r="E223" s="13">
        <v>2</v>
      </c>
    </row>
    <row r="224" spans="1:5" ht="15.75" customHeight="1" x14ac:dyDescent="0.2">
      <c r="A224" s="4" t="s">
        <v>47</v>
      </c>
      <c r="B224" s="20" t="s">
        <v>64</v>
      </c>
      <c r="C224" s="21">
        <v>2</v>
      </c>
      <c r="D224" s="21">
        <v>5000</v>
      </c>
      <c r="E224" s="13">
        <v>2</v>
      </c>
    </row>
    <row r="225" spans="1:5" ht="15.75" customHeight="1" x14ac:dyDescent="0.2">
      <c r="A225" s="4" t="s">
        <v>47</v>
      </c>
      <c r="B225" s="20" t="s">
        <v>1318</v>
      </c>
      <c r="C225" s="21">
        <v>2</v>
      </c>
      <c r="D225" s="21">
        <v>8000</v>
      </c>
      <c r="E225" s="13">
        <v>2</v>
      </c>
    </row>
    <row r="226" spans="1:5" ht="15.75" customHeight="1" x14ac:dyDescent="0.2">
      <c r="A226" s="4" t="s">
        <v>47</v>
      </c>
      <c r="B226" s="20" t="s">
        <v>1319</v>
      </c>
      <c r="C226" s="21">
        <v>2</v>
      </c>
      <c r="D226" s="21">
        <v>5000</v>
      </c>
      <c r="E226" s="13">
        <v>2</v>
      </c>
    </row>
    <row r="227" spans="1:5" ht="15.75" customHeight="1" x14ac:dyDescent="0.2">
      <c r="A227" s="4" t="s">
        <v>47</v>
      </c>
      <c r="B227" s="20" t="s">
        <v>1320</v>
      </c>
      <c r="C227" s="21">
        <v>2</v>
      </c>
      <c r="D227" s="21">
        <v>10000</v>
      </c>
      <c r="E227" s="13">
        <v>2</v>
      </c>
    </row>
    <row r="228" spans="1:5" ht="15.75" customHeight="1" x14ac:dyDescent="0.2">
      <c r="A228" s="4" t="s">
        <v>47</v>
      </c>
      <c r="B228" s="20" t="s">
        <v>1321</v>
      </c>
      <c r="C228" s="21">
        <v>2</v>
      </c>
      <c r="D228" s="21">
        <v>5000</v>
      </c>
      <c r="E228" s="13">
        <v>2</v>
      </c>
    </row>
    <row r="229" spans="1:5" ht="15.75" customHeight="1" x14ac:dyDescent="0.2">
      <c r="A229" s="4" t="s">
        <v>47</v>
      </c>
      <c r="B229" s="20" t="s">
        <v>892</v>
      </c>
      <c r="C229" s="21">
        <v>2</v>
      </c>
      <c r="D229" s="21">
        <v>55000</v>
      </c>
      <c r="E229" s="13">
        <v>2</v>
      </c>
    </row>
    <row r="230" spans="1:5" ht="15.75" customHeight="1" x14ac:dyDescent="0.2">
      <c r="A230" s="4" t="s">
        <v>47</v>
      </c>
      <c r="B230" s="20" t="s">
        <v>1322</v>
      </c>
      <c r="C230" s="21">
        <v>1</v>
      </c>
      <c r="D230" s="21">
        <v>100000</v>
      </c>
      <c r="E230" s="13">
        <v>2</v>
      </c>
    </row>
    <row r="231" spans="1:5" ht="15.75" customHeight="1" x14ac:dyDescent="0.2">
      <c r="A231" s="4" t="s">
        <v>47</v>
      </c>
      <c r="B231" s="20" t="s">
        <v>1323</v>
      </c>
      <c r="C231" s="21">
        <v>2</v>
      </c>
      <c r="D231" s="21">
        <v>5500</v>
      </c>
      <c r="E231" s="13">
        <v>2</v>
      </c>
    </row>
    <row r="232" spans="1:5" ht="15.75" customHeight="1" x14ac:dyDescent="0.2">
      <c r="A232" s="4" t="s">
        <v>47</v>
      </c>
      <c r="B232" s="20" t="s">
        <v>894</v>
      </c>
      <c r="C232" s="21">
        <v>2</v>
      </c>
      <c r="D232" s="21">
        <v>5500</v>
      </c>
      <c r="E232" s="13">
        <v>2</v>
      </c>
    </row>
    <row r="233" spans="1:5" ht="15.75" customHeight="1" x14ac:dyDescent="0.2">
      <c r="A233" s="4" t="s">
        <v>47</v>
      </c>
      <c r="B233" s="20" t="s">
        <v>894</v>
      </c>
      <c r="C233" s="21">
        <v>2</v>
      </c>
      <c r="D233" s="21">
        <v>55000</v>
      </c>
      <c r="E233" s="13">
        <v>2</v>
      </c>
    </row>
    <row r="234" spans="1:5" ht="15.75" customHeight="1" x14ac:dyDescent="0.2">
      <c r="A234" s="4" t="s">
        <v>47</v>
      </c>
      <c r="B234" s="20" t="s">
        <v>1324</v>
      </c>
      <c r="C234" s="21">
        <v>2</v>
      </c>
      <c r="D234" s="21">
        <v>3500</v>
      </c>
      <c r="E234" s="13">
        <v>2</v>
      </c>
    </row>
    <row r="235" spans="1:5" ht="15.75" customHeight="1" x14ac:dyDescent="0.2">
      <c r="A235" s="4" t="s">
        <v>47</v>
      </c>
      <c r="B235" s="20" t="s">
        <v>234</v>
      </c>
      <c r="C235" s="21">
        <v>2</v>
      </c>
      <c r="D235" s="21">
        <v>60500</v>
      </c>
      <c r="E235" s="13">
        <v>2</v>
      </c>
    </row>
    <row r="236" spans="1:5" ht="15.75" customHeight="1" x14ac:dyDescent="0.2">
      <c r="A236" s="4" t="s">
        <v>47</v>
      </c>
      <c r="B236" s="20" t="s">
        <v>1325</v>
      </c>
      <c r="C236" s="21">
        <v>2</v>
      </c>
      <c r="D236" s="21">
        <v>10000</v>
      </c>
      <c r="E236" s="13">
        <v>2</v>
      </c>
    </row>
    <row r="237" spans="1:5" ht="15.75" customHeight="1" x14ac:dyDescent="0.2">
      <c r="A237" s="4" t="s">
        <v>47</v>
      </c>
      <c r="B237" s="20" t="s">
        <v>241</v>
      </c>
      <c r="C237" s="21">
        <v>2</v>
      </c>
      <c r="D237" s="21">
        <v>6000</v>
      </c>
      <c r="E237" s="13">
        <v>2</v>
      </c>
    </row>
    <row r="238" spans="1:5" ht="15.75" customHeight="1" x14ac:dyDescent="0.2">
      <c r="A238" s="4" t="s">
        <v>47</v>
      </c>
      <c r="B238" s="20" t="s">
        <v>1326</v>
      </c>
      <c r="C238" s="21">
        <v>2</v>
      </c>
      <c r="D238" s="21">
        <v>2000</v>
      </c>
      <c r="E238" s="13">
        <v>2</v>
      </c>
    </row>
    <row r="239" spans="1:5" ht="15.75" customHeight="1" x14ac:dyDescent="0.2">
      <c r="A239" s="4" t="s">
        <v>47</v>
      </c>
      <c r="B239" s="20" t="s">
        <v>242</v>
      </c>
      <c r="C239" s="21">
        <v>2</v>
      </c>
      <c r="D239" s="21">
        <v>11000</v>
      </c>
      <c r="E239" s="13">
        <v>2</v>
      </c>
    </row>
    <row r="240" spans="1:5" ht="15.75" customHeight="1" x14ac:dyDescent="0.2">
      <c r="A240" s="4" t="s">
        <v>47</v>
      </c>
      <c r="B240" s="20" t="s">
        <v>242</v>
      </c>
      <c r="C240" s="21">
        <v>2</v>
      </c>
      <c r="D240" s="21">
        <v>22000</v>
      </c>
      <c r="E240" s="13">
        <v>2</v>
      </c>
    </row>
    <row r="241" spans="1:5" ht="15.75" customHeight="1" x14ac:dyDescent="0.2">
      <c r="A241" s="4" t="s">
        <v>47</v>
      </c>
      <c r="B241" s="20" t="s">
        <v>242</v>
      </c>
      <c r="C241" s="21">
        <v>2</v>
      </c>
      <c r="D241" s="21">
        <v>3500</v>
      </c>
      <c r="E241" s="13">
        <v>2</v>
      </c>
    </row>
    <row r="242" spans="1:5" ht="15.75" customHeight="1" x14ac:dyDescent="0.2">
      <c r="A242" s="4" t="s">
        <v>47</v>
      </c>
      <c r="B242" s="20" t="s">
        <v>897</v>
      </c>
      <c r="C242" s="21">
        <v>2</v>
      </c>
      <c r="D242" s="21">
        <v>22000</v>
      </c>
      <c r="E242" s="13">
        <v>2</v>
      </c>
    </row>
    <row r="243" spans="1:5" ht="15.75" customHeight="1" x14ac:dyDescent="0.2">
      <c r="A243" s="4" t="s">
        <v>47</v>
      </c>
      <c r="B243" s="20" t="s">
        <v>897</v>
      </c>
      <c r="C243" s="21">
        <v>1</v>
      </c>
      <c r="D243" s="21">
        <v>15000</v>
      </c>
      <c r="E243" s="13">
        <v>2</v>
      </c>
    </row>
    <row r="244" spans="1:5" ht="15.75" customHeight="1" x14ac:dyDescent="0.2">
      <c r="A244" s="4" t="s">
        <v>47</v>
      </c>
      <c r="B244" s="20" t="s">
        <v>897</v>
      </c>
      <c r="C244" s="21">
        <v>2</v>
      </c>
      <c r="D244" s="21">
        <v>19250</v>
      </c>
      <c r="E244" s="13">
        <v>2</v>
      </c>
    </row>
    <row r="245" spans="1:5" ht="15.75" customHeight="1" x14ac:dyDescent="0.2">
      <c r="A245" s="4" t="s">
        <v>47</v>
      </c>
      <c r="B245" s="20" t="s">
        <v>897</v>
      </c>
      <c r="C245" s="21">
        <v>1</v>
      </c>
      <c r="D245" s="21">
        <v>10000</v>
      </c>
      <c r="E245" s="13">
        <v>2</v>
      </c>
    </row>
    <row r="246" spans="1:5" ht="15.75" customHeight="1" x14ac:dyDescent="0.2">
      <c r="A246" s="4" t="s">
        <v>47</v>
      </c>
      <c r="B246" s="20" t="s">
        <v>897</v>
      </c>
      <c r="C246" s="21">
        <v>2</v>
      </c>
      <c r="D246" s="21">
        <v>19250</v>
      </c>
      <c r="E246" s="13">
        <v>2</v>
      </c>
    </row>
    <row r="247" spans="1:5" ht="15.75" customHeight="1" x14ac:dyDescent="0.2">
      <c r="A247" s="4" t="s">
        <v>47</v>
      </c>
      <c r="B247" s="20" t="s">
        <v>897</v>
      </c>
      <c r="C247" s="21">
        <v>2</v>
      </c>
      <c r="D247" s="21">
        <v>4000</v>
      </c>
      <c r="E247" s="13">
        <v>2</v>
      </c>
    </row>
    <row r="248" spans="1:5" ht="15.75" customHeight="1" x14ac:dyDescent="0.2">
      <c r="A248" s="4" t="s">
        <v>47</v>
      </c>
      <c r="B248" s="20" t="s">
        <v>897</v>
      </c>
      <c r="C248" s="21">
        <v>1</v>
      </c>
      <c r="D248" s="21">
        <v>35000</v>
      </c>
      <c r="E248" s="13">
        <v>2</v>
      </c>
    </row>
    <row r="249" spans="1:5" ht="15.75" customHeight="1" x14ac:dyDescent="0.2">
      <c r="A249" s="4" t="s">
        <v>47</v>
      </c>
      <c r="B249" s="20" t="s">
        <v>897</v>
      </c>
      <c r="C249" s="21">
        <v>2</v>
      </c>
      <c r="D249" s="21">
        <v>3000</v>
      </c>
      <c r="E249" s="13">
        <v>2</v>
      </c>
    </row>
    <row r="250" spans="1:5" ht="15.75" customHeight="1" x14ac:dyDescent="0.2">
      <c r="A250" s="4" t="s">
        <v>47</v>
      </c>
      <c r="B250" s="20" t="s">
        <v>1327</v>
      </c>
      <c r="C250" s="21">
        <v>2</v>
      </c>
      <c r="D250" s="21">
        <v>2400</v>
      </c>
      <c r="E250" s="13">
        <v>2</v>
      </c>
    </row>
    <row r="251" spans="1:5" ht="15.75" customHeight="1" x14ac:dyDescent="0.2">
      <c r="A251" s="4" t="s">
        <v>47</v>
      </c>
      <c r="B251" s="20" t="s">
        <v>245</v>
      </c>
      <c r="C251" s="21">
        <v>2</v>
      </c>
      <c r="D251" s="21">
        <v>1100</v>
      </c>
      <c r="E251" s="13">
        <v>2</v>
      </c>
    </row>
    <row r="252" spans="1:5" ht="15.75" customHeight="1" x14ac:dyDescent="0.2">
      <c r="A252" s="4" t="s">
        <v>47</v>
      </c>
      <c r="B252" s="20" t="s">
        <v>245</v>
      </c>
      <c r="C252" s="21">
        <v>2</v>
      </c>
      <c r="D252" s="21">
        <v>33000</v>
      </c>
      <c r="E252" s="13">
        <v>2</v>
      </c>
    </row>
    <row r="253" spans="1:5" ht="15.75" customHeight="1" x14ac:dyDescent="0.2">
      <c r="A253" s="4" t="s">
        <v>47</v>
      </c>
      <c r="B253" s="20" t="s">
        <v>1328</v>
      </c>
      <c r="C253" s="21">
        <v>2</v>
      </c>
      <c r="D253" s="21">
        <v>3500</v>
      </c>
      <c r="E253" s="13">
        <v>2</v>
      </c>
    </row>
    <row r="254" spans="1:5" ht="15.75" customHeight="1" x14ac:dyDescent="0.2">
      <c r="A254" s="4" t="s">
        <v>47</v>
      </c>
      <c r="B254" s="20" t="s">
        <v>1328</v>
      </c>
      <c r="C254" s="21">
        <v>2</v>
      </c>
      <c r="D254" s="21">
        <v>5500</v>
      </c>
      <c r="E254" s="13">
        <v>2</v>
      </c>
    </row>
    <row r="255" spans="1:5" ht="15.75" customHeight="1" x14ac:dyDescent="0.2">
      <c r="A255" s="4" t="s">
        <v>47</v>
      </c>
      <c r="B255" s="20" t="s">
        <v>1329</v>
      </c>
      <c r="C255" s="21">
        <v>2</v>
      </c>
      <c r="D255" s="21">
        <v>5000</v>
      </c>
      <c r="E255" s="13">
        <v>2</v>
      </c>
    </row>
    <row r="256" spans="1:5" ht="15.75" customHeight="1" x14ac:dyDescent="0.2">
      <c r="A256" s="4" t="s">
        <v>47</v>
      </c>
      <c r="B256" s="20" t="s">
        <v>1329</v>
      </c>
      <c r="C256" s="21">
        <v>2</v>
      </c>
      <c r="D256" s="21">
        <v>5000</v>
      </c>
      <c r="E256" s="13">
        <v>2</v>
      </c>
    </row>
    <row r="257" spans="1:5" ht="15.75" customHeight="1" x14ac:dyDescent="0.2">
      <c r="A257" s="4" t="s">
        <v>47</v>
      </c>
      <c r="B257" s="20" t="s">
        <v>67</v>
      </c>
      <c r="C257" s="21">
        <v>1</v>
      </c>
      <c r="D257" s="21">
        <v>36212</v>
      </c>
      <c r="E257" s="13">
        <v>2</v>
      </c>
    </row>
    <row r="258" spans="1:5" ht="15.75" customHeight="1" x14ac:dyDescent="0.2">
      <c r="A258" s="4" t="s">
        <v>47</v>
      </c>
      <c r="B258" s="20" t="s">
        <v>67</v>
      </c>
      <c r="C258" s="21">
        <v>2</v>
      </c>
      <c r="D258" s="21">
        <v>83900</v>
      </c>
      <c r="E258" s="13">
        <v>2</v>
      </c>
    </row>
    <row r="259" spans="1:5" ht="15.75" customHeight="1" x14ac:dyDescent="0.2">
      <c r="A259" s="4" t="s">
        <v>47</v>
      </c>
      <c r="B259" s="20" t="s">
        <v>67</v>
      </c>
      <c r="C259" s="21">
        <v>2</v>
      </c>
      <c r="D259" s="21">
        <v>16500</v>
      </c>
      <c r="E259" s="13">
        <v>2</v>
      </c>
    </row>
    <row r="260" spans="1:5" ht="15.75" customHeight="1" x14ac:dyDescent="0.2">
      <c r="A260" s="4" t="s">
        <v>47</v>
      </c>
      <c r="B260" s="20" t="s">
        <v>67</v>
      </c>
      <c r="C260" s="21">
        <v>1</v>
      </c>
      <c r="D260" s="21">
        <v>100000</v>
      </c>
      <c r="E260" s="13">
        <v>2</v>
      </c>
    </row>
    <row r="261" spans="1:5" ht="15.75" customHeight="1" x14ac:dyDescent="0.2">
      <c r="A261" s="4" t="s">
        <v>47</v>
      </c>
      <c r="B261" s="20" t="s">
        <v>67</v>
      </c>
      <c r="C261" s="21">
        <v>2</v>
      </c>
      <c r="D261" s="21">
        <v>27500</v>
      </c>
      <c r="E261" s="13">
        <v>2</v>
      </c>
    </row>
    <row r="262" spans="1:5" ht="15.75" customHeight="1" x14ac:dyDescent="0.2">
      <c r="A262" s="4" t="s">
        <v>47</v>
      </c>
      <c r="B262" s="20" t="s">
        <v>1330</v>
      </c>
      <c r="C262" s="21">
        <v>2</v>
      </c>
      <c r="D262" s="21">
        <v>1700</v>
      </c>
      <c r="E262" s="13">
        <v>2</v>
      </c>
    </row>
    <row r="263" spans="1:5" ht="15.75" customHeight="1" x14ac:dyDescent="0.2">
      <c r="A263" s="4" t="s">
        <v>47</v>
      </c>
      <c r="B263" s="20" t="s">
        <v>689</v>
      </c>
      <c r="C263" s="21">
        <v>2</v>
      </c>
      <c r="D263" s="21">
        <v>4000</v>
      </c>
      <c r="E263" s="13">
        <v>2</v>
      </c>
    </row>
    <row r="264" spans="1:5" ht="15.75" customHeight="1" x14ac:dyDescent="0.2">
      <c r="A264" s="4" t="s">
        <v>47</v>
      </c>
      <c r="B264" s="20" t="s">
        <v>690</v>
      </c>
      <c r="C264" s="21">
        <v>2</v>
      </c>
      <c r="D264" s="21">
        <v>8000</v>
      </c>
      <c r="E264" s="13">
        <v>2</v>
      </c>
    </row>
    <row r="265" spans="1:5" ht="15.75" customHeight="1" x14ac:dyDescent="0.2">
      <c r="A265" s="4" t="s">
        <v>47</v>
      </c>
      <c r="B265" s="20" t="s">
        <v>1331</v>
      </c>
      <c r="C265" s="21">
        <v>2</v>
      </c>
      <c r="D265" s="21">
        <v>27500</v>
      </c>
      <c r="E265" s="13">
        <v>2</v>
      </c>
    </row>
    <row r="266" spans="1:5" ht="15.75" customHeight="1" x14ac:dyDescent="0.2">
      <c r="A266" s="4" t="s">
        <v>47</v>
      </c>
      <c r="B266" s="20" t="s">
        <v>1331</v>
      </c>
      <c r="C266" s="21">
        <v>2</v>
      </c>
      <c r="D266" s="21">
        <v>2500</v>
      </c>
      <c r="E266" s="13">
        <v>2</v>
      </c>
    </row>
    <row r="267" spans="1:5" ht="15.75" customHeight="1" x14ac:dyDescent="0.2">
      <c r="A267" s="4" t="s">
        <v>47</v>
      </c>
      <c r="B267" s="20" t="s">
        <v>250</v>
      </c>
      <c r="C267" s="21">
        <v>2</v>
      </c>
      <c r="D267" s="21">
        <v>1700</v>
      </c>
      <c r="E267" s="13">
        <v>2</v>
      </c>
    </row>
    <row r="268" spans="1:5" ht="15.75" customHeight="1" x14ac:dyDescent="0.2">
      <c r="A268" s="4" t="s">
        <v>47</v>
      </c>
      <c r="B268" s="20" t="s">
        <v>1332</v>
      </c>
      <c r="C268" s="21">
        <v>2</v>
      </c>
      <c r="D268" s="21">
        <v>2000</v>
      </c>
      <c r="E268" s="13">
        <v>2</v>
      </c>
    </row>
    <row r="269" spans="1:5" ht="15.75" customHeight="1" x14ac:dyDescent="0.2">
      <c r="A269" s="4" t="s">
        <v>47</v>
      </c>
      <c r="B269" s="20" t="s">
        <v>900</v>
      </c>
      <c r="C269" s="21">
        <v>1</v>
      </c>
      <c r="D269" s="21">
        <v>50000</v>
      </c>
      <c r="E269" s="13">
        <v>2</v>
      </c>
    </row>
    <row r="270" spans="1:5" ht="15.75" customHeight="1" x14ac:dyDescent="0.2">
      <c r="A270" s="4" t="s">
        <v>47</v>
      </c>
      <c r="B270" s="20" t="s">
        <v>255</v>
      </c>
      <c r="C270" s="21">
        <v>2</v>
      </c>
      <c r="D270" s="21">
        <v>12000</v>
      </c>
      <c r="E270" s="13">
        <v>2</v>
      </c>
    </row>
    <row r="271" spans="1:5" ht="15.75" customHeight="1" x14ac:dyDescent="0.2">
      <c r="A271" s="4" t="s">
        <v>47</v>
      </c>
      <c r="B271" s="20" t="s">
        <v>256</v>
      </c>
      <c r="C271" s="21">
        <v>2</v>
      </c>
      <c r="D271" s="21">
        <v>3500</v>
      </c>
      <c r="E271" s="13">
        <v>2</v>
      </c>
    </row>
    <row r="272" spans="1:5" ht="15.75" customHeight="1" x14ac:dyDescent="0.2">
      <c r="A272" s="4" t="s">
        <v>47</v>
      </c>
      <c r="B272" s="20" t="s">
        <v>256</v>
      </c>
      <c r="C272" s="21">
        <v>2</v>
      </c>
      <c r="D272" s="21">
        <v>5500</v>
      </c>
      <c r="E272" s="13">
        <v>2</v>
      </c>
    </row>
    <row r="273" spans="1:5" ht="15.75" customHeight="1" x14ac:dyDescent="0.2">
      <c r="A273" s="4" t="s">
        <v>47</v>
      </c>
      <c r="B273" s="20" t="s">
        <v>256</v>
      </c>
      <c r="C273" s="21">
        <v>2</v>
      </c>
      <c r="D273" s="21">
        <v>1500</v>
      </c>
      <c r="E273" s="13">
        <v>2</v>
      </c>
    </row>
    <row r="274" spans="1:5" ht="15.75" customHeight="1" x14ac:dyDescent="0.2">
      <c r="A274" s="4" t="s">
        <v>47</v>
      </c>
      <c r="B274" s="20" t="s">
        <v>697</v>
      </c>
      <c r="C274" s="21">
        <v>2</v>
      </c>
      <c r="D274" s="21">
        <v>27500</v>
      </c>
      <c r="E274" s="13">
        <v>2</v>
      </c>
    </row>
    <row r="275" spans="1:5" ht="15.75" customHeight="1" x14ac:dyDescent="0.2">
      <c r="A275" s="4" t="s">
        <v>47</v>
      </c>
      <c r="B275" s="20" t="s">
        <v>1333</v>
      </c>
      <c r="C275" s="21">
        <v>2</v>
      </c>
      <c r="D275" s="21">
        <v>5500</v>
      </c>
      <c r="E275" s="13">
        <v>2</v>
      </c>
    </row>
    <row r="276" spans="1:5" ht="15.75" customHeight="1" x14ac:dyDescent="0.2">
      <c r="A276" s="4" t="s">
        <v>47</v>
      </c>
      <c r="B276" s="20" t="s">
        <v>698</v>
      </c>
      <c r="C276" s="21">
        <v>2</v>
      </c>
      <c r="D276" s="21">
        <v>35000</v>
      </c>
      <c r="E276" s="13">
        <v>2</v>
      </c>
    </row>
    <row r="277" spans="1:5" ht="15.75" customHeight="1" x14ac:dyDescent="0.2">
      <c r="A277" s="4" t="s">
        <v>47</v>
      </c>
      <c r="B277" s="20" t="s">
        <v>258</v>
      </c>
      <c r="C277" s="21">
        <v>2</v>
      </c>
      <c r="D277" s="21">
        <v>2000</v>
      </c>
      <c r="E277" s="13">
        <v>2</v>
      </c>
    </row>
    <row r="278" spans="1:5" ht="15.75" customHeight="1" x14ac:dyDescent="0.2">
      <c r="A278" s="4" t="s">
        <v>47</v>
      </c>
      <c r="B278" s="20" t="s">
        <v>1334</v>
      </c>
      <c r="C278" s="21">
        <v>2</v>
      </c>
      <c r="D278" s="21">
        <v>10000</v>
      </c>
      <c r="E278" s="13">
        <v>2</v>
      </c>
    </row>
    <row r="279" spans="1:5" ht="15.75" customHeight="1" x14ac:dyDescent="0.2">
      <c r="A279" s="4" t="s">
        <v>47</v>
      </c>
      <c r="B279" s="20" t="s">
        <v>1230</v>
      </c>
      <c r="C279" s="21">
        <v>2</v>
      </c>
      <c r="D279" s="21">
        <v>13500</v>
      </c>
      <c r="E279" s="13">
        <v>2</v>
      </c>
    </row>
    <row r="280" spans="1:5" ht="15.75" customHeight="1" x14ac:dyDescent="0.2">
      <c r="A280" s="4" t="s">
        <v>47</v>
      </c>
      <c r="B280" s="20" t="s">
        <v>1177</v>
      </c>
      <c r="C280" s="21">
        <v>2</v>
      </c>
      <c r="D280" s="21">
        <v>1700</v>
      </c>
      <c r="E280" s="13">
        <v>2</v>
      </c>
    </row>
    <row r="281" spans="1:5" ht="15.75" customHeight="1" x14ac:dyDescent="0.2">
      <c r="A281" s="4" t="s">
        <v>47</v>
      </c>
      <c r="B281" s="20" t="s">
        <v>1177</v>
      </c>
      <c r="C281" s="21">
        <v>2</v>
      </c>
      <c r="D281" s="21">
        <v>1700</v>
      </c>
      <c r="E281" s="13">
        <v>2</v>
      </c>
    </row>
    <row r="282" spans="1:5" ht="15.75" customHeight="1" x14ac:dyDescent="0.2">
      <c r="A282" s="4" t="s">
        <v>47</v>
      </c>
      <c r="B282" s="20" t="s">
        <v>1177</v>
      </c>
      <c r="C282" s="21">
        <v>2</v>
      </c>
      <c r="D282" s="21">
        <v>8000</v>
      </c>
      <c r="E282" s="13">
        <v>2</v>
      </c>
    </row>
    <row r="283" spans="1:5" ht="15.75" customHeight="1" x14ac:dyDescent="0.2">
      <c r="A283" s="4" t="s">
        <v>47</v>
      </c>
      <c r="B283" s="20" t="s">
        <v>1232</v>
      </c>
      <c r="C283" s="21">
        <v>2</v>
      </c>
      <c r="D283" s="21">
        <v>8000</v>
      </c>
      <c r="E283" s="13">
        <v>2</v>
      </c>
    </row>
    <row r="284" spans="1:5" ht="15.75" customHeight="1" x14ac:dyDescent="0.2">
      <c r="A284" s="4" t="s">
        <v>47</v>
      </c>
      <c r="B284" s="20" t="s">
        <v>1232</v>
      </c>
      <c r="C284" s="21">
        <v>2</v>
      </c>
      <c r="D284" s="21">
        <v>3000</v>
      </c>
      <c r="E284" s="13">
        <v>2</v>
      </c>
    </row>
    <row r="285" spans="1:5" ht="15.75" customHeight="1" x14ac:dyDescent="0.2">
      <c r="A285" s="4" t="s">
        <v>47</v>
      </c>
      <c r="B285" s="20" t="s">
        <v>263</v>
      </c>
      <c r="C285" s="21">
        <v>2</v>
      </c>
      <c r="D285" s="21">
        <v>11000</v>
      </c>
      <c r="E285" s="13">
        <v>2</v>
      </c>
    </row>
    <row r="286" spans="1:5" ht="15.75" customHeight="1" x14ac:dyDescent="0.2">
      <c r="A286" s="4" t="s">
        <v>47</v>
      </c>
      <c r="B286" s="20" t="s">
        <v>263</v>
      </c>
      <c r="C286" s="21">
        <v>2</v>
      </c>
      <c r="D286" s="21">
        <v>1100</v>
      </c>
      <c r="E286" s="13">
        <v>2</v>
      </c>
    </row>
    <row r="287" spans="1:5" ht="15.75" customHeight="1" x14ac:dyDescent="0.2">
      <c r="A287" s="4" t="s">
        <v>47</v>
      </c>
      <c r="B287" s="20" t="s">
        <v>263</v>
      </c>
      <c r="C287" s="21">
        <v>2</v>
      </c>
      <c r="D287" s="21">
        <v>4000</v>
      </c>
      <c r="E287" s="13">
        <v>2</v>
      </c>
    </row>
    <row r="288" spans="1:5" ht="15.75" customHeight="1" x14ac:dyDescent="0.2">
      <c r="A288" s="4" t="s">
        <v>47</v>
      </c>
      <c r="B288" s="20" t="s">
        <v>264</v>
      </c>
      <c r="C288" s="21">
        <v>2</v>
      </c>
      <c r="D288" s="21">
        <v>55000</v>
      </c>
      <c r="E288" s="13">
        <v>2</v>
      </c>
    </row>
    <row r="289" spans="1:5" ht="15.75" customHeight="1" x14ac:dyDescent="0.2">
      <c r="A289" s="4" t="s">
        <v>47</v>
      </c>
      <c r="B289" s="20" t="s">
        <v>264</v>
      </c>
      <c r="C289" s="21">
        <v>2</v>
      </c>
      <c r="D289" s="21">
        <v>3400</v>
      </c>
      <c r="E289" s="13">
        <v>2</v>
      </c>
    </row>
    <row r="290" spans="1:5" ht="15.75" customHeight="1" x14ac:dyDescent="0.2">
      <c r="A290" s="4" t="s">
        <v>47</v>
      </c>
      <c r="B290" s="20" t="s">
        <v>266</v>
      </c>
      <c r="C290" s="21">
        <v>2</v>
      </c>
      <c r="D290" s="21">
        <v>27500</v>
      </c>
      <c r="E290" s="13">
        <v>2</v>
      </c>
    </row>
    <row r="291" spans="1:5" ht="15.75" customHeight="1" x14ac:dyDescent="0.2">
      <c r="A291" s="4" t="s">
        <v>47</v>
      </c>
      <c r="B291" s="20" t="s">
        <v>266</v>
      </c>
      <c r="C291" s="21">
        <v>2</v>
      </c>
      <c r="D291" s="21">
        <v>2463</v>
      </c>
      <c r="E291" s="13">
        <v>2</v>
      </c>
    </row>
    <row r="292" spans="1:5" ht="15.75" customHeight="1" x14ac:dyDescent="0.2">
      <c r="A292" s="4" t="s">
        <v>47</v>
      </c>
      <c r="B292" s="20" t="s">
        <v>1335</v>
      </c>
      <c r="C292" s="21">
        <v>2</v>
      </c>
      <c r="D292" s="21">
        <v>13750</v>
      </c>
      <c r="E292" s="13">
        <v>2</v>
      </c>
    </row>
    <row r="293" spans="1:5" ht="15.75" customHeight="1" x14ac:dyDescent="0.2">
      <c r="A293" s="4" t="s">
        <v>47</v>
      </c>
      <c r="B293" s="20" t="s">
        <v>1335</v>
      </c>
      <c r="C293" s="21">
        <v>2</v>
      </c>
      <c r="D293" s="21">
        <v>5500</v>
      </c>
      <c r="E293" s="13">
        <v>2</v>
      </c>
    </row>
    <row r="294" spans="1:5" ht="15.75" customHeight="1" x14ac:dyDescent="0.2">
      <c r="A294" s="4" t="s">
        <v>47</v>
      </c>
      <c r="B294" s="20" t="s">
        <v>909</v>
      </c>
      <c r="C294" s="21">
        <v>2</v>
      </c>
      <c r="D294" s="21">
        <v>3500</v>
      </c>
      <c r="E294" s="13">
        <v>2</v>
      </c>
    </row>
    <row r="295" spans="1:5" ht="15.75" customHeight="1" x14ac:dyDescent="0.2">
      <c r="A295" s="4" t="s">
        <v>47</v>
      </c>
      <c r="B295" s="20" t="s">
        <v>909</v>
      </c>
      <c r="C295" s="21">
        <v>2</v>
      </c>
      <c r="D295" s="21">
        <v>1200</v>
      </c>
      <c r="E295" s="13">
        <v>2</v>
      </c>
    </row>
    <row r="296" spans="1:5" ht="15.75" customHeight="1" x14ac:dyDescent="0.2">
      <c r="A296" s="4" t="s">
        <v>47</v>
      </c>
      <c r="B296" s="20" t="s">
        <v>1336</v>
      </c>
      <c r="C296" s="21">
        <v>2</v>
      </c>
      <c r="D296" s="21">
        <v>5500</v>
      </c>
      <c r="E296" s="13">
        <v>2</v>
      </c>
    </row>
    <row r="297" spans="1:5" ht="15.75" customHeight="1" x14ac:dyDescent="0.2">
      <c r="A297" s="4" t="s">
        <v>47</v>
      </c>
      <c r="B297" s="20" t="s">
        <v>269</v>
      </c>
      <c r="C297" s="21">
        <v>2</v>
      </c>
      <c r="D297" s="21">
        <v>44000</v>
      </c>
      <c r="E297" s="13">
        <v>2</v>
      </c>
    </row>
    <row r="298" spans="1:5" ht="15.75" customHeight="1" x14ac:dyDescent="0.2">
      <c r="A298" s="4" t="s">
        <v>47</v>
      </c>
      <c r="B298" s="20" t="s">
        <v>1337</v>
      </c>
      <c r="C298" s="21">
        <v>2</v>
      </c>
      <c r="D298" s="21">
        <v>4000</v>
      </c>
      <c r="E298" s="13">
        <v>2</v>
      </c>
    </row>
    <row r="299" spans="1:5" ht="15.75" customHeight="1" x14ac:dyDescent="0.2">
      <c r="A299" s="4" t="s">
        <v>47</v>
      </c>
      <c r="B299" s="20" t="s">
        <v>1338</v>
      </c>
      <c r="C299" s="21">
        <v>2</v>
      </c>
      <c r="D299" s="21">
        <v>16000</v>
      </c>
      <c r="E299" s="13">
        <v>2</v>
      </c>
    </row>
    <row r="300" spans="1:5" ht="15.75" customHeight="1" x14ac:dyDescent="0.2">
      <c r="A300" s="4" t="s">
        <v>47</v>
      </c>
      <c r="B300" s="20" t="s">
        <v>704</v>
      </c>
      <c r="C300" s="21">
        <v>2</v>
      </c>
      <c r="D300" s="21">
        <v>27500</v>
      </c>
      <c r="E300" s="13">
        <v>2</v>
      </c>
    </row>
    <row r="301" spans="1:5" ht="15.75" customHeight="1" x14ac:dyDescent="0.2">
      <c r="A301" s="4" t="s">
        <v>47</v>
      </c>
      <c r="B301" s="20" t="s">
        <v>276</v>
      </c>
      <c r="C301" s="21">
        <v>2</v>
      </c>
      <c r="D301" s="21">
        <v>2000</v>
      </c>
      <c r="E301" s="13">
        <v>2</v>
      </c>
    </row>
    <row r="302" spans="1:5" ht="15.75" customHeight="1" x14ac:dyDescent="0.2">
      <c r="A302" s="4" t="s">
        <v>47</v>
      </c>
      <c r="B302" s="20" t="s">
        <v>276</v>
      </c>
      <c r="C302" s="21">
        <v>2</v>
      </c>
      <c r="D302" s="21">
        <v>27500</v>
      </c>
      <c r="E302" s="13">
        <v>2</v>
      </c>
    </row>
    <row r="303" spans="1:5" ht="15.75" customHeight="1" x14ac:dyDescent="0.2">
      <c r="A303" s="4" t="s">
        <v>47</v>
      </c>
      <c r="B303" s="20" t="s">
        <v>277</v>
      </c>
      <c r="C303" s="21">
        <v>2</v>
      </c>
      <c r="D303" s="21">
        <v>13750</v>
      </c>
      <c r="E303" s="13">
        <v>2</v>
      </c>
    </row>
    <row r="304" spans="1:5" ht="15.75" customHeight="1" x14ac:dyDescent="0.2">
      <c r="A304" s="4" t="s">
        <v>47</v>
      </c>
      <c r="B304" s="20" t="s">
        <v>707</v>
      </c>
      <c r="C304" s="21">
        <v>2</v>
      </c>
      <c r="D304" s="21">
        <v>22000</v>
      </c>
      <c r="E304" s="13">
        <v>2</v>
      </c>
    </row>
    <row r="305" spans="1:5" ht="15.75" customHeight="1" x14ac:dyDescent="0.2">
      <c r="A305" s="4" t="s">
        <v>47</v>
      </c>
      <c r="B305" s="20" t="s">
        <v>1339</v>
      </c>
      <c r="C305" s="21">
        <v>2</v>
      </c>
      <c r="D305" s="21">
        <v>5500</v>
      </c>
      <c r="E305" s="13">
        <v>2</v>
      </c>
    </row>
    <row r="306" spans="1:5" ht="15.75" customHeight="1" x14ac:dyDescent="0.2">
      <c r="A306" s="4" t="s">
        <v>47</v>
      </c>
      <c r="B306" s="20" t="s">
        <v>1340</v>
      </c>
      <c r="C306" s="21">
        <v>2</v>
      </c>
      <c r="D306" s="21">
        <v>6000</v>
      </c>
      <c r="E306" s="13">
        <v>2</v>
      </c>
    </row>
    <row r="307" spans="1:5" ht="15.75" customHeight="1" x14ac:dyDescent="0.2">
      <c r="A307" s="4" t="s">
        <v>47</v>
      </c>
      <c r="B307" s="20" t="s">
        <v>1340</v>
      </c>
      <c r="C307" s="21">
        <v>2</v>
      </c>
      <c r="D307" s="21">
        <v>2000</v>
      </c>
      <c r="E307" s="13">
        <v>2</v>
      </c>
    </row>
    <row r="308" spans="1:5" ht="15.75" customHeight="1" x14ac:dyDescent="0.2">
      <c r="A308" s="4" t="s">
        <v>47</v>
      </c>
      <c r="B308" s="20" t="s">
        <v>1341</v>
      </c>
      <c r="C308" s="21">
        <v>2</v>
      </c>
      <c r="D308" s="21">
        <v>5000</v>
      </c>
      <c r="E308" s="13">
        <v>2</v>
      </c>
    </row>
    <row r="309" spans="1:5" ht="15.75" customHeight="1" x14ac:dyDescent="0.2">
      <c r="A309" s="4" t="s">
        <v>47</v>
      </c>
      <c r="B309" s="20" t="s">
        <v>281</v>
      </c>
      <c r="C309" s="21">
        <v>2</v>
      </c>
      <c r="D309" s="21">
        <v>15000</v>
      </c>
      <c r="E309" s="13">
        <v>2</v>
      </c>
    </row>
    <row r="310" spans="1:5" ht="15.75" customHeight="1" x14ac:dyDescent="0.2">
      <c r="A310" s="4" t="s">
        <v>47</v>
      </c>
      <c r="B310" s="20" t="s">
        <v>281</v>
      </c>
      <c r="C310" s="21">
        <v>2</v>
      </c>
      <c r="D310" s="21">
        <v>27500</v>
      </c>
      <c r="E310" s="13">
        <v>2</v>
      </c>
    </row>
    <row r="311" spans="1:5" ht="15.75" customHeight="1" x14ac:dyDescent="0.2">
      <c r="A311" s="4" t="s">
        <v>47</v>
      </c>
      <c r="B311" s="20" t="s">
        <v>710</v>
      </c>
      <c r="C311" s="21">
        <v>2</v>
      </c>
      <c r="D311" s="21">
        <v>13750</v>
      </c>
      <c r="E311" s="13">
        <v>2</v>
      </c>
    </row>
    <row r="312" spans="1:5" ht="15.75" customHeight="1" x14ac:dyDescent="0.2">
      <c r="A312" s="4" t="s">
        <v>47</v>
      </c>
      <c r="B312" s="20" t="s">
        <v>912</v>
      </c>
      <c r="C312" s="21">
        <v>2</v>
      </c>
      <c r="D312" s="21">
        <v>22250</v>
      </c>
      <c r="E312" s="13">
        <v>2</v>
      </c>
    </row>
    <row r="313" spans="1:5" ht="15.75" customHeight="1" x14ac:dyDescent="0.2">
      <c r="A313" s="4" t="s">
        <v>47</v>
      </c>
      <c r="B313" s="20" t="s">
        <v>284</v>
      </c>
      <c r="C313" s="21">
        <v>2</v>
      </c>
      <c r="D313" s="21">
        <v>1200</v>
      </c>
      <c r="E313" s="13">
        <v>2</v>
      </c>
    </row>
    <row r="314" spans="1:5" ht="15.75" customHeight="1" x14ac:dyDescent="0.2">
      <c r="A314" s="4" t="s">
        <v>47</v>
      </c>
      <c r="B314" s="20" t="s">
        <v>285</v>
      </c>
      <c r="C314" s="21">
        <v>2</v>
      </c>
      <c r="D314" s="21">
        <v>2400</v>
      </c>
      <c r="E314" s="13">
        <v>2</v>
      </c>
    </row>
    <row r="315" spans="1:5" ht="15.75" customHeight="1" x14ac:dyDescent="0.2">
      <c r="A315" s="4" t="s">
        <v>47</v>
      </c>
      <c r="B315" s="20" t="s">
        <v>1342</v>
      </c>
      <c r="C315" s="21">
        <v>2</v>
      </c>
      <c r="D315" s="21">
        <v>10000</v>
      </c>
      <c r="E315" s="13">
        <v>2</v>
      </c>
    </row>
    <row r="316" spans="1:5" ht="15.75" customHeight="1" x14ac:dyDescent="0.2">
      <c r="A316" s="4" t="s">
        <v>47</v>
      </c>
      <c r="B316" s="20" t="s">
        <v>1343</v>
      </c>
      <c r="C316" s="21">
        <v>2</v>
      </c>
      <c r="D316" s="21">
        <v>16500</v>
      </c>
      <c r="E316" s="13">
        <v>2</v>
      </c>
    </row>
    <row r="317" spans="1:5" ht="15.75" customHeight="1" x14ac:dyDescent="0.2">
      <c r="A317" s="4" t="s">
        <v>47</v>
      </c>
      <c r="B317" s="20" t="s">
        <v>714</v>
      </c>
      <c r="C317" s="21">
        <v>2</v>
      </c>
      <c r="D317" s="21">
        <v>12000</v>
      </c>
      <c r="E317" s="13">
        <v>2</v>
      </c>
    </row>
    <row r="318" spans="1:5" ht="15.75" customHeight="1" x14ac:dyDescent="0.2">
      <c r="A318" s="4" t="s">
        <v>47</v>
      </c>
      <c r="B318" s="20" t="s">
        <v>714</v>
      </c>
      <c r="C318" s="21">
        <v>2</v>
      </c>
      <c r="D318" s="21">
        <v>22000</v>
      </c>
      <c r="E318" s="13">
        <v>2</v>
      </c>
    </row>
    <row r="319" spans="1:5" ht="15.75" customHeight="1" x14ac:dyDescent="0.2">
      <c r="A319" s="4" t="s">
        <v>47</v>
      </c>
      <c r="B319" s="20" t="s">
        <v>1344</v>
      </c>
      <c r="C319" s="21">
        <v>2</v>
      </c>
      <c r="D319" s="21">
        <v>4000</v>
      </c>
      <c r="E319" s="13">
        <v>2</v>
      </c>
    </row>
    <row r="320" spans="1:5" ht="15.75" customHeight="1" x14ac:dyDescent="0.2">
      <c r="A320" s="4" t="s">
        <v>47</v>
      </c>
      <c r="B320" s="20" t="s">
        <v>1344</v>
      </c>
      <c r="C320" s="21">
        <v>2</v>
      </c>
      <c r="D320" s="21">
        <v>3000</v>
      </c>
      <c r="E320" s="13">
        <v>2</v>
      </c>
    </row>
    <row r="321" spans="1:5" ht="15.75" customHeight="1" x14ac:dyDescent="0.2">
      <c r="A321" s="4" t="s">
        <v>47</v>
      </c>
      <c r="B321" s="20" t="s">
        <v>70</v>
      </c>
      <c r="C321" s="21">
        <v>2</v>
      </c>
      <c r="D321" s="21">
        <v>200000</v>
      </c>
      <c r="E321" s="13">
        <v>2</v>
      </c>
    </row>
    <row r="322" spans="1:5" ht="15.75" customHeight="1" x14ac:dyDescent="0.2">
      <c r="A322" s="4" t="s">
        <v>47</v>
      </c>
      <c r="B322" s="20" t="s">
        <v>70</v>
      </c>
      <c r="C322" s="21">
        <v>1</v>
      </c>
      <c r="D322" s="21">
        <v>250000</v>
      </c>
      <c r="E322" s="13">
        <v>2</v>
      </c>
    </row>
    <row r="323" spans="1:5" ht="15.75" customHeight="1" x14ac:dyDescent="0.2">
      <c r="A323" s="4" t="s">
        <v>47</v>
      </c>
      <c r="B323" s="20" t="s">
        <v>70</v>
      </c>
      <c r="C323" s="21">
        <v>1</v>
      </c>
      <c r="D323" s="21">
        <v>1000000</v>
      </c>
      <c r="E323" s="13">
        <v>2</v>
      </c>
    </row>
    <row r="324" spans="1:5" ht="15.75" customHeight="1" x14ac:dyDescent="0.2">
      <c r="A324" s="4" t="s">
        <v>47</v>
      </c>
      <c r="B324" s="20" t="s">
        <v>70</v>
      </c>
      <c r="C324" s="21">
        <v>1</v>
      </c>
      <c r="D324" s="21">
        <v>113110</v>
      </c>
      <c r="E324" s="13">
        <v>2</v>
      </c>
    </row>
    <row r="325" spans="1:5" ht="15.75" customHeight="1" x14ac:dyDescent="0.2">
      <c r="A325" s="4" t="s">
        <v>47</v>
      </c>
      <c r="B325" s="20" t="s">
        <v>715</v>
      </c>
      <c r="C325" s="21">
        <v>2</v>
      </c>
      <c r="D325" s="21">
        <v>24750</v>
      </c>
      <c r="E325" s="13">
        <v>2</v>
      </c>
    </row>
    <row r="326" spans="1:5" ht="15.75" customHeight="1" x14ac:dyDescent="0.2">
      <c r="A326" s="4" t="s">
        <v>47</v>
      </c>
      <c r="B326" s="20" t="s">
        <v>1345</v>
      </c>
      <c r="C326" s="21">
        <v>2</v>
      </c>
      <c r="D326" s="21">
        <v>11000</v>
      </c>
      <c r="E326" s="13">
        <v>2</v>
      </c>
    </row>
    <row r="327" spans="1:5" ht="15.75" customHeight="1" x14ac:dyDescent="0.2">
      <c r="A327" s="4" t="s">
        <v>47</v>
      </c>
      <c r="B327" s="20" t="s">
        <v>1345</v>
      </c>
      <c r="C327" s="21">
        <v>2</v>
      </c>
      <c r="D327" s="21">
        <v>27500</v>
      </c>
      <c r="E327" s="13">
        <v>2</v>
      </c>
    </row>
    <row r="328" spans="1:5" ht="15.75" customHeight="1" x14ac:dyDescent="0.2">
      <c r="A328" s="4" t="s">
        <v>47</v>
      </c>
      <c r="B328" s="20" t="s">
        <v>719</v>
      </c>
      <c r="C328" s="21">
        <v>2</v>
      </c>
      <c r="D328" s="21">
        <v>82500</v>
      </c>
      <c r="E328" s="13">
        <v>2</v>
      </c>
    </row>
    <row r="329" spans="1:5" ht="15.75" customHeight="1" x14ac:dyDescent="0.2">
      <c r="A329" s="4" t="s">
        <v>47</v>
      </c>
      <c r="B329" s="20" t="s">
        <v>719</v>
      </c>
      <c r="C329" s="21">
        <v>2</v>
      </c>
      <c r="D329" s="21">
        <v>10000</v>
      </c>
      <c r="E329" s="13">
        <v>2</v>
      </c>
    </row>
    <row r="330" spans="1:5" ht="15.75" customHeight="1" x14ac:dyDescent="0.2">
      <c r="A330" s="4" t="s">
        <v>47</v>
      </c>
      <c r="B330" s="20" t="s">
        <v>719</v>
      </c>
      <c r="C330" s="21">
        <v>2</v>
      </c>
      <c r="D330" s="21">
        <v>5500</v>
      </c>
      <c r="E330" s="13">
        <v>2</v>
      </c>
    </row>
    <row r="331" spans="1:5" ht="15.75" customHeight="1" x14ac:dyDescent="0.2">
      <c r="A331" s="4" t="s">
        <v>47</v>
      </c>
      <c r="B331" s="20" t="s">
        <v>721</v>
      </c>
      <c r="C331" s="21">
        <v>2</v>
      </c>
      <c r="D331" s="21">
        <v>1700</v>
      </c>
      <c r="E331" s="13">
        <v>2</v>
      </c>
    </row>
    <row r="332" spans="1:5" ht="15.75" customHeight="1" x14ac:dyDescent="0.2">
      <c r="A332" s="4" t="s">
        <v>47</v>
      </c>
      <c r="B332" s="20" t="s">
        <v>302</v>
      </c>
      <c r="C332" s="21">
        <v>2</v>
      </c>
      <c r="D332" s="21">
        <v>55000</v>
      </c>
      <c r="E332" s="13">
        <v>2</v>
      </c>
    </row>
    <row r="333" spans="1:5" ht="15.75" customHeight="1" x14ac:dyDescent="0.2">
      <c r="A333" s="4" t="s">
        <v>47</v>
      </c>
      <c r="B333" s="20" t="s">
        <v>303</v>
      </c>
      <c r="C333" s="21">
        <v>2</v>
      </c>
      <c r="D333" s="21">
        <v>2200</v>
      </c>
      <c r="E333" s="13">
        <v>2</v>
      </c>
    </row>
    <row r="334" spans="1:5" ht="15.75" customHeight="1" x14ac:dyDescent="0.2">
      <c r="A334" s="4" t="s">
        <v>47</v>
      </c>
      <c r="B334" s="20" t="s">
        <v>1346</v>
      </c>
      <c r="C334" s="21">
        <v>2</v>
      </c>
      <c r="D334" s="21">
        <v>5000</v>
      </c>
      <c r="E334" s="13">
        <v>2</v>
      </c>
    </row>
    <row r="335" spans="1:5" ht="15.75" customHeight="1" x14ac:dyDescent="0.2">
      <c r="A335" s="4" t="s">
        <v>47</v>
      </c>
      <c r="B335" s="20" t="s">
        <v>305</v>
      </c>
      <c r="C335" s="21">
        <v>2</v>
      </c>
      <c r="D335" s="21">
        <v>11000</v>
      </c>
      <c r="E335" s="13">
        <v>2</v>
      </c>
    </row>
    <row r="336" spans="1:5" ht="15.75" customHeight="1" x14ac:dyDescent="0.2">
      <c r="A336" s="4" t="s">
        <v>47</v>
      </c>
      <c r="B336" s="20" t="s">
        <v>1347</v>
      </c>
      <c r="C336" s="21">
        <v>2</v>
      </c>
      <c r="D336" s="21">
        <v>5000</v>
      </c>
      <c r="E336" s="13">
        <v>2</v>
      </c>
    </row>
    <row r="337" spans="1:5" ht="15.75" customHeight="1" x14ac:dyDescent="0.2">
      <c r="A337" s="4" t="s">
        <v>47</v>
      </c>
      <c r="B337" s="20" t="s">
        <v>723</v>
      </c>
      <c r="C337" s="21">
        <v>2</v>
      </c>
      <c r="D337" s="21">
        <v>2000</v>
      </c>
      <c r="E337" s="13">
        <v>2</v>
      </c>
    </row>
    <row r="338" spans="1:5" ht="15.75" customHeight="1" x14ac:dyDescent="0.2">
      <c r="A338" s="4" t="s">
        <v>47</v>
      </c>
      <c r="B338" s="20" t="s">
        <v>723</v>
      </c>
      <c r="C338" s="21">
        <v>2</v>
      </c>
      <c r="D338" s="21">
        <v>1100</v>
      </c>
      <c r="E338" s="13">
        <v>2</v>
      </c>
    </row>
    <row r="339" spans="1:5" ht="15.75" customHeight="1" x14ac:dyDescent="0.2">
      <c r="A339" s="4" t="s">
        <v>47</v>
      </c>
      <c r="B339" s="20" t="s">
        <v>1348</v>
      </c>
      <c r="C339" s="21">
        <v>2</v>
      </c>
      <c r="D339" s="21">
        <v>1200</v>
      </c>
      <c r="E339" s="13">
        <v>2</v>
      </c>
    </row>
    <row r="340" spans="1:5" ht="15.75" customHeight="1" x14ac:dyDescent="0.2">
      <c r="A340" s="4" t="s">
        <v>47</v>
      </c>
      <c r="B340" s="20" t="s">
        <v>307</v>
      </c>
      <c r="C340" s="21">
        <v>2</v>
      </c>
      <c r="D340" s="21">
        <v>55000</v>
      </c>
      <c r="E340" s="13">
        <v>2</v>
      </c>
    </row>
    <row r="341" spans="1:5" ht="15.75" customHeight="1" x14ac:dyDescent="0.2">
      <c r="A341" s="4" t="s">
        <v>47</v>
      </c>
      <c r="B341" s="20" t="s">
        <v>1349</v>
      </c>
      <c r="C341" s="21">
        <v>1</v>
      </c>
      <c r="D341" s="21">
        <v>10000</v>
      </c>
      <c r="E341" s="13">
        <v>2</v>
      </c>
    </row>
    <row r="342" spans="1:5" ht="15.75" customHeight="1" x14ac:dyDescent="0.2">
      <c r="A342" s="4" t="s">
        <v>47</v>
      </c>
      <c r="B342" s="20" t="s">
        <v>310</v>
      </c>
      <c r="C342" s="21">
        <v>2</v>
      </c>
      <c r="D342" s="21">
        <v>16500</v>
      </c>
      <c r="E342" s="13">
        <v>2</v>
      </c>
    </row>
    <row r="343" spans="1:5" ht="15.75" customHeight="1" x14ac:dyDescent="0.2">
      <c r="A343" s="4" t="s">
        <v>47</v>
      </c>
      <c r="B343" s="20" t="s">
        <v>310</v>
      </c>
      <c r="C343" s="21">
        <v>2</v>
      </c>
      <c r="D343" s="21">
        <v>8250</v>
      </c>
      <c r="E343" s="13">
        <v>2</v>
      </c>
    </row>
    <row r="344" spans="1:5" ht="15.75" customHeight="1" x14ac:dyDescent="0.2">
      <c r="A344" s="4" t="s">
        <v>47</v>
      </c>
      <c r="B344" s="20" t="s">
        <v>310</v>
      </c>
      <c r="C344" s="21">
        <v>2</v>
      </c>
      <c r="D344" s="21">
        <v>5000</v>
      </c>
      <c r="E344" s="13">
        <v>2</v>
      </c>
    </row>
    <row r="345" spans="1:5" ht="15.75" customHeight="1" x14ac:dyDescent="0.2">
      <c r="A345" s="4" t="s">
        <v>47</v>
      </c>
      <c r="B345" s="20" t="s">
        <v>1237</v>
      </c>
      <c r="C345" s="21">
        <v>2</v>
      </c>
      <c r="D345" s="21">
        <v>2000</v>
      </c>
      <c r="E345" s="13">
        <v>2</v>
      </c>
    </row>
    <row r="346" spans="1:5" ht="15.75" customHeight="1" x14ac:dyDescent="0.2">
      <c r="A346" s="4" t="s">
        <v>47</v>
      </c>
      <c r="B346" s="20" t="s">
        <v>312</v>
      </c>
      <c r="C346" s="21">
        <v>2</v>
      </c>
      <c r="D346" s="21">
        <v>55000</v>
      </c>
      <c r="E346" s="13">
        <v>2</v>
      </c>
    </row>
    <row r="347" spans="1:5" ht="15.75" customHeight="1" x14ac:dyDescent="0.2">
      <c r="A347" s="4" t="s">
        <v>47</v>
      </c>
      <c r="B347" s="20" t="s">
        <v>312</v>
      </c>
      <c r="C347" s="21">
        <v>2</v>
      </c>
      <c r="D347" s="21">
        <v>6000</v>
      </c>
      <c r="E347" s="13">
        <v>2</v>
      </c>
    </row>
    <row r="348" spans="1:5" ht="15.75" customHeight="1" x14ac:dyDescent="0.2">
      <c r="A348" s="4" t="s">
        <v>47</v>
      </c>
      <c r="B348" s="20" t="s">
        <v>312</v>
      </c>
      <c r="C348" s="21">
        <v>2</v>
      </c>
      <c r="D348" s="21">
        <v>4000</v>
      </c>
      <c r="E348" s="13">
        <v>2</v>
      </c>
    </row>
    <row r="349" spans="1:5" ht="15.75" customHeight="1" x14ac:dyDescent="0.2">
      <c r="A349" s="4" t="s">
        <v>47</v>
      </c>
      <c r="B349" s="20" t="s">
        <v>312</v>
      </c>
      <c r="C349" s="21">
        <v>2</v>
      </c>
      <c r="D349" s="21">
        <v>3500</v>
      </c>
      <c r="E349" s="13">
        <v>2</v>
      </c>
    </row>
    <row r="350" spans="1:5" ht="15.75" customHeight="1" x14ac:dyDescent="0.2">
      <c r="A350" s="4" t="s">
        <v>47</v>
      </c>
      <c r="B350" s="20" t="s">
        <v>725</v>
      </c>
      <c r="C350" s="21">
        <v>2</v>
      </c>
      <c r="D350" s="21">
        <v>5500</v>
      </c>
      <c r="E350" s="13">
        <v>2</v>
      </c>
    </row>
    <row r="351" spans="1:5" ht="15.75" customHeight="1" x14ac:dyDescent="0.2">
      <c r="A351" s="4" t="s">
        <v>47</v>
      </c>
      <c r="B351" s="20" t="s">
        <v>725</v>
      </c>
      <c r="C351" s="21">
        <v>2</v>
      </c>
      <c r="D351" s="21">
        <v>8500</v>
      </c>
      <c r="E351" s="13">
        <v>2</v>
      </c>
    </row>
    <row r="352" spans="1:5" ht="15.75" customHeight="1" x14ac:dyDescent="0.2">
      <c r="A352" s="4" t="s">
        <v>47</v>
      </c>
      <c r="B352" s="20" t="s">
        <v>313</v>
      </c>
      <c r="C352" s="21">
        <v>2</v>
      </c>
      <c r="D352" s="21">
        <v>5100</v>
      </c>
      <c r="E352" s="13">
        <v>2</v>
      </c>
    </row>
    <row r="353" spans="1:5" ht="15.75" customHeight="1" x14ac:dyDescent="0.2">
      <c r="A353" s="4" t="s">
        <v>47</v>
      </c>
      <c r="B353" s="20" t="s">
        <v>313</v>
      </c>
      <c r="C353" s="21">
        <v>2</v>
      </c>
      <c r="D353" s="21">
        <v>3400</v>
      </c>
      <c r="E353" s="13">
        <v>2</v>
      </c>
    </row>
    <row r="354" spans="1:5" ht="15.75" customHeight="1" x14ac:dyDescent="0.2">
      <c r="A354" s="4" t="s">
        <v>47</v>
      </c>
      <c r="B354" s="20" t="s">
        <v>313</v>
      </c>
      <c r="C354" s="21">
        <v>2</v>
      </c>
      <c r="D354" s="21">
        <v>3400</v>
      </c>
      <c r="E354" s="13">
        <v>2</v>
      </c>
    </row>
    <row r="355" spans="1:5" ht="15.75" customHeight="1" x14ac:dyDescent="0.2">
      <c r="A355" s="4" t="s">
        <v>47</v>
      </c>
      <c r="B355" s="20" t="s">
        <v>313</v>
      </c>
      <c r="C355" s="21">
        <v>2</v>
      </c>
      <c r="D355" s="21">
        <v>1600</v>
      </c>
      <c r="E355" s="13">
        <v>2</v>
      </c>
    </row>
    <row r="356" spans="1:5" ht="15.75" customHeight="1" x14ac:dyDescent="0.2">
      <c r="A356" s="4" t="s">
        <v>47</v>
      </c>
      <c r="B356" s="20" t="s">
        <v>313</v>
      </c>
      <c r="C356" s="21">
        <v>2</v>
      </c>
      <c r="D356" s="21">
        <v>1100</v>
      </c>
      <c r="E356" s="13">
        <v>2</v>
      </c>
    </row>
    <row r="357" spans="1:5" ht="15.75" customHeight="1" x14ac:dyDescent="0.2">
      <c r="A357" s="4" t="s">
        <v>47</v>
      </c>
      <c r="B357" s="20" t="s">
        <v>313</v>
      </c>
      <c r="C357" s="21">
        <v>2</v>
      </c>
      <c r="D357" s="21">
        <v>3400</v>
      </c>
      <c r="E357" s="13">
        <v>2</v>
      </c>
    </row>
    <row r="358" spans="1:5" ht="15.75" customHeight="1" x14ac:dyDescent="0.2">
      <c r="A358" s="4" t="s">
        <v>47</v>
      </c>
      <c r="B358" s="20" t="s">
        <v>317</v>
      </c>
      <c r="C358" s="21">
        <v>2</v>
      </c>
      <c r="D358" s="21">
        <v>5500</v>
      </c>
      <c r="E358" s="13">
        <v>2</v>
      </c>
    </row>
    <row r="359" spans="1:5" ht="15.75" customHeight="1" x14ac:dyDescent="0.2">
      <c r="A359" s="4" t="s">
        <v>47</v>
      </c>
      <c r="B359" s="20" t="s">
        <v>1350</v>
      </c>
      <c r="C359" s="21">
        <v>2</v>
      </c>
      <c r="D359" s="21">
        <v>2878</v>
      </c>
      <c r="E359" s="13">
        <v>2</v>
      </c>
    </row>
    <row r="360" spans="1:5" ht="15.75" customHeight="1" x14ac:dyDescent="0.2">
      <c r="A360" s="4" t="s">
        <v>47</v>
      </c>
      <c r="B360" s="20" t="s">
        <v>1350</v>
      </c>
      <c r="C360" s="21">
        <v>2</v>
      </c>
      <c r="D360" s="21">
        <v>3000</v>
      </c>
      <c r="E360" s="13">
        <v>2</v>
      </c>
    </row>
    <row r="361" spans="1:5" ht="15.75" customHeight="1" x14ac:dyDescent="0.2">
      <c r="A361" s="4" t="s">
        <v>47</v>
      </c>
      <c r="B361" s="20" t="s">
        <v>321</v>
      </c>
      <c r="C361" s="21">
        <v>2</v>
      </c>
      <c r="D361" s="21">
        <v>8250</v>
      </c>
      <c r="E361" s="13">
        <v>2</v>
      </c>
    </row>
    <row r="362" spans="1:5" ht="15.75" customHeight="1" x14ac:dyDescent="0.2">
      <c r="A362" s="4" t="s">
        <v>47</v>
      </c>
      <c r="B362" s="20" t="s">
        <v>1351</v>
      </c>
      <c r="C362" s="21">
        <v>2</v>
      </c>
      <c r="D362" s="21">
        <v>3500</v>
      </c>
      <c r="E362" s="13">
        <v>2</v>
      </c>
    </row>
    <row r="363" spans="1:5" ht="15.75" customHeight="1" x14ac:dyDescent="0.2">
      <c r="A363" s="4" t="s">
        <v>47</v>
      </c>
      <c r="B363" s="20" t="s">
        <v>323</v>
      </c>
      <c r="C363" s="21">
        <v>2</v>
      </c>
      <c r="D363" s="21">
        <v>8000</v>
      </c>
      <c r="E363" s="13">
        <v>2</v>
      </c>
    </row>
    <row r="364" spans="1:5" ht="15.75" customHeight="1" x14ac:dyDescent="0.2">
      <c r="A364" s="4" t="s">
        <v>47</v>
      </c>
      <c r="B364" s="20" t="s">
        <v>323</v>
      </c>
      <c r="C364" s="21">
        <v>2</v>
      </c>
      <c r="D364" s="21">
        <v>2000</v>
      </c>
      <c r="E364" s="13">
        <v>2</v>
      </c>
    </row>
    <row r="365" spans="1:5" ht="15.75" customHeight="1" x14ac:dyDescent="0.2">
      <c r="A365" s="4" t="s">
        <v>47</v>
      </c>
      <c r="B365" s="20" t="s">
        <v>1352</v>
      </c>
      <c r="C365" s="21">
        <v>2</v>
      </c>
      <c r="D365" s="21">
        <v>3927</v>
      </c>
      <c r="E365" s="13">
        <v>2</v>
      </c>
    </row>
    <row r="366" spans="1:5" ht="15.75" customHeight="1" x14ac:dyDescent="0.2">
      <c r="A366" s="4" t="s">
        <v>47</v>
      </c>
      <c r="B366" s="20" t="s">
        <v>731</v>
      </c>
      <c r="C366" s="21">
        <v>2</v>
      </c>
      <c r="D366" s="21">
        <v>27500</v>
      </c>
      <c r="E366" s="13">
        <v>2</v>
      </c>
    </row>
    <row r="367" spans="1:5" ht="15.75" customHeight="1" x14ac:dyDescent="0.2">
      <c r="A367" s="4" t="s">
        <v>47</v>
      </c>
      <c r="B367" s="20" t="s">
        <v>731</v>
      </c>
      <c r="C367" s="21">
        <v>2</v>
      </c>
      <c r="D367" s="21">
        <v>5500</v>
      </c>
      <c r="E367" s="13">
        <v>2</v>
      </c>
    </row>
    <row r="368" spans="1:5" ht="15.75" customHeight="1" x14ac:dyDescent="0.2">
      <c r="A368" s="4" t="s">
        <v>47</v>
      </c>
      <c r="B368" s="20" t="s">
        <v>731</v>
      </c>
      <c r="C368" s="21">
        <v>2</v>
      </c>
      <c r="D368" s="21">
        <v>3400</v>
      </c>
      <c r="E368" s="13">
        <v>2</v>
      </c>
    </row>
    <row r="369" spans="1:5" ht="15.75" customHeight="1" x14ac:dyDescent="0.2">
      <c r="A369" s="4" t="s">
        <v>47</v>
      </c>
      <c r="B369" s="20" t="s">
        <v>1353</v>
      </c>
      <c r="C369" s="21">
        <v>2</v>
      </c>
      <c r="D369" s="21">
        <v>7500</v>
      </c>
      <c r="E369" s="13">
        <v>2</v>
      </c>
    </row>
    <row r="370" spans="1:5" ht="15.75" customHeight="1" x14ac:dyDescent="0.2">
      <c r="A370" s="4" t="s">
        <v>47</v>
      </c>
      <c r="B370" s="20" t="s">
        <v>330</v>
      </c>
      <c r="C370" s="21">
        <v>2</v>
      </c>
      <c r="D370" s="21">
        <v>49500</v>
      </c>
      <c r="E370" s="13">
        <v>2</v>
      </c>
    </row>
    <row r="371" spans="1:5" ht="15.75" customHeight="1" x14ac:dyDescent="0.2">
      <c r="A371" s="4" t="s">
        <v>47</v>
      </c>
      <c r="B371" s="20" t="s">
        <v>1354</v>
      </c>
      <c r="C371" s="21">
        <v>2</v>
      </c>
      <c r="D371" s="21">
        <v>6000</v>
      </c>
      <c r="E371" s="13">
        <v>2</v>
      </c>
    </row>
    <row r="372" spans="1:5" ht="15.75" customHeight="1" x14ac:dyDescent="0.2">
      <c r="A372" s="4" t="s">
        <v>47</v>
      </c>
      <c r="B372" s="20" t="s">
        <v>1355</v>
      </c>
      <c r="C372" s="21">
        <v>1</v>
      </c>
      <c r="D372" s="21">
        <v>2000</v>
      </c>
      <c r="E372" s="13">
        <v>2</v>
      </c>
    </row>
    <row r="373" spans="1:5" ht="15.75" customHeight="1" x14ac:dyDescent="0.2">
      <c r="A373" s="4" t="s">
        <v>47</v>
      </c>
      <c r="B373" s="20" t="s">
        <v>1356</v>
      </c>
      <c r="C373" s="21">
        <v>2</v>
      </c>
      <c r="D373" s="21">
        <v>38500</v>
      </c>
      <c r="E373" s="13">
        <v>2</v>
      </c>
    </row>
    <row r="374" spans="1:5" ht="15.75" customHeight="1" x14ac:dyDescent="0.2">
      <c r="A374" s="4" t="s">
        <v>47</v>
      </c>
      <c r="B374" s="20" t="s">
        <v>1356</v>
      </c>
      <c r="C374" s="21">
        <v>2</v>
      </c>
      <c r="D374" s="21">
        <v>1950</v>
      </c>
      <c r="E374" s="13">
        <v>2</v>
      </c>
    </row>
    <row r="375" spans="1:5" ht="15.75" customHeight="1" x14ac:dyDescent="0.2">
      <c r="A375" s="4" t="s">
        <v>47</v>
      </c>
      <c r="B375" s="20" t="s">
        <v>1357</v>
      </c>
      <c r="C375" s="21">
        <v>2</v>
      </c>
      <c r="D375" s="21">
        <v>3000</v>
      </c>
      <c r="E375" s="13">
        <v>2</v>
      </c>
    </row>
    <row r="376" spans="1:5" ht="15.75" customHeight="1" x14ac:dyDescent="0.2">
      <c r="A376" s="4" t="s">
        <v>47</v>
      </c>
      <c r="B376" s="20" t="s">
        <v>1357</v>
      </c>
      <c r="C376" s="21">
        <v>2</v>
      </c>
      <c r="D376" s="21">
        <v>7000</v>
      </c>
      <c r="E376" s="13">
        <v>2</v>
      </c>
    </row>
    <row r="377" spans="1:5" ht="15.75" customHeight="1" x14ac:dyDescent="0.2">
      <c r="A377" s="4" t="s">
        <v>47</v>
      </c>
      <c r="B377" s="20" t="s">
        <v>930</v>
      </c>
      <c r="C377" s="21">
        <v>2</v>
      </c>
      <c r="D377" s="21">
        <v>49500</v>
      </c>
      <c r="E377" s="13">
        <v>2</v>
      </c>
    </row>
    <row r="378" spans="1:5" ht="15.75" customHeight="1" x14ac:dyDescent="0.2">
      <c r="A378" s="4" t="s">
        <v>47</v>
      </c>
      <c r="B378" s="20" t="s">
        <v>930</v>
      </c>
      <c r="C378" s="21">
        <v>2</v>
      </c>
      <c r="D378" s="21">
        <v>11000</v>
      </c>
      <c r="E378" s="13">
        <v>2</v>
      </c>
    </row>
    <row r="379" spans="1:5" ht="15.75" customHeight="1" x14ac:dyDescent="0.2">
      <c r="A379" s="4" t="s">
        <v>47</v>
      </c>
      <c r="B379" s="20" t="s">
        <v>1358</v>
      </c>
      <c r="C379" s="21">
        <v>2</v>
      </c>
      <c r="D379" s="21">
        <v>4000</v>
      </c>
      <c r="E379" s="13">
        <v>2</v>
      </c>
    </row>
    <row r="380" spans="1:5" ht="15.75" customHeight="1" x14ac:dyDescent="0.2">
      <c r="A380" s="4" t="s">
        <v>47</v>
      </c>
      <c r="B380" s="20" t="s">
        <v>337</v>
      </c>
      <c r="C380" s="21">
        <v>2</v>
      </c>
      <c r="D380" s="21">
        <v>1500</v>
      </c>
      <c r="E380" s="13">
        <v>2</v>
      </c>
    </row>
    <row r="381" spans="1:5" ht="15.75" customHeight="1" x14ac:dyDescent="0.2">
      <c r="A381" s="4" t="s">
        <v>47</v>
      </c>
      <c r="B381" s="20" t="s">
        <v>338</v>
      </c>
      <c r="C381" s="21">
        <v>2</v>
      </c>
      <c r="D381" s="21">
        <v>1100</v>
      </c>
      <c r="E381" s="13">
        <v>2</v>
      </c>
    </row>
    <row r="382" spans="1:5" ht="15.75" customHeight="1" x14ac:dyDescent="0.2">
      <c r="A382" s="4" t="s">
        <v>47</v>
      </c>
      <c r="B382" s="20" t="s">
        <v>338</v>
      </c>
      <c r="C382" s="21">
        <v>2</v>
      </c>
      <c r="D382" s="21">
        <v>7000</v>
      </c>
      <c r="E382" s="13">
        <v>2</v>
      </c>
    </row>
    <row r="383" spans="1:5" ht="15.75" customHeight="1" x14ac:dyDescent="0.2">
      <c r="A383" s="4" t="s">
        <v>47</v>
      </c>
      <c r="B383" s="20" t="s">
        <v>340</v>
      </c>
      <c r="C383" s="21">
        <v>2</v>
      </c>
      <c r="D383" s="21">
        <v>82500</v>
      </c>
      <c r="E383" s="13">
        <v>2</v>
      </c>
    </row>
    <row r="384" spans="1:5" ht="15.75" customHeight="1" x14ac:dyDescent="0.2">
      <c r="A384" s="4" t="s">
        <v>47</v>
      </c>
      <c r="B384" s="20" t="s">
        <v>340</v>
      </c>
      <c r="C384" s="21">
        <v>2</v>
      </c>
      <c r="D384" s="21">
        <v>27500</v>
      </c>
      <c r="E384" s="13">
        <v>2</v>
      </c>
    </row>
    <row r="385" spans="1:5" ht="15.75" customHeight="1" x14ac:dyDescent="0.2">
      <c r="A385" s="4" t="s">
        <v>47</v>
      </c>
      <c r="B385" s="20" t="s">
        <v>340</v>
      </c>
      <c r="C385" s="21">
        <v>2</v>
      </c>
      <c r="D385" s="21">
        <v>27500</v>
      </c>
      <c r="E385" s="13">
        <v>2</v>
      </c>
    </row>
    <row r="386" spans="1:5" ht="15.75" customHeight="1" x14ac:dyDescent="0.2">
      <c r="A386" s="4" t="s">
        <v>47</v>
      </c>
      <c r="B386" s="20" t="s">
        <v>340</v>
      </c>
      <c r="C386" s="21">
        <v>2</v>
      </c>
      <c r="D386" s="21">
        <v>5500</v>
      </c>
      <c r="E386" s="13">
        <v>2</v>
      </c>
    </row>
    <row r="387" spans="1:5" ht="15.75" customHeight="1" x14ac:dyDescent="0.2">
      <c r="A387" s="4" t="s">
        <v>47</v>
      </c>
      <c r="B387" s="20" t="s">
        <v>340</v>
      </c>
      <c r="C387" s="21">
        <v>2</v>
      </c>
      <c r="D387" s="21">
        <v>10000</v>
      </c>
      <c r="E387" s="13">
        <v>2</v>
      </c>
    </row>
    <row r="388" spans="1:5" ht="15.75" customHeight="1" x14ac:dyDescent="0.2">
      <c r="A388" s="4" t="s">
        <v>47</v>
      </c>
      <c r="B388" s="20" t="s">
        <v>340</v>
      </c>
      <c r="C388" s="21">
        <v>2</v>
      </c>
      <c r="D388" s="21">
        <v>11000</v>
      </c>
      <c r="E388" s="13">
        <v>2</v>
      </c>
    </row>
    <row r="389" spans="1:5" ht="15.75" customHeight="1" x14ac:dyDescent="0.2">
      <c r="A389" s="4" t="s">
        <v>47</v>
      </c>
      <c r="B389" s="20" t="s">
        <v>345</v>
      </c>
      <c r="C389" s="21">
        <v>2</v>
      </c>
      <c r="D389" s="21">
        <v>2000</v>
      </c>
      <c r="E389" s="13">
        <v>2</v>
      </c>
    </row>
    <row r="390" spans="1:5" ht="15.75" customHeight="1" x14ac:dyDescent="0.2">
      <c r="A390" s="4" t="s">
        <v>47</v>
      </c>
      <c r="B390" s="20" t="s">
        <v>345</v>
      </c>
      <c r="C390" s="21">
        <v>2</v>
      </c>
      <c r="D390" s="21">
        <v>5500</v>
      </c>
      <c r="E390" s="13">
        <v>2</v>
      </c>
    </row>
    <row r="391" spans="1:5" ht="15.75" customHeight="1" x14ac:dyDescent="0.2">
      <c r="A391" s="4" t="s">
        <v>47</v>
      </c>
      <c r="B391" s="20" t="s">
        <v>346</v>
      </c>
      <c r="C391" s="21">
        <v>2</v>
      </c>
      <c r="D391" s="21">
        <v>6000</v>
      </c>
      <c r="E391" s="13">
        <v>2</v>
      </c>
    </row>
    <row r="392" spans="1:5" ht="15.75" customHeight="1" x14ac:dyDescent="0.2">
      <c r="A392" s="4" t="s">
        <v>47</v>
      </c>
      <c r="B392" s="20" t="s">
        <v>346</v>
      </c>
      <c r="C392" s="21">
        <v>2</v>
      </c>
      <c r="D392" s="21">
        <v>1600</v>
      </c>
      <c r="E392" s="13">
        <v>2</v>
      </c>
    </row>
    <row r="393" spans="1:5" ht="15.75" customHeight="1" x14ac:dyDescent="0.2">
      <c r="A393" s="4" t="s">
        <v>47</v>
      </c>
      <c r="B393" s="20" t="s">
        <v>1359</v>
      </c>
      <c r="C393" s="21">
        <v>2</v>
      </c>
      <c r="D393" s="21">
        <v>6000</v>
      </c>
      <c r="E393" s="13">
        <v>2</v>
      </c>
    </row>
    <row r="394" spans="1:5" ht="15.75" customHeight="1" x14ac:dyDescent="0.2">
      <c r="A394" s="4" t="s">
        <v>47</v>
      </c>
      <c r="B394" s="20" t="s">
        <v>1359</v>
      </c>
      <c r="C394" s="21">
        <v>2</v>
      </c>
      <c r="D394" s="21">
        <v>5500</v>
      </c>
      <c r="E394" s="13">
        <v>2</v>
      </c>
    </row>
    <row r="395" spans="1:5" ht="15.75" customHeight="1" x14ac:dyDescent="0.2">
      <c r="A395" s="4" t="s">
        <v>47</v>
      </c>
      <c r="B395" s="20" t="s">
        <v>742</v>
      </c>
      <c r="C395" s="21">
        <v>2</v>
      </c>
      <c r="D395" s="21">
        <v>5500</v>
      </c>
      <c r="E395" s="13">
        <v>2</v>
      </c>
    </row>
    <row r="396" spans="1:5" ht="15.75" customHeight="1" x14ac:dyDescent="0.2">
      <c r="A396" s="4" t="s">
        <v>47</v>
      </c>
      <c r="B396" s="20" t="s">
        <v>742</v>
      </c>
      <c r="C396" s="21">
        <v>2</v>
      </c>
      <c r="D396" s="21">
        <v>5500</v>
      </c>
      <c r="E396" s="13">
        <v>2</v>
      </c>
    </row>
    <row r="397" spans="1:5" ht="15.75" customHeight="1" x14ac:dyDescent="0.2">
      <c r="A397" s="4" t="s">
        <v>47</v>
      </c>
      <c r="B397" s="20" t="s">
        <v>1360</v>
      </c>
      <c r="C397" s="21">
        <v>2</v>
      </c>
      <c r="D397" s="21">
        <v>1500</v>
      </c>
      <c r="E397" s="13">
        <v>2</v>
      </c>
    </row>
    <row r="398" spans="1:5" ht="15.75" customHeight="1" x14ac:dyDescent="0.2">
      <c r="A398" s="4" t="s">
        <v>47</v>
      </c>
      <c r="B398" s="20" t="s">
        <v>1361</v>
      </c>
      <c r="C398" s="21">
        <v>2</v>
      </c>
      <c r="D398" s="21">
        <v>5500</v>
      </c>
      <c r="E398" s="13">
        <v>2</v>
      </c>
    </row>
    <row r="399" spans="1:5" ht="15.75" customHeight="1" x14ac:dyDescent="0.2">
      <c r="A399" s="4" t="s">
        <v>47</v>
      </c>
      <c r="B399" s="20" t="s">
        <v>1241</v>
      </c>
      <c r="C399" s="21">
        <v>2</v>
      </c>
      <c r="D399" s="21">
        <v>10000</v>
      </c>
      <c r="E399" s="13">
        <v>2</v>
      </c>
    </row>
    <row r="400" spans="1:5" ht="15.75" customHeight="1" x14ac:dyDescent="0.2">
      <c r="A400" s="4" t="s">
        <v>47</v>
      </c>
      <c r="B400" s="20" t="s">
        <v>1241</v>
      </c>
      <c r="C400" s="21">
        <v>2</v>
      </c>
      <c r="D400" s="21">
        <v>36300</v>
      </c>
      <c r="E400" s="13">
        <v>2</v>
      </c>
    </row>
    <row r="401" spans="1:5" ht="15.75" customHeight="1" x14ac:dyDescent="0.2">
      <c r="A401" s="4" t="s">
        <v>47</v>
      </c>
      <c r="B401" s="20" t="s">
        <v>1241</v>
      </c>
      <c r="C401" s="21">
        <v>2</v>
      </c>
      <c r="D401" s="21">
        <v>1500</v>
      </c>
      <c r="E401" s="13">
        <v>2</v>
      </c>
    </row>
    <row r="402" spans="1:5" ht="15.75" customHeight="1" x14ac:dyDescent="0.2">
      <c r="A402" s="4" t="s">
        <v>47</v>
      </c>
      <c r="B402" s="20" t="s">
        <v>1362</v>
      </c>
      <c r="C402" s="21">
        <v>2</v>
      </c>
      <c r="D402" s="21">
        <v>5500</v>
      </c>
      <c r="E402" s="13">
        <v>2</v>
      </c>
    </row>
    <row r="403" spans="1:5" ht="15.75" customHeight="1" x14ac:dyDescent="0.2">
      <c r="A403" s="4" t="s">
        <v>47</v>
      </c>
      <c r="B403" s="20" t="s">
        <v>937</v>
      </c>
      <c r="C403" s="21">
        <v>2</v>
      </c>
      <c r="D403" s="21">
        <v>7500</v>
      </c>
      <c r="E403" s="13">
        <v>2</v>
      </c>
    </row>
    <row r="404" spans="1:5" ht="15.75" customHeight="1" x14ac:dyDescent="0.2">
      <c r="A404" s="4" t="s">
        <v>47</v>
      </c>
      <c r="B404" s="20" t="s">
        <v>937</v>
      </c>
      <c r="C404" s="21">
        <v>2</v>
      </c>
      <c r="D404" s="21">
        <v>4000</v>
      </c>
      <c r="E404" s="13">
        <v>2</v>
      </c>
    </row>
    <row r="405" spans="1:5" ht="15.75" customHeight="1" x14ac:dyDescent="0.2">
      <c r="A405" s="4" t="s">
        <v>47</v>
      </c>
      <c r="B405" s="20" t="s">
        <v>937</v>
      </c>
      <c r="C405" s="21">
        <v>2</v>
      </c>
      <c r="D405" s="21">
        <v>4000</v>
      </c>
      <c r="E405" s="13">
        <v>2</v>
      </c>
    </row>
    <row r="406" spans="1:5" ht="15.75" customHeight="1" x14ac:dyDescent="0.2">
      <c r="A406" s="4" t="s">
        <v>47</v>
      </c>
      <c r="B406" s="20" t="s">
        <v>937</v>
      </c>
      <c r="C406" s="21">
        <v>2</v>
      </c>
      <c r="D406" s="21">
        <v>55000</v>
      </c>
      <c r="E406" s="13">
        <v>2</v>
      </c>
    </row>
    <row r="407" spans="1:5" ht="15.75" customHeight="1" x14ac:dyDescent="0.2">
      <c r="A407" s="4" t="s">
        <v>47</v>
      </c>
      <c r="B407" s="20" t="s">
        <v>937</v>
      </c>
      <c r="C407" s="21">
        <v>2</v>
      </c>
      <c r="D407" s="21">
        <v>1700</v>
      </c>
      <c r="E407" s="13">
        <v>2</v>
      </c>
    </row>
    <row r="408" spans="1:5" ht="15.75" customHeight="1" x14ac:dyDescent="0.2">
      <c r="A408" s="4" t="s">
        <v>47</v>
      </c>
      <c r="B408" s="20" t="s">
        <v>746</v>
      </c>
      <c r="C408" s="21">
        <v>2</v>
      </c>
      <c r="D408" s="21">
        <v>7000</v>
      </c>
      <c r="E408" s="13">
        <v>2</v>
      </c>
    </row>
    <row r="409" spans="1:5" ht="15.75" customHeight="1" x14ac:dyDescent="0.2">
      <c r="A409" s="4" t="s">
        <v>47</v>
      </c>
      <c r="B409" s="20" t="s">
        <v>746</v>
      </c>
      <c r="C409" s="21">
        <v>1</v>
      </c>
      <c r="D409" s="21">
        <v>5000</v>
      </c>
      <c r="E409" s="13">
        <v>2</v>
      </c>
    </row>
    <row r="410" spans="1:5" ht="15.75" customHeight="1" x14ac:dyDescent="0.2">
      <c r="A410" s="4" t="s">
        <v>47</v>
      </c>
      <c r="B410" s="20" t="s">
        <v>746</v>
      </c>
      <c r="C410" s="21">
        <v>2</v>
      </c>
      <c r="D410" s="21">
        <v>5500</v>
      </c>
      <c r="E410" s="13">
        <v>2</v>
      </c>
    </row>
    <row r="411" spans="1:5" ht="15.75" customHeight="1" x14ac:dyDescent="0.2">
      <c r="A411" s="4" t="s">
        <v>47</v>
      </c>
      <c r="B411" s="20" t="s">
        <v>746</v>
      </c>
      <c r="C411" s="21">
        <v>2</v>
      </c>
      <c r="D411" s="21">
        <v>10000</v>
      </c>
      <c r="E411" s="13">
        <v>2</v>
      </c>
    </row>
    <row r="412" spans="1:5" ht="15.75" customHeight="1" x14ac:dyDescent="0.2">
      <c r="A412" s="4" t="s">
        <v>47</v>
      </c>
      <c r="B412" s="20" t="s">
        <v>746</v>
      </c>
      <c r="C412" s="21">
        <v>2</v>
      </c>
      <c r="D412" s="21">
        <v>4000</v>
      </c>
      <c r="E412" s="13">
        <v>2</v>
      </c>
    </row>
    <row r="413" spans="1:5" ht="15.75" customHeight="1" x14ac:dyDescent="0.2">
      <c r="A413" s="4" t="s">
        <v>47</v>
      </c>
      <c r="B413" s="20" t="s">
        <v>746</v>
      </c>
      <c r="C413" s="21">
        <v>2</v>
      </c>
      <c r="D413" s="21">
        <v>8000</v>
      </c>
      <c r="E413" s="13">
        <v>2</v>
      </c>
    </row>
    <row r="414" spans="1:5" ht="15.75" customHeight="1" x14ac:dyDescent="0.2">
      <c r="A414" s="4" t="s">
        <v>47</v>
      </c>
      <c r="B414" s="20" t="s">
        <v>746</v>
      </c>
      <c r="C414" s="21">
        <v>2</v>
      </c>
      <c r="D414" s="21">
        <v>3000</v>
      </c>
      <c r="E414" s="13">
        <v>2</v>
      </c>
    </row>
    <row r="415" spans="1:5" ht="15.75" customHeight="1" x14ac:dyDescent="0.2">
      <c r="A415" s="4" t="s">
        <v>47</v>
      </c>
      <c r="B415" s="20" t="s">
        <v>1363</v>
      </c>
      <c r="C415" s="21">
        <v>2</v>
      </c>
      <c r="D415" s="21">
        <v>1200</v>
      </c>
      <c r="E415" s="13">
        <v>2</v>
      </c>
    </row>
    <row r="416" spans="1:5" ht="15.75" customHeight="1" x14ac:dyDescent="0.2">
      <c r="A416" s="4" t="s">
        <v>47</v>
      </c>
      <c r="B416" s="20" t="s">
        <v>1364</v>
      </c>
      <c r="C416" s="21">
        <v>2</v>
      </c>
      <c r="D416" s="21">
        <v>2200</v>
      </c>
      <c r="E416" s="13">
        <v>2</v>
      </c>
    </row>
    <row r="417" spans="1:5" ht="15.75" customHeight="1" x14ac:dyDescent="0.2">
      <c r="A417" s="4" t="s">
        <v>47</v>
      </c>
      <c r="B417" s="20" t="s">
        <v>938</v>
      </c>
      <c r="C417" s="21">
        <v>1</v>
      </c>
      <c r="D417" s="21">
        <v>10000</v>
      </c>
      <c r="E417" s="13">
        <v>2</v>
      </c>
    </row>
    <row r="418" spans="1:5" ht="15.75" customHeight="1" x14ac:dyDescent="0.2">
      <c r="A418" s="4" t="s">
        <v>47</v>
      </c>
      <c r="B418" s="20" t="s">
        <v>1365</v>
      </c>
      <c r="C418" s="21">
        <v>2</v>
      </c>
      <c r="D418" s="21">
        <v>5000</v>
      </c>
      <c r="E418" s="13">
        <v>2</v>
      </c>
    </row>
    <row r="419" spans="1:5" ht="15.75" customHeight="1" x14ac:dyDescent="0.2">
      <c r="A419" s="4" t="s">
        <v>47</v>
      </c>
      <c r="B419" s="20" t="s">
        <v>1366</v>
      </c>
      <c r="C419" s="21">
        <v>2</v>
      </c>
      <c r="D419" s="21">
        <v>2200</v>
      </c>
      <c r="E419" s="13">
        <v>2</v>
      </c>
    </row>
    <row r="420" spans="1:5" ht="15.75" customHeight="1" x14ac:dyDescent="0.2">
      <c r="A420" s="4" t="s">
        <v>47</v>
      </c>
      <c r="B420" s="20" t="s">
        <v>751</v>
      </c>
      <c r="C420" s="21">
        <v>2</v>
      </c>
      <c r="D420" s="21">
        <v>31500</v>
      </c>
      <c r="E420" s="13">
        <v>2</v>
      </c>
    </row>
    <row r="421" spans="1:5" ht="15.75" customHeight="1" x14ac:dyDescent="0.2">
      <c r="A421" s="4" t="s">
        <v>47</v>
      </c>
      <c r="B421" s="20" t="s">
        <v>751</v>
      </c>
      <c r="C421" s="21">
        <v>2</v>
      </c>
      <c r="D421" s="21">
        <v>3000</v>
      </c>
      <c r="E421" s="13">
        <v>2</v>
      </c>
    </row>
    <row r="422" spans="1:5" ht="15.75" customHeight="1" x14ac:dyDescent="0.2">
      <c r="A422" s="4" t="s">
        <v>47</v>
      </c>
      <c r="B422" s="20" t="s">
        <v>751</v>
      </c>
      <c r="C422" s="21">
        <v>2</v>
      </c>
      <c r="D422" s="21">
        <v>1950</v>
      </c>
      <c r="E422" s="13">
        <v>2</v>
      </c>
    </row>
    <row r="423" spans="1:5" ht="15.75" customHeight="1" x14ac:dyDescent="0.2">
      <c r="A423" s="4" t="s">
        <v>47</v>
      </c>
      <c r="B423" s="20" t="s">
        <v>751</v>
      </c>
      <c r="C423" s="21">
        <v>2</v>
      </c>
      <c r="D423" s="21">
        <v>1500</v>
      </c>
      <c r="E423" s="13">
        <v>2</v>
      </c>
    </row>
    <row r="424" spans="1:5" ht="15.75" customHeight="1" x14ac:dyDescent="0.2">
      <c r="A424" s="4" t="s">
        <v>47</v>
      </c>
      <c r="B424" s="20" t="s">
        <v>751</v>
      </c>
      <c r="C424" s="21">
        <v>2</v>
      </c>
      <c r="D424" s="21">
        <v>1500</v>
      </c>
      <c r="E424" s="13">
        <v>2</v>
      </c>
    </row>
    <row r="425" spans="1:5" ht="15.75" customHeight="1" x14ac:dyDescent="0.2">
      <c r="A425" s="4" t="s">
        <v>47</v>
      </c>
      <c r="B425" s="20" t="s">
        <v>1367</v>
      </c>
      <c r="C425" s="21">
        <v>2</v>
      </c>
      <c r="D425" s="21">
        <v>110000</v>
      </c>
      <c r="E425" s="13">
        <v>2</v>
      </c>
    </row>
    <row r="426" spans="1:5" ht="15.75" customHeight="1" x14ac:dyDescent="0.2">
      <c r="A426" s="4" t="s">
        <v>47</v>
      </c>
      <c r="B426" s="20" t="s">
        <v>1368</v>
      </c>
      <c r="C426" s="21">
        <v>1</v>
      </c>
      <c r="D426" s="21">
        <v>5000</v>
      </c>
      <c r="E426" s="13">
        <v>2</v>
      </c>
    </row>
    <row r="427" spans="1:5" ht="15.75" customHeight="1" x14ac:dyDescent="0.2">
      <c r="A427" s="4" t="s">
        <v>47</v>
      </c>
      <c r="B427" s="20" t="s">
        <v>1369</v>
      </c>
      <c r="C427" s="21">
        <v>2</v>
      </c>
      <c r="D427" s="21">
        <v>24000</v>
      </c>
      <c r="E427" s="13">
        <v>2</v>
      </c>
    </row>
    <row r="428" spans="1:5" ht="15.75" customHeight="1" x14ac:dyDescent="0.2">
      <c r="A428" s="4" t="s">
        <v>47</v>
      </c>
      <c r="B428" s="20" t="s">
        <v>1370</v>
      </c>
      <c r="C428" s="21">
        <v>2</v>
      </c>
      <c r="D428" s="21">
        <v>11000</v>
      </c>
      <c r="E428" s="13">
        <v>2</v>
      </c>
    </row>
    <row r="429" spans="1:5" ht="15.75" customHeight="1" x14ac:dyDescent="0.2">
      <c r="A429" s="4" t="s">
        <v>47</v>
      </c>
      <c r="B429" s="20" t="s">
        <v>1371</v>
      </c>
      <c r="C429" s="21">
        <v>2</v>
      </c>
      <c r="D429" s="21">
        <v>11000</v>
      </c>
      <c r="E429" s="13">
        <v>2</v>
      </c>
    </row>
    <row r="430" spans="1:5" ht="15.75" customHeight="1" x14ac:dyDescent="0.2">
      <c r="A430" s="4" t="s">
        <v>47</v>
      </c>
      <c r="B430" s="20" t="s">
        <v>1372</v>
      </c>
      <c r="C430" s="21">
        <v>2</v>
      </c>
      <c r="D430" s="21">
        <v>4000</v>
      </c>
      <c r="E430" s="13">
        <v>2</v>
      </c>
    </row>
    <row r="431" spans="1:5" ht="15.75" customHeight="1" x14ac:dyDescent="0.2">
      <c r="A431" s="4" t="s">
        <v>47</v>
      </c>
      <c r="B431" s="20" t="s">
        <v>943</v>
      </c>
      <c r="C431" s="21">
        <v>2</v>
      </c>
      <c r="D431" s="21">
        <v>6000</v>
      </c>
      <c r="E431" s="13">
        <v>2</v>
      </c>
    </row>
    <row r="432" spans="1:5" ht="15.75" customHeight="1" x14ac:dyDescent="0.2">
      <c r="A432" s="4" t="s">
        <v>47</v>
      </c>
      <c r="B432" s="20" t="s">
        <v>1373</v>
      </c>
      <c r="C432" s="21">
        <v>2</v>
      </c>
      <c r="D432" s="21">
        <v>1700</v>
      </c>
      <c r="E432" s="13">
        <v>2</v>
      </c>
    </row>
    <row r="433" spans="1:5" ht="15.75" customHeight="1" x14ac:dyDescent="0.2">
      <c r="A433" s="4" t="s">
        <v>47</v>
      </c>
      <c r="B433" s="20" t="s">
        <v>359</v>
      </c>
      <c r="C433" s="21">
        <v>2</v>
      </c>
      <c r="D433" s="21">
        <v>2000</v>
      </c>
      <c r="E433" s="13">
        <v>2</v>
      </c>
    </row>
    <row r="434" spans="1:5" ht="15.75" customHeight="1" x14ac:dyDescent="0.2">
      <c r="A434" s="4" t="s">
        <v>47</v>
      </c>
      <c r="B434" s="20" t="s">
        <v>359</v>
      </c>
      <c r="C434" s="21">
        <v>2</v>
      </c>
      <c r="D434" s="21">
        <v>16500</v>
      </c>
      <c r="E434" s="13">
        <v>2</v>
      </c>
    </row>
    <row r="435" spans="1:5" ht="15.75" customHeight="1" x14ac:dyDescent="0.2">
      <c r="A435" s="4" t="s">
        <v>47</v>
      </c>
      <c r="B435" s="20" t="s">
        <v>359</v>
      </c>
      <c r="C435" s="21">
        <v>2</v>
      </c>
      <c r="D435" s="21">
        <v>35000</v>
      </c>
      <c r="E435" s="13">
        <v>2</v>
      </c>
    </row>
    <row r="436" spans="1:5" ht="15.75" customHeight="1" x14ac:dyDescent="0.2">
      <c r="A436" s="4" t="s">
        <v>47</v>
      </c>
      <c r="B436" s="20" t="s">
        <v>359</v>
      </c>
      <c r="C436" s="21">
        <v>2</v>
      </c>
      <c r="D436" s="21">
        <v>2000</v>
      </c>
      <c r="E436" s="13">
        <v>2</v>
      </c>
    </row>
    <row r="437" spans="1:5" ht="15.75" customHeight="1" x14ac:dyDescent="0.2">
      <c r="A437" s="4" t="s">
        <v>47</v>
      </c>
      <c r="B437" s="20" t="s">
        <v>359</v>
      </c>
      <c r="C437" s="21">
        <v>2</v>
      </c>
      <c r="D437" s="21">
        <v>2000</v>
      </c>
      <c r="E437" s="13">
        <v>2</v>
      </c>
    </row>
    <row r="438" spans="1:5" ht="15.75" customHeight="1" x14ac:dyDescent="0.2">
      <c r="A438" s="4" t="s">
        <v>47</v>
      </c>
      <c r="B438" s="20" t="s">
        <v>1374</v>
      </c>
      <c r="C438" s="21">
        <v>2</v>
      </c>
      <c r="D438" s="21">
        <v>16500</v>
      </c>
      <c r="E438" s="13">
        <v>2</v>
      </c>
    </row>
    <row r="439" spans="1:5" ht="15.75" customHeight="1" x14ac:dyDescent="0.2">
      <c r="A439" s="4" t="s">
        <v>47</v>
      </c>
      <c r="B439" s="20" t="s">
        <v>1375</v>
      </c>
      <c r="C439" s="21">
        <v>2</v>
      </c>
      <c r="D439" s="21">
        <v>3500</v>
      </c>
      <c r="E439" s="13">
        <v>2</v>
      </c>
    </row>
    <row r="440" spans="1:5" ht="15.75" customHeight="1" x14ac:dyDescent="0.2">
      <c r="A440" s="4" t="s">
        <v>47</v>
      </c>
      <c r="B440" s="20" t="s">
        <v>945</v>
      </c>
      <c r="C440" s="21">
        <v>2</v>
      </c>
      <c r="D440" s="21">
        <v>27500</v>
      </c>
      <c r="E440" s="13">
        <v>2</v>
      </c>
    </row>
    <row r="441" spans="1:5" ht="15.75" customHeight="1" x14ac:dyDescent="0.2">
      <c r="A441" s="4" t="s">
        <v>47</v>
      </c>
      <c r="B441" s="20" t="s">
        <v>945</v>
      </c>
      <c r="C441" s="21">
        <v>2</v>
      </c>
      <c r="D441" s="21">
        <v>5500</v>
      </c>
      <c r="E441" s="13">
        <v>2</v>
      </c>
    </row>
    <row r="442" spans="1:5" ht="15.75" customHeight="1" x14ac:dyDescent="0.2">
      <c r="A442" s="4" t="s">
        <v>47</v>
      </c>
      <c r="B442" s="20" t="s">
        <v>1376</v>
      </c>
      <c r="C442" s="21">
        <v>2</v>
      </c>
      <c r="D442" s="21">
        <v>2400</v>
      </c>
      <c r="E442" s="13">
        <v>2</v>
      </c>
    </row>
    <row r="443" spans="1:5" ht="15.75" customHeight="1" x14ac:dyDescent="0.2">
      <c r="A443" s="4" t="s">
        <v>47</v>
      </c>
      <c r="B443" s="20" t="s">
        <v>946</v>
      </c>
      <c r="C443" s="21">
        <v>2</v>
      </c>
      <c r="D443" s="21">
        <v>2000</v>
      </c>
      <c r="E443" s="13">
        <v>2</v>
      </c>
    </row>
    <row r="444" spans="1:5" ht="15.75" customHeight="1" x14ac:dyDescent="0.2">
      <c r="A444" s="4" t="s">
        <v>47</v>
      </c>
      <c r="B444" s="20" t="s">
        <v>364</v>
      </c>
      <c r="C444" s="21">
        <v>2</v>
      </c>
      <c r="D444" s="21">
        <v>2000</v>
      </c>
      <c r="E444" s="13">
        <v>2</v>
      </c>
    </row>
    <row r="445" spans="1:5" ht="15.75" customHeight="1" x14ac:dyDescent="0.2">
      <c r="A445" s="4" t="s">
        <v>47</v>
      </c>
      <c r="B445" s="20" t="s">
        <v>364</v>
      </c>
      <c r="C445" s="21">
        <v>2</v>
      </c>
      <c r="D445" s="21">
        <v>110000</v>
      </c>
      <c r="E445" s="13">
        <v>2</v>
      </c>
    </row>
    <row r="446" spans="1:5" ht="15.75" customHeight="1" x14ac:dyDescent="0.2">
      <c r="A446" s="4" t="s">
        <v>47</v>
      </c>
      <c r="B446" s="20" t="s">
        <v>1377</v>
      </c>
      <c r="C446" s="21">
        <v>2</v>
      </c>
      <c r="D446" s="21">
        <v>4800</v>
      </c>
      <c r="E446" s="13">
        <v>2</v>
      </c>
    </row>
    <row r="447" spans="1:5" ht="15.75" customHeight="1" x14ac:dyDescent="0.2">
      <c r="A447" s="4" t="s">
        <v>47</v>
      </c>
      <c r="B447" s="20" t="s">
        <v>758</v>
      </c>
      <c r="C447" s="21">
        <v>2</v>
      </c>
      <c r="D447" s="21">
        <v>5000</v>
      </c>
      <c r="E447" s="13">
        <v>2</v>
      </c>
    </row>
    <row r="448" spans="1:5" ht="15.75" customHeight="1" x14ac:dyDescent="0.2">
      <c r="A448" s="4" t="s">
        <v>47</v>
      </c>
      <c r="B448" s="20" t="s">
        <v>758</v>
      </c>
      <c r="C448" s="21">
        <v>2</v>
      </c>
      <c r="D448" s="21">
        <v>2500</v>
      </c>
      <c r="E448" s="13">
        <v>2</v>
      </c>
    </row>
    <row r="449" spans="1:5" ht="15.75" customHeight="1" x14ac:dyDescent="0.2">
      <c r="A449" s="4" t="s">
        <v>47</v>
      </c>
      <c r="B449" s="20" t="s">
        <v>758</v>
      </c>
      <c r="C449" s="21">
        <v>1</v>
      </c>
      <c r="D449" s="21">
        <v>2000</v>
      </c>
      <c r="E449" s="13">
        <v>2</v>
      </c>
    </row>
    <row r="450" spans="1:5" ht="15.75" customHeight="1" x14ac:dyDescent="0.2">
      <c r="A450" s="4" t="s">
        <v>47</v>
      </c>
      <c r="B450" s="20" t="s">
        <v>758</v>
      </c>
      <c r="C450" s="21">
        <v>2</v>
      </c>
      <c r="D450" s="21">
        <v>2000</v>
      </c>
      <c r="E450" s="13">
        <v>2</v>
      </c>
    </row>
    <row r="451" spans="1:5" ht="15.75" customHeight="1" x14ac:dyDescent="0.2">
      <c r="A451" s="4" t="s">
        <v>47</v>
      </c>
      <c r="B451" s="20" t="s">
        <v>365</v>
      </c>
      <c r="C451" s="21">
        <v>2</v>
      </c>
      <c r="D451" s="21">
        <v>110000</v>
      </c>
      <c r="E451" s="13">
        <v>2</v>
      </c>
    </row>
    <row r="452" spans="1:5" ht="15.75" customHeight="1" x14ac:dyDescent="0.2">
      <c r="A452" s="4" t="s">
        <v>47</v>
      </c>
      <c r="B452" s="20" t="s">
        <v>365</v>
      </c>
      <c r="C452" s="21">
        <v>2</v>
      </c>
      <c r="D452" s="21">
        <v>10000</v>
      </c>
      <c r="E452" s="13">
        <v>2</v>
      </c>
    </row>
    <row r="453" spans="1:5" ht="15.75" customHeight="1" x14ac:dyDescent="0.2">
      <c r="A453" s="4" t="s">
        <v>47</v>
      </c>
      <c r="B453" s="20" t="s">
        <v>366</v>
      </c>
      <c r="C453" s="21">
        <v>2</v>
      </c>
      <c r="D453" s="21">
        <v>3500</v>
      </c>
      <c r="E453" s="13">
        <v>2</v>
      </c>
    </row>
    <row r="454" spans="1:5" ht="15.75" customHeight="1" x14ac:dyDescent="0.2">
      <c r="A454" s="4" t="s">
        <v>47</v>
      </c>
      <c r="B454" s="20" t="s">
        <v>366</v>
      </c>
      <c r="C454" s="21">
        <v>2</v>
      </c>
      <c r="D454" s="21">
        <v>3500</v>
      </c>
      <c r="E454" s="13">
        <v>2</v>
      </c>
    </row>
    <row r="455" spans="1:5" ht="15.75" customHeight="1" x14ac:dyDescent="0.2">
      <c r="A455" s="4" t="s">
        <v>47</v>
      </c>
      <c r="B455" s="20" t="s">
        <v>1378</v>
      </c>
      <c r="C455" s="21">
        <v>2</v>
      </c>
      <c r="D455" s="21">
        <v>3500</v>
      </c>
      <c r="E455" s="13">
        <v>2</v>
      </c>
    </row>
    <row r="456" spans="1:5" ht="15.75" customHeight="1" x14ac:dyDescent="0.2">
      <c r="A456" s="4" t="s">
        <v>47</v>
      </c>
      <c r="B456" s="20" t="s">
        <v>1378</v>
      </c>
      <c r="C456" s="21">
        <v>2</v>
      </c>
      <c r="D456" s="21">
        <v>1700</v>
      </c>
      <c r="E456" s="13">
        <v>2</v>
      </c>
    </row>
    <row r="457" spans="1:5" ht="15.75" customHeight="1" x14ac:dyDescent="0.2">
      <c r="A457" s="4" t="s">
        <v>47</v>
      </c>
      <c r="B457" s="20" t="s">
        <v>1379</v>
      </c>
      <c r="C457" s="21">
        <v>2</v>
      </c>
      <c r="D457" s="21">
        <v>10000</v>
      </c>
      <c r="E457" s="13">
        <v>2</v>
      </c>
    </row>
    <row r="458" spans="1:5" ht="15.75" customHeight="1" x14ac:dyDescent="0.2">
      <c r="A458" s="4" t="s">
        <v>47</v>
      </c>
      <c r="B458" s="20" t="s">
        <v>1380</v>
      </c>
      <c r="C458" s="21">
        <v>2</v>
      </c>
      <c r="D458" s="21">
        <v>10000</v>
      </c>
      <c r="E458" s="13">
        <v>2</v>
      </c>
    </row>
    <row r="459" spans="1:5" ht="15.75" customHeight="1" x14ac:dyDescent="0.2">
      <c r="A459" s="4" t="s">
        <v>47</v>
      </c>
      <c r="B459" s="20" t="s">
        <v>1146</v>
      </c>
      <c r="C459" s="21">
        <v>1</v>
      </c>
      <c r="D459" s="21">
        <v>100000</v>
      </c>
      <c r="E459" s="13">
        <v>3</v>
      </c>
    </row>
    <row r="460" spans="1:5" ht="15.75" customHeight="1" x14ac:dyDescent="0.2">
      <c r="A460" s="4" t="s">
        <v>47</v>
      </c>
      <c r="B460" s="20" t="s">
        <v>1146</v>
      </c>
      <c r="C460" s="21">
        <v>1</v>
      </c>
      <c r="D460" s="21">
        <v>180000</v>
      </c>
      <c r="E460" s="13">
        <v>3</v>
      </c>
    </row>
    <row r="461" spans="1:5" ht="15.75" customHeight="1" x14ac:dyDescent="0.2">
      <c r="A461" s="4" t="s">
        <v>47</v>
      </c>
      <c r="B461" s="20" t="s">
        <v>1381</v>
      </c>
      <c r="C461" s="21">
        <v>2</v>
      </c>
      <c r="D461" s="21">
        <v>2500</v>
      </c>
      <c r="E461" s="13">
        <v>3</v>
      </c>
    </row>
    <row r="462" spans="1:5" ht="15.75" customHeight="1" x14ac:dyDescent="0.2">
      <c r="A462" s="4" t="s">
        <v>47</v>
      </c>
      <c r="B462" s="20" t="s">
        <v>1382</v>
      </c>
      <c r="C462" s="21">
        <v>2</v>
      </c>
      <c r="D462" s="21">
        <v>1600</v>
      </c>
      <c r="E462" s="13">
        <v>3</v>
      </c>
    </row>
    <row r="463" spans="1:5" ht="15.75" customHeight="1" x14ac:dyDescent="0.2">
      <c r="A463" s="4" t="s">
        <v>47</v>
      </c>
      <c r="B463" s="20" t="s">
        <v>1383</v>
      </c>
      <c r="C463" s="21">
        <v>2</v>
      </c>
      <c r="D463" s="21">
        <v>5500</v>
      </c>
      <c r="E463" s="13">
        <v>3</v>
      </c>
    </row>
    <row r="464" spans="1:5" ht="15.75" customHeight="1" x14ac:dyDescent="0.2">
      <c r="A464" s="4" t="s">
        <v>47</v>
      </c>
      <c r="B464" s="20" t="s">
        <v>1384</v>
      </c>
      <c r="C464" s="21">
        <v>2</v>
      </c>
      <c r="D464" s="21">
        <v>1950</v>
      </c>
      <c r="E464" s="13">
        <v>3</v>
      </c>
    </row>
    <row r="465" spans="1:5" ht="15.75" customHeight="1" x14ac:dyDescent="0.2">
      <c r="A465" s="4" t="s">
        <v>47</v>
      </c>
      <c r="B465" s="20" t="s">
        <v>768</v>
      </c>
      <c r="C465" s="21">
        <v>2</v>
      </c>
      <c r="D465" s="21">
        <v>1233828</v>
      </c>
      <c r="E465" s="13">
        <v>5</v>
      </c>
    </row>
    <row r="466" spans="1:5" ht="15.75" customHeight="1" x14ac:dyDescent="0.2">
      <c r="A466" s="4" t="s">
        <v>47</v>
      </c>
      <c r="B466" s="20" t="s">
        <v>768</v>
      </c>
      <c r="C466" s="21">
        <v>2</v>
      </c>
      <c r="D466" s="21">
        <v>23440130</v>
      </c>
      <c r="E466" s="13">
        <v>5</v>
      </c>
    </row>
    <row r="467" spans="1:5" ht="15.75" customHeight="1" x14ac:dyDescent="0.2">
      <c r="A467" s="4" t="s">
        <v>47</v>
      </c>
      <c r="B467" s="20" t="s">
        <v>768</v>
      </c>
      <c r="C467" s="21">
        <v>2</v>
      </c>
      <c r="D467" s="21">
        <v>327816</v>
      </c>
      <c r="E467" s="13">
        <v>5</v>
      </c>
    </row>
    <row r="468" spans="1:5" ht="15.75" customHeight="1" x14ac:dyDescent="0.2">
      <c r="A468" s="4" t="s">
        <v>47</v>
      </c>
      <c r="B468" s="20" t="s">
        <v>768</v>
      </c>
      <c r="C468" s="21">
        <v>2</v>
      </c>
      <c r="D468" s="21">
        <v>24001</v>
      </c>
      <c r="E468" s="13">
        <v>5</v>
      </c>
    </row>
    <row r="469" spans="1:5" ht="15.75" customHeight="1" x14ac:dyDescent="0.2">
      <c r="A469" s="4" t="s">
        <v>47</v>
      </c>
      <c r="B469" s="20" t="s">
        <v>408</v>
      </c>
      <c r="C469" s="21">
        <v>2</v>
      </c>
      <c r="D469" s="21">
        <v>1100000</v>
      </c>
      <c r="E469" s="13">
        <v>5</v>
      </c>
    </row>
    <row r="470" spans="1:5" ht="15.75" customHeight="1" x14ac:dyDescent="0.2">
      <c r="A470" s="4" t="s">
        <v>47</v>
      </c>
      <c r="B470" s="20" t="s">
        <v>408</v>
      </c>
      <c r="C470" s="21">
        <v>2</v>
      </c>
      <c r="D470" s="21">
        <v>75000</v>
      </c>
      <c r="E470" s="13">
        <v>5</v>
      </c>
    </row>
    <row r="471" spans="1:5" ht="15.75" customHeight="1" x14ac:dyDescent="0.2">
      <c r="A471" s="4" t="s">
        <v>47</v>
      </c>
      <c r="B471" s="20" t="s">
        <v>1385</v>
      </c>
      <c r="C471" s="21">
        <v>2</v>
      </c>
      <c r="D471" s="21">
        <v>2375</v>
      </c>
      <c r="E471" s="13">
        <v>6</v>
      </c>
    </row>
    <row r="472" spans="1:5" ht="15.75" customHeight="1" x14ac:dyDescent="0.2">
      <c r="A472" s="4" t="s">
        <v>47</v>
      </c>
      <c r="B472" s="20" t="s">
        <v>1386</v>
      </c>
      <c r="C472" s="21">
        <v>2</v>
      </c>
      <c r="D472" s="21">
        <v>2000</v>
      </c>
      <c r="E472" s="13">
        <v>6</v>
      </c>
    </row>
    <row r="473" spans="1:5" ht="15.75" customHeight="1" x14ac:dyDescent="0.2">
      <c r="A473" s="4" t="s">
        <v>47</v>
      </c>
      <c r="B473" s="20" t="s">
        <v>1387</v>
      </c>
      <c r="C473" s="21">
        <v>2</v>
      </c>
      <c r="D473" s="21">
        <v>11000</v>
      </c>
      <c r="E473" s="13">
        <v>6</v>
      </c>
    </row>
    <row r="474" spans="1:5" ht="15.75" customHeight="1" x14ac:dyDescent="0.2">
      <c r="A474" s="4" t="s">
        <v>47</v>
      </c>
      <c r="B474" s="20" t="s">
        <v>1388</v>
      </c>
      <c r="C474" s="21">
        <v>2</v>
      </c>
      <c r="D474" s="21">
        <v>10000</v>
      </c>
      <c r="E474" s="13">
        <v>6</v>
      </c>
    </row>
    <row r="475" spans="1:5" ht="15.75" customHeight="1" x14ac:dyDescent="0.2">
      <c r="A475" s="4" t="s">
        <v>47</v>
      </c>
      <c r="B475" s="20" t="s">
        <v>1389</v>
      </c>
      <c r="C475" s="21">
        <v>2</v>
      </c>
      <c r="D475" s="21">
        <v>17350</v>
      </c>
      <c r="E475" s="13">
        <v>6</v>
      </c>
    </row>
    <row r="476" spans="1:5" ht="15.75" customHeight="1" x14ac:dyDescent="0.2">
      <c r="A476" s="4" t="s">
        <v>47</v>
      </c>
      <c r="B476" s="20" t="s">
        <v>1389</v>
      </c>
      <c r="C476" s="21">
        <v>2</v>
      </c>
      <c r="D476" s="21">
        <v>8000</v>
      </c>
      <c r="E476" s="13">
        <v>6</v>
      </c>
    </row>
    <row r="477" spans="1:5" ht="15.75" customHeight="1" x14ac:dyDescent="0.2">
      <c r="A477" s="4" t="s">
        <v>47</v>
      </c>
      <c r="B477" s="20" t="s">
        <v>1390</v>
      </c>
      <c r="C477" s="21">
        <v>2</v>
      </c>
      <c r="D477" s="21">
        <v>1100</v>
      </c>
      <c r="E477" s="13">
        <v>6</v>
      </c>
    </row>
    <row r="478" spans="1:5" ht="15.75" customHeight="1" x14ac:dyDescent="0.2">
      <c r="A478" s="4" t="s">
        <v>47</v>
      </c>
      <c r="B478" s="20" t="s">
        <v>414</v>
      </c>
      <c r="C478" s="21">
        <v>2</v>
      </c>
      <c r="D478" s="21">
        <v>1863</v>
      </c>
      <c r="E478" s="13">
        <v>6</v>
      </c>
    </row>
    <row r="479" spans="1:5" ht="15.75" customHeight="1" x14ac:dyDescent="0.2">
      <c r="A479" s="4" t="s">
        <v>47</v>
      </c>
      <c r="B479" s="20" t="s">
        <v>1391</v>
      </c>
      <c r="C479" s="21">
        <v>2</v>
      </c>
      <c r="D479" s="21">
        <v>8000</v>
      </c>
      <c r="E479" s="13">
        <v>6</v>
      </c>
    </row>
    <row r="480" spans="1:5" ht="15.75" customHeight="1" x14ac:dyDescent="0.2">
      <c r="A480" s="4" t="s">
        <v>47</v>
      </c>
      <c r="B480" s="20" t="s">
        <v>1243</v>
      </c>
      <c r="C480" s="21">
        <v>2</v>
      </c>
      <c r="D480" s="21">
        <v>27500</v>
      </c>
      <c r="E480" s="13">
        <v>7</v>
      </c>
    </row>
    <row r="481" spans="1:5" ht="15.75" customHeight="1" x14ac:dyDescent="0.2">
      <c r="A481" s="4" t="s">
        <v>47</v>
      </c>
      <c r="B481" s="20" t="s">
        <v>1392</v>
      </c>
      <c r="C481" s="21">
        <v>2</v>
      </c>
      <c r="D481" s="21">
        <v>1500</v>
      </c>
      <c r="E481" s="13">
        <v>7</v>
      </c>
    </row>
    <row r="482" spans="1:5" ht="15.75" customHeight="1" x14ac:dyDescent="0.2">
      <c r="A482" s="4" t="s">
        <v>47</v>
      </c>
      <c r="B482" s="20" t="s">
        <v>411</v>
      </c>
      <c r="C482" s="21">
        <v>2</v>
      </c>
      <c r="D482" s="21">
        <v>2500</v>
      </c>
      <c r="E482" s="13">
        <v>7</v>
      </c>
    </row>
    <row r="483" spans="1:5" ht="15.75" customHeight="1" x14ac:dyDescent="0.2">
      <c r="A483" s="4" t="s">
        <v>47</v>
      </c>
      <c r="B483" s="20" t="s">
        <v>1244</v>
      </c>
      <c r="C483" s="21">
        <v>2</v>
      </c>
      <c r="D483" s="21">
        <v>1700</v>
      </c>
      <c r="E483" s="13">
        <v>7</v>
      </c>
    </row>
    <row r="484" spans="1:5" ht="15.75" customHeight="1" x14ac:dyDescent="0.2">
      <c r="A484" s="4" t="s">
        <v>47</v>
      </c>
      <c r="B484" s="20" t="s">
        <v>1244</v>
      </c>
      <c r="C484" s="21">
        <v>2</v>
      </c>
      <c r="D484" s="21">
        <v>13750</v>
      </c>
      <c r="E484" s="13">
        <v>7</v>
      </c>
    </row>
    <row r="485" spans="1:5" ht="15.75" customHeight="1" x14ac:dyDescent="0.2">
      <c r="A485" s="4" t="s">
        <v>47</v>
      </c>
      <c r="B485" s="20" t="s">
        <v>427</v>
      </c>
      <c r="C485" s="21">
        <v>2</v>
      </c>
      <c r="D485" s="21">
        <v>8250</v>
      </c>
      <c r="E485" s="13">
        <v>7</v>
      </c>
    </row>
    <row r="486" spans="1:5" ht="15.75" customHeight="1" x14ac:dyDescent="0.2">
      <c r="A486" s="4" t="s">
        <v>47</v>
      </c>
      <c r="B486" s="20" t="s">
        <v>427</v>
      </c>
      <c r="C486" s="21">
        <v>2</v>
      </c>
      <c r="D486" s="21">
        <v>27500</v>
      </c>
      <c r="E486" s="13">
        <v>7</v>
      </c>
    </row>
    <row r="487" spans="1:5" ht="15.75" customHeight="1" x14ac:dyDescent="0.2">
      <c r="A487" s="4" t="s">
        <v>47</v>
      </c>
      <c r="B487" s="20" t="s">
        <v>427</v>
      </c>
      <c r="C487" s="21">
        <v>2</v>
      </c>
      <c r="D487" s="21">
        <v>27500</v>
      </c>
      <c r="E487" s="13">
        <v>7</v>
      </c>
    </row>
    <row r="488" spans="1:5" ht="15.75" customHeight="1" x14ac:dyDescent="0.2">
      <c r="A488" s="4" t="s">
        <v>47</v>
      </c>
      <c r="B488" s="20" t="s">
        <v>427</v>
      </c>
      <c r="C488" s="21">
        <v>2</v>
      </c>
      <c r="D488" s="21">
        <v>2400</v>
      </c>
      <c r="E488" s="13">
        <v>7</v>
      </c>
    </row>
    <row r="489" spans="1:5" ht="15.75" customHeight="1" x14ac:dyDescent="0.2">
      <c r="A489" s="4" t="s">
        <v>47</v>
      </c>
      <c r="B489" s="20" t="s">
        <v>780</v>
      </c>
      <c r="C489" s="21">
        <v>2</v>
      </c>
      <c r="D489" s="21">
        <v>1700</v>
      </c>
      <c r="E489" s="13">
        <v>7</v>
      </c>
    </row>
    <row r="490" spans="1:5" ht="15.75" customHeight="1" x14ac:dyDescent="0.2">
      <c r="A490" s="4" t="s">
        <v>47</v>
      </c>
      <c r="B490" s="20" t="s">
        <v>429</v>
      </c>
      <c r="C490" s="21">
        <v>2</v>
      </c>
      <c r="D490" s="21">
        <v>8000</v>
      </c>
      <c r="E490" s="13">
        <v>7</v>
      </c>
    </row>
    <row r="491" spans="1:5" ht="15.75" customHeight="1" x14ac:dyDescent="0.2">
      <c r="A491" s="4" t="s">
        <v>47</v>
      </c>
      <c r="B491" s="20" t="s">
        <v>429</v>
      </c>
      <c r="C491" s="21">
        <v>2</v>
      </c>
      <c r="D491" s="21">
        <v>7500</v>
      </c>
      <c r="E491" s="13">
        <v>7</v>
      </c>
    </row>
    <row r="492" spans="1:5" ht="15.75" customHeight="1" x14ac:dyDescent="0.2">
      <c r="A492" s="4" t="s">
        <v>47</v>
      </c>
      <c r="B492" s="20" t="s">
        <v>429</v>
      </c>
      <c r="C492" s="21">
        <v>2</v>
      </c>
      <c r="D492" s="21">
        <v>4000</v>
      </c>
      <c r="E492" s="13">
        <v>7</v>
      </c>
    </row>
    <row r="493" spans="1:5" ht="15.75" customHeight="1" x14ac:dyDescent="0.2">
      <c r="A493" s="4" t="s">
        <v>47</v>
      </c>
      <c r="B493" s="20" t="s">
        <v>430</v>
      </c>
      <c r="C493" s="21">
        <v>2</v>
      </c>
      <c r="D493" s="21">
        <v>33000</v>
      </c>
      <c r="E493" s="13">
        <v>7</v>
      </c>
    </row>
    <row r="494" spans="1:5" ht="15.75" customHeight="1" x14ac:dyDescent="0.2">
      <c r="A494" s="4" t="s">
        <v>47</v>
      </c>
      <c r="B494" s="20" t="s">
        <v>430</v>
      </c>
      <c r="C494" s="21">
        <v>2</v>
      </c>
      <c r="D494" s="21">
        <v>1100</v>
      </c>
      <c r="E494" s="13">
        <v>7</v>
      </c>
    </row>
    <row r="495" spans="1:5" ht="15.75" customHeight="1" x14ac:dyDescent="0.2">
      <c r="A495" s="4" t="s">
        <v>47</v>
      </c>
      <c r="B495" s="20" t="s">
        <v>430</v>
      </c>
      <c r="C495" s="21">
        <v>2</v>
      </c>
      <c r="D495" s="21">
        <v>5500</v>
      </c>
      <c r="E495" s="13">
        <v>7</v>
      </c>
    </row>
    <row r="496" spans="1:5" ht="15.75" customHeight="1" x14ac:dyDescent="0.2">
      <c r="A496" s="4" t="s">
        <v>47</v>
      </c>
      <c r="B496" s="20" t="s">
        <v>430</v>
      </c>
      <c r="C496" s="21">
        <v>2</v>
      </c>
      <c r="D496" s="21">
        <v>3500</v>
      </c>
      <c r="E496" s="13">
        <v>7</v>
      </c>
    </row>
    <row r="497" spans="1:5" ht="15.75" customHeight="1" x14ac:dyDescent="0.2">
      <c r="A497" s="4" t="s">
        <v>47</v>
      </c>
      <c r="B497" s="20" t="s">
        <v>112</v>
      </c>
      <c r="C497" s="21">
        <v>2</v>
      </c>
      <c r="D497" s="21">
        <v>3500</v>
      </c>
      <c r="E497" s="13">
        <v>7</v>
      </c>
    </row>
    <row r="498" spans="1:5" ht="15.75" customHeight="1" x14ac:dyDescent="0.2">
      <c r="A498" s="4" t="s">
        <v>47</v>
      </c>
      <c r="B498" s="20" t="s">
        <v>113</v>
      </c>
      <c r="C498" s="21">
        <v>2</v>
      </c>
      <c r="D498" s="21">
        <v>6000</v>
      </c>
      <c r="E498" s="13">
        <v>7</v>
      </c>
    </row>
    <row r="499" spans="1:5" ht="15.75" customHeight="1" x14ac:dyDescent="0.2">
      <c r="A499" s="4" t="s">
        <v>47</v>
      </c>
      <c r="B499" s="20" t="s">
        <v>1393</v>
      </c>
      <c r="C499" s="21">
        <v>2</v>
      </c>
      <c r="D499" s="21">
        <v>2000</v>
      </c>
      <c r="E499" s="13">
        <v>7</v>
      </c>
    </row>
    <row r="500" spans="1:5" ht="15.75" customHeight="1" x14ac:dyDescent="0.2">
      <c r="A500" s="4" t="s">
        <v>47</v>
      </c>
      <c r="B500" s="20" t="s">
        <v>432</v>
      </c>
      <c r="C500" s="21">
        <v>2</v>
      </c>
      <c r="D500" s="21">
        <v>11275</v>
      </c>
      <c r="E500" s="13">
        <v>7</v>
      </c>
    </row>
    <row r="501" spans="1:5" ht="15.75" customHeight="1" x14ac:dyDescent="0.2">
      <c r="A501" s="4" t="s">
        <v>47</v>
      </c>
      <c r="B501" s="20" t="s">
        <v>432</v>
      </c>
      <c r="C501" s="21">
        <v>2</v>
      </c>
      <c r="D501" s="21">
        <v>3437</v>
      </c>
      <c r="E501" s="13">
        <v>7</v>
      </c>
    </row>
    <row r="502" spans="1:5" ht="15.75" customHeight="1" x14ac:dyDescent="0.2">
      <c r="A502" s="4" t="s">
        <v>47</v>
      </c>
      <c r="B502" s="20" t="s">
        <v>432</v>
      </c>
      <c r="C502" s="21">
        <v>2</v>
      </c>
      <c r="D502" s="21">
        <v>3437</v>
      </c>
      <c r="E502" s="13">
        <v>7</v>
      </c>
    </row>
    <row r="503" spans="1:5" ht="15.75" customHeight="1" x14ac:dyDescent="0.2">
      <c r="A503" s="4" t="s">
        <v>47</v>
      </c>
      <c r="B503" s="20" t="s">
        <v>783</v>
      </c>
      <c r="C503" s="21">
        <v>2</v>
      </c>
      <c r="D503" s="21">
        <v>5500</v>
      </c>
      <c r="E503" s="13">
        <v>7</v>
      </c>
    </row>
    <row r="504" spans="1:5" ht="15.75" customHeight="1" x14ac:dyDescent="0.2">
      <c r="A504" s="4" t="s">
        <v>47</v>
      </c>
      <c r="B504" s="20" t="s">
        <v>433</v>
      </c>
      <c r="C504" s="21">
        <v>2</v>
      </c>
      <c r="D504" s="21">
        <v>13750</v>
      </c>
      <c r="E504" s="13">
        <v>7</v>
      </c>
    </row>
    <row r="505" spans="1:5" ht="15.75" customHeight="1" x14ac:dyDescent="0.2">
      <c r="A505" s="4" t="s">
        <v>47</v>
      </c>
      <c r="B505" s="20" t="s">
        <v>435</v>
      </c>
      <c r="C505" s="21">
        <v>2</v>
      </c>
      <c r="D505" s="21">
        <v>12500</v>
      </c>
      <c r="E505" s="13">
        <v>7</v>
      </c>
    </row>
    <row r="506" spans="1:5" ht="15.75" customHeight="1" x14ac:dyDescent="0.2">
      <c r="A506" s="4" t="s">
        <v>47</v>
      </c>
      <c r="B506" s="20" t="s">
        <v>436</v>
      </c>
      <c r="C506" s="21">
        <v>2</v>
      </c>
      <c r="D506" s="21">
        <v>3181</v>
      </c>
      <c r="E506" s="13">
        <v>7</v>
      </c>
    </row>
    <row r="507" spans="1:5" ht="15.75" customHeight="1" x14ac:dyDescent="0.2">
      <c r="A507" s="4" t="s">
        <v>47</v>
      </c>
      <c r="B507" s="20" t="s">
        <v>421</v>
      </c>
      <c r="C507" s="21">
        <v>2</v>
      </c>
      <c r="D507" s="21">
        <v>55000</v>
      </c>
      <c r="E507" s="13">
        <v>7</v>
      </c>
    </row>
    <row r="508" spans="1:5" ht="15.75" customHeight="1" x14ac:dyDescent="0.2">
      <c r="A508" s="4" t="s">
        <v>47</v>
      </c>
      <c r="B508" s="20" t="s">
        <v>421</v>
      </c>
      <c r="C508" s="21">
        <v>2</v>
      </c>
      <c r="D508" s="21">
        <v>1100</v>
      </c>
      <c r="E508" s="13">
        <v>7</v>
      </c>
    </row>
    <row r="509" spans="1:5" ht="15.75" customHeight="1" x14ac:dyDescent="0.2">
      <c r="A509" s="4" t="s">
        <v>47</v>
      </c>
      <c r="B509" s="20" t="s">
        <v>438</v>
      </c>
      <c r="C509" s="21">
        <v>2</v>
      </c>
      <c r="D509" s="21">
        <v>27500</v>
      </c>
      <c r="E509" s="13">
        <v>7</v>
      </c>
    </row>
    <row r="510" spans="1:5" ht="15.75" customHeight="1" x14ac:dyDescent="0.2">
      <c r="A510" s="4" t="s">
        <v>47</v>
      </c>
      <c r="B510" s="20" t="s">
        <v>438</v>
      </c>
      <c r="C510" s="21">
        <v>2</v>
      </c>
      <c r="D510" s="21">
        <v>3400</v>
      </c>
      <c r="E510" s="13">
        <v>7</v>
      </c>
    </row>
    <row r="511" spans="1:5" ht="15.75" customHeight="1" x14ac:dyDescent="0.2">
      <c r="A511" s="4" t="s">
        <v>47</v>
      </c>
      <c r="B511" s="20" t="s">
        <v>438</v>
      </c>
      <c r="C511" s="21">
        <v>2</v>
      </c>
      <c r="D511" s="21">
        <v>27500</v>
      </c>
      <c r="E511" s="13">
        <v>7</v>
      </c>
    </row>
    <row r="512" spans="1:5" ht="15.75" customHeight="1" x14ac:dyDescent="0.2">
      <c r="A512" s="4" t="s">
        <v>47</v>
      </c>
      <c r="B512" s="20" t="s">
        <v>438</v>
      </c>
      <c r="C512" s="21">
        <v>2</v>
      </c>
      <c r="D512" s="21">
        <v>3400</v>
      </c>
      <c r="E512" s="13">
        <v>7</v>
      </c>
    </row>
    <row r="513" spans="1:5" ht="15.75" customHeight="1" x14ac:dyDescent="0.2">
      <c r="A513" s="4" t="s">
        <v>47</v>
      </c>
      <c r="B513" s="20" t="s">
        <v>438</v>
      </c>
      <c r="C513" s="21">
        <v>2</v>
      </c>
      <c r="D513" s="21">
        <v>2000</v>
      </c>
      <c r="E513" s="13">
        <v>7</v>
      </c>
    </row>
    <row r="514" spans="1:5" ht="15.75" customHeight="1" x14ac:dyDescent="0.2">
      <c r="A514" s="4" t="s">
        <v>47</v>
      </c>
      <c r="B514" s="20" t="s">
        <v>118</v>
      </c>
      <c r="C514" s="21">
        <v>2</v>
      </c>
      <c r="D514" s="21">
        <v>8250</v>
      </c>
      <c r="E514" s="13">
        <v>7</v>
      </c>
    </row>
    <row r="515" spans="1:5" ht="15.75" customHeight="1" x14ac:dyDescent="0.2">
      <c r="A515" s="4" t="s">
        <v>47</v>
      </c>
      <c r="B515" s="20" t="s">
        <v>119</v>
      </c>
      <c r="C515" s="21">
        <v>2</v>
      </c>
      <c r="D515" s="21">
        <v>27500</v>
      </c>
      <c r="E515" s="13">
        <v>7</v>
      </c>
    </row>
    <row r="516" spans="1:5" ht="15.75" customHeight="1" x14ac:dyDescent="0.2">
      <c r="A516" s="4" t="s">
        <v>47</v>
      </c>
      <c r="B516" s="20" t="s">
        <v>119</v>
      </c>
      <c r="C516" s="21">
        <v>2</v>
      </c>
      <c r="D516" s="21">
        <v>27500</v>
      </c>
      <c r="E516" s="13">
        <v>7</v>
      </c>
    </row>
    <row r="517" spans="1:5" ht="15.75" customHeight="1" x14ac:dyDescent="0.2">
      <c r="A517" s="4" t="s">
        <v>47</v>
      </c>
      <c r="B517" s="20" t="s">
        <v>446</v>
      </c>
      <c r="C517" s="21">
        <v>2</v>
      </c>
      <c r="D517" s="21">
        <v>27500</v>
      </c>
      <c r="E517" s="13">
        <v>7</v>
      </c>
    </row>
    <row r="518" spans="1:5" ht="15.75" customHeight="1" x14ac:dyDescent="0.2">
      <c r="A518" s="4" t="s">
        <v>47</v>
      </c>
      <c r="B518" s="20" t="s">
        <v>787</v>
      </c>
      <c r="C518" s="21">
        <v>2</v>
      </c>
      <c r="D518" s="21">
        <v>60500</v>
      </c>
      <c r="E518" s="13">
        <v>7</v>
      </c>
    </row>
    <row r="519" spans="1:5" ht="15.75" customHeight="1" x14ac:dyDescent="0.2">
      <c r="A519" s="4" t="s">
        <v>47</v>
      </c>
      <c r="B519" s="20" t="s">
        <v>787</v>
      </c>
      <c r="C519" s="21">
        <v>2</v>
      </c>
      <c r="D519" s="21">
        <v>2500</v>
      </c>
      <c r="E519" s="13">
        <v>7</v>
      </c>
    </row>
    <row r="520" spans="1:5" ht="15.75" customHeight="1" x14ac:dyDescent="0.2">
      <c r="A520" s="4" t="s">
        <v>47</v>
      </c>
      <c r="B520" s="20" t="s">
        <v>787</v>
      </c>
      <c r="C520" s="21">
        <v>2</v>
      </c>
      <c r="D520" s="21">
        <v>1600</v>
      </c>
      <c r="E520" s="13">
        <v>7</v>
      </c>
    </row>
    <row r="521" spans="1:5" ht="15.75" customHeight="1" x14ac:dyDescent="0.2">
      <c r="A521" s="4" t="s">
        <v>47</v>
      </c>
      <c r="B521" s="20" t="s">
        <v>787</v>
      </c>
      <c r="C521" s="21">
        <v>2</v>
      </c>
      <c r="D521" s="21">
        <v>4000</v>
      </c>
      <c r="E521" s="13">
        <v>7</v>
      </c>
    </row>
    <row r="522" spans="1:5" ht="15.75" customHeight="1" x14ac:dyDescent="0.2">
      <c r="A522" s="4" t="s">
        <v>47</v>
      </c>
      <c r="B522" s="20" t="s">
        <v>448</v>
      </c>
      <c r="C522" s="21">
        <v>2</v>
      </c>
      <c r="D522" s="21">
        <v>6000</v>
      </c>
      <c r="E522" s="13">
        <v>7</v>
      </c>
    </row>
    <row r="523" spans="1:5" ht="15.75" customHeight="1" x14ac:dyDescent="0.2">
      <c r="A523" s="4" t="s">
        <v>47</v>
      </c>
      <c r="B523" s="20" t="s">
        <v>448</v>
      </c>
      <c r="C523" s="21">
        <v>2</v>
      </c>
      <c r="D523" s="21">
        <v>5000</v>
      </c>
      <c r="E523" s="13">
        <v>7</v>
      </c>
    </row>
    <row r="524" spans="1:5" ht="15.75" customHeight="1" x14ac:dyDescent="0.2">
      <c r="A524" s="4" t="s">
        <v>47</v>
      </c>
      <c r="B524" s="20" t="s">
        <v>1394</v>
      </c>
      <c r="C524" s="21">
        <v>2</v>
      </c>
      <c r="D524" s="21">
        <v>27500</v>
      </c>
      <c r="E524" s="13">
        <v>7</v>
      </c>
    </row>
    <row r="525" spans="1:5" ht="15.75" customHeight="1" x14ac:dyDescent="0.2">
      <c r="A525" s="4" t="s">
        <v>47</v>
      </c>
      <c r="B525" s="20" t="s">
        <v>1394</v>
      </c>
      <c r="C525" s="21">
        <v>2</v>
      </c>
      <c r="D525" s="21">
        <v>4000</v>
      </c>
      <c r="E525" s="13">
        <v>7</v>
      </c>
    </row>
    <row r="526" spans="1:5" ht="15.75" customHeight="1" x14ac:dyDescent="0.2">
      <c r="A526" s="4" t="s">
        <v>47</v>
      </c>
      <c r="B526" s="20" t="s">
        <v>1395</v>
      </c>
      <c r="C526" s="21">
        <v>2</v>
      </c>
      <c r="D526" s="21">
        <v>2000</v>
      </c>
      <c r="E526" s="13">
        <v>7</v>
      </c>
    </row>
    <row r="527" spans="1:5" ht="15.75" customHeight="1" x14ac:dyDescent="0.2">
      <c r="A527" s="4" t="s">
        <v>47</v>
      </c>
      <c r="B527" s="20" t="s">
        <v>1395</v>
      </c>
      <c r="C527" s="21">
        <v>2</v>
      </c>
      <c r="D527" s="21">
        <v>16500</v>
      </c>
      <c r="E527" s="13">
        <v>7</v>
      </c>
    </row>
    <row r="528" spans="1:5" ht="15.75" customHeight="1" x14ac:dyDescent="0.2">
      <c r="A528" s="4" t="s">
        <v>47</v>
      </c>
      <c r="B528" s="20" t="s">
        <v>789</v>
      </c>
      <c r="C528" s="21">
        <v>2</v>
      </c>
      <c r="D528" s="21">
        <v>16500</v>
      </c>
      <c r="E528" s="13">
        <v>7</v>
      </c>
    </row>
    <row r="529" spans="1:5" ht="15.75" customHeight="1" x14ac:dyDescent="0.2">
      <c r="A529" s="4" t="s">
        <v>47</v>
      </c>
      <c r="B529" s="20" t="s">
        <v>450</v>
      </c>
      <c r="C529" s="21">
        <v>2</v>
      </c>
      <c r="D529" s="21">
        <v>22000</v>
      </c>
      <c r="E529" s="13">
        <v>7</v>
      </c>
    </row>
    <row r="530" spans="1:5" ht="15.75" customHeight="1" x14ac:dyDescent="0.2">
      <c r="A530" s="4" t="s">
        <v>47</v>
      </c>
      <c r="B530" s="20" t="s">
        <v>450</v>
      </c>
      <c r="C530" s="21">
        <v>2</v>
      </c>
      <c r="D530" s="21">
        <v>4000</v>
      </c>
      <c r="E530" s="13">
        <v>7</v>
      </c>
    </row>
    <row r="531" spans="1:5" ht="15.75" customHeight="1" x14ac:dyDescent="0.2">
      <c r="A531" s="4" t="s">
        <v>47</v>
      </c>
      <c r="B531" s="20" t="s">
        <v>1396</v>
      </c>
      <c r="C531" s="21">
        <v>1</v>
      </c>
      <c r="D531" s="21">
        <v>1403</v>
      </c>
      <c r="E531" s="13">
        <v>7</v>
      </c>
    </row>
    <row r="532" spans="1:5" ht="15.75" customHeight="1" x14ac:dyDescent="0.2">
      <c r="A532" s="4" t="s">
        <v>47</v>
      </c>
      <c r="B532" s="20" t="s">
        <v>136</v>
      </c>
      <c r="C532" s="21">
        <v>2</v>
      </c>
      <c r="D532" s="21">
        <v>5000</v>
      </c>
      <c r="E532" s="13">
        <v>7</v>
      </c>
    </row>
    <row r="533" spans="1:5" ht="15.75" customHeight="1" x14ac:dyDescent="0.2">
      <c r="A533" s="4" t="s">
        <v>47</v>
      </c>
      <c r="B533" s="20" t="s">
        <v>139</v>
      </c>
      <c r="C533" s="21">
        <v>2</v>
      </c>
      <c r="D533" s="21">
        <v>12320</v>
      </c>
      <c r="E533" s="13">
        <v>7</v>
      </c>
    </row>
    <row r="534" spans="1:5" ht="15.75" customHeight="1" x14ac:dyDescent="0.2">
      <c r="A534" s="4" t="s">
        <v>47</v>
      </c>
      <c r="B534" s="20" t="s">
        <v>140</v>
      </c>
      <c r="C534" s="21">
        <v>2</v>
      </c>
      <c r="D534" s="21">
        <v>11000</v>
      </c>
      <c r="E534" s="13">
        <v>7</v>
      </c>
    </row>
    <row r="535" spans="1:5" ht="15.75" customHeight="1" x14ac:dyDescent="0.2">
      <c r="A535" s="4" t="s">
        <v>47</v>
      </c>
      <c r="B535" s="20" t="s">
        <v>140</v>
      </c>
      <c r="C535" s="21">
        <v>2</v>
      </c>
      <c r="D535" s="21">
        <v>2000</v>
      </c>
      <c r="E535" s="13">
        <v>7</v>
      </c>
    </row>
    <row r="536" spans="1:5" ht="15.75" customHeight="1" x14ac:dyDescent="0.2">
      <c r="A536" s="4" t="s">
        <v>47</v>
      </c>
      <c r="B536" s="20" t="s">
        <v>451</v>
      </c>
      <c r="C536" s="21">
        <v>2</v>
      </c>
      <c r="D536" s="21">
        <v>27500</v>
      </c>
      <c r="E536" s="13">
        <v>7</v>
      </c>
    </row>
    <row r="537" spans="1:5" ht="15.75" customHeight="1" x14ac:dyDescent="0.2">
      <c r="A537" s="4" t="s">
        <v>47</v>
      </c>
      <c r="B537" s="20" t="s">
        <v>1397</v>
      </c>
      <c r="C537" s="21">
        <v>2</v>
      </c>
      <c r="D537" s="21">
        <v>4000</v>
      </c>
      <c r="E537" s="13">
        <v>7</v>
      </c>
    </row>
    <row r="538" spans="1:5" ht="15.75" customHeight="1" x14ac:dyDescent="0.2">
      <c r="A538" s="4" t="s">
        <v>47</v>
      </c>
      <c r="B538" s="20" t="s">
        <v>792</v>
      </c>
      <c r="C538" s="21">
        <v>2</v>
      </c>
      <c r="D538" s="21">
        <v>1100</v>
      </c>
      <c r="E538" s="13">
        <v>7</v>
      </c>
    </row>
    <row r="539" spans="1:5" ht="15.75" customHeight="1" x14ac:dyDescent="0.2">
      <c r="A539" s="4" t="s">
        <v>47</v>
      </c>
      <c r="B539" s="20" t="s">
        <v>454</v>
      </c>
      <c r="C539" s="21">
        <v>2</v>
      </c>
      <c r="D539" s="21">
        <v>11000</v>
      </c>
      <c r="E539" s="13">
        <v>7</v>
      </c>
    </row>
    <row r="540" spans="1:5" ht="15.75" customHeight="1" x14ac:dyDescent="0.2">
      <c r="A540" s="4" t="s">
        <v>47</v>
      </c>
      <c r="B540" s="20" t="s">
        <v>422</v>
      </c>
      <c r="C540" s="21">
        <v>2</v>
      </c>
      <c r="D540" s="21">
        <v>1700</v>
      </c>
      <c r="E540" s="13">
        <v>7</v>
      </c>
    </row>
    <row r="541" spans="1:5" ht="15.75" customHeight="1" x14ac:dyDescent="0.2">
      <c r="A541" s="4" t="s">
        <v>47</v>
      </c>
      <c r="B541" s="20" t="s">
        <v>422</v>
      </c>
      <c r="C541" s="21">
        <v>2</v>
      </c>
      <c r="D541" s="21">
        <v>1100</v>
      </c>
      <c r="E541" s="13">
        <v>7</v>
      </c>
    </row>
    <row r="542" spans="1:5" ht="15.75" customHeight="1" x14ac:dyDescent="0.2">
      <c r="A542" s="4" t="s">
        <v>47</v>
      </c>
      <c r="B542" s="20" t="s">
        <v>150</v>
      </c>
      <c r="C542" s="21">
        <v>2</v>
      </c>
      <c r="D542" s="21">
        <v>6800</v>
      </c>
      <c r="E542" s="13">
        <v>7</v>
      </c>
    </row>
    <row r="543" spans="1:5" ht="15.75" customHeight="1" x14ac:dyDescent="0.2">
      <c r="A543" s="4" t="s">
        <v>47</v>
      </c>
      <c r="B543" s="20" t="s">
        <v>150</v>
      </c>
      <c r="C543" s="21">
        <v>2</v>
      </c>
      <c r="D543" s="21">
        <v>33000</v>
      </c>
      <c r="E543" s="13">
        <v>7</v>
      </c>
    </row>
    <row r="544" spans="1:5" ht="15.75" customHeight="1" x14ac:dyDescent="0.2">
      <c r="A544" s="4" t="s">
        <v>47</v>
      </c>
      <c r="B544" s="20" t="s">
        <v>150</v>
      </c>
      <c r="C544" s="21">
        <v>2</v>
      </c>
      <c r="D544" s="21">
        <v>33000</v>
      </c>
      <c r="E544" s="13">
        <v>7</v>
      </c>
    </row>
    <row r="545" spans="1:5" ht="15.75" customHeight="1" x14ac:dyDescent="0.2">
      <c r="A545" s="4" t="s">
        <v>47</v>
      </c>
      <c r="B545" s="20" t="s">
        <v>455</v>
      </c>
      <c r="C545" s="21">
        <v>2</v>
      </c>
      <c r="D545" s="21">
        <v>3000</v>
      </c>
      <c r="E545" s="13">
        <v>7</v>
      </c>
    </row>
    <row r="546" spans="1:5" ht="15.75" customHeight="1" x14ac:dyDescent="0.2">
      <c r="A546" s="4" t="s">
        <v>47</v>
      </c>
      <c r="B546" s="20" t="s">
        <v>455</v>
      </c>
      <c r="C546" s="21">
        <v>2</v>
      </c>
      <c r="D546" s="21">
        <v>3500</v>
      </c>
      <c r="E546" s="13">
        <v>7</v>
      </c>
    </row>
    <row r="547" spans="1:5" ht="15.75" customHeight="1" x14ac:dyDescent="0.2">
      <c r="A547" s="4" t="s">
        <v>47</v>
      </c>
      <c r="B547" s="20" t="s">
        <v>455</v>
      </c>
      <c r="C547" s="21">
        <v>2</v>
      </c>
      <c r="D547" s="21">
        <v>13750</v>
      </c>
      <c r="E547" s="13">
        <v>7</v>
      </c>
    </row>
    <row r="548" spans="1:5" ht="15.75" customHeight="1" x14ac:dyDescent="0.2">
      <c r="A548" s="4" t="s">
        <v>47</v>
      </c>
      <c r="B548" s="20" t="s">
        <v>793</v>
      </c>
      <c r="C548" s="21">
        <v>2</v>
      </c>
      <c r="D548" s="21">
        <v>5500</v>
      </c>
      <c r="E548" s="13">
        <v>7</v>
      </c>
    </row>
    <row r="549" spans="1:5" ht="15.75" customHeight="1" x14ac:dyDescent="0.2">
      <c r="A549" s="4" t="s">
        <v>47</v>
      </c>
      <c r="B549" s="20" t="s">
        <v>793</v>
      </c>
      <c r="C549" s="21">
        <v>2</v>
      </c>
      <c r="D549" s="21">
        <v>16500</v>
      </c>
      <c r="E549" s="13">
        <v>7</v>
      </c>
    </row>
    <row r="550" spans="1:5" ht="15.75" customHeight="1" x14ac:dyDescent="0.2">
      <c r="A550" s="4" t="s">
        <v>47</v>
      </c>
      <c r="B550" s="20" t="s">
        <v>793</v>
      </c>
      <c r="C550" s="21">
        <v>2</v>
      </c>
      <c r="D550" s="21">
        <v>5000</v>
      </c>
      <c r="E550" s="13">
        <v>7</v>
      </c>
    </row>
    <row r="551" spans="1:5" ht="15.75" customHeight="1" x14ac:dyDescent="0.2">
      <c r="A551" s="4" t="s">
        <v>47</v>
      </c>
      <c r="B551" s="20" t="s">
        <v>793</v>
      </c>
      <c r="C551" s="21">
        <v>2</v>
      </c>
      <c r="D551" s="21">
        <v>5500</v>
      </c>
      <c r="E551" s="13">
        <v>7</v>
      </c>
    </row>
    <row r="552" spans="1:5" ht="15.75" customHeight="1" x14ac:dyDescent="0.2">
      <c r="A552" s="4" t="s">
        <v>47</v>
      </c>
      <c r="B552" s="20" t="s">
        <v>458</v>
      </c>
      <c r="C552" s="21">
        <v>2</v>
      </c>
      <c r="D552" s="21">
        <v>3500</v>
      </c>
      <c r="E552" s="13">
        <v>7</v>
      </c>
    </row>
    <row r="553" spans="1:5" ht="15.75" customHeight="1" x14ac:dyDescent="0.2">
      <c r="A553" s="4" t="s">
        <v>47</v>
      </c>
      <c r="B553" s="20" t="s">
        <v>458</v>
      </c>
      <c r="C553" s="21">
        <v>2</v>
      </c>
      <c r="D553" s="21">
        <v>16500</v>
      </c>
      <c r="E553" s="13">
        <v>7</v>
      </c>
    </row>
    <row r="554" spans="1:5" ht="15.75" customHeight="1" x14ac:dyDescent="0.2">
      <c r="A554" s="4" t="s">
        <v>47</v>
      </c>
      <c r="B554" s="20" t="s">
        <v>963</v>
      </c>
      <c r="C554" s="21">
        <v>2</v>
      </c>
      <c r="D554" s="21">
        <v>1600</v>
      </c>
      <c r="E554" s="13">
        <v>7</v>
      </c>
    </row>
    <row r="555" spans="1:5" ht="15.75" customHeight="1" x14ac:dyDescent="0.2">
      <c r="A555" s="4" t="s">
        <v>47</v>
      </c>
      <c r="B555" s="20" t="s">
        <v>1398</v>
      </c>
      <c r="C555" s="21">
        <v>2</v>
      </c>
      <c r="D555" s="21">
        <v>22000</v>
      </c>
      <c r="E555" s="13">
        <v>7</v>
      </c>
    </row>
    <row r="556" spans="1:5" ht="15.75" customHeight="1" x14ac:dyDescent="0.2">
      <c r="A556" s="4" t="s">
        <v>47</v>
      </c>
      <c r="B556" s="20" t="s">
        <v>1399</v>
      </c>
      <c r="C556" s="21">
        <v>2</v>
      </c>
      <c r="D556" s="21">
        <v>5000</v>
      </c>
      <c r="E556" s="13">
        <v>7</v>
      </c>
    </row>
    <row r="557" spans="1:5" ht="15.75" customHeight="1" x14ac:dyDescent="0.2">
      <c r="A557" s="4" t="s">
        <v>47</v>
      </c>
      <c r="B557" s="20" t="s">
        <v>1400</v>
      </c>
      <c r="C557" s="21">
        <v>2</v>
      </c>
      <c r="D557" s="21">
        <v>5500</v>
      </c>
      <c r="E557" s="13">
        <v>7</v>
      </c>
    </row>
    <row r="558" spans="1:5" ht="15.75" customHeight="1" x14ac:dyDescent="0.2">
      <c r="A558" s="4" t="s">
        <v>47</v>
      </c>
      <c r="B558" s="20" t="s">
        <v>459</v>
      </c>
      <c r="C558" s="21">
        <v>2</v>
      </c>
      <c r="D558" s="21">
        <v>11000</v>
      </c>
      <c r="E558" s="13">
        <v>7</v>
      </c>
    </row>
    <row r="559" spans="1:5" ht="15.75" customHeight="1" x14ac:dyDescent="0.2">
      <c r="A559" s="4" t="s">
        <v>47</v>
      </c>
      <c r="B559" s="20" t="s">
        <v>460</v>
      </c>
      <c r="C559" s="21">
        <v>2</v>
      </c>
      <c r="D559" s="21">
        <v>27500</v>
      </c>
      <c r="E559" s="13">
        <v>7</v>
      </c>
    </row>
    <row r="560" spans="1:5" ht="15.75" customHeight="1" x14ac:dyDescent="0.2">
      <c r="A560" s="4" t="s">
        <v>47</v>
      </c>
      <c r="B560" s="20" t="s">
        <v>460</v>
      </c>
      <c r="C560" s="21">
        <v>2</v>
      </c>
      <c r="D560" s="21">
        <v>6000</v>
      </c>
      <c r="E560" s="13">
        <v>7</v>
      </c>
    </row>
    <row r="561" spans="1:5" ht="15.75" customHeight="1" x14ac:dyDescent="0.2">
      <c r="A561" s="4" t="s">
        <v>47</v>
      </c>
      <c r="B561" s="20" t="s">
        <v>423</v>
      </c>
      <c r="C561" s="21">
        <v>2</v>
      </c>
      <c r="D561" s="21">
        <v>16500</v>
      </c>
      <c r="E561" s="13">
        <v>7</v>
      </c>
    </row>
    <row r="562" spans="1:5" ht="15.75" customHeight="1" x14ac:dyDescent="0.2">
      <c r="A562" s="4" t="s">
        <v>47</v>
      </c>
      <c r="B562" s="20" t="s">
        <v>423</v>
      </c>
      <c r="C562" s="21">
        <v>2</v>
      </c>
      <c r="D562" s="21">
        <v>2000</v>
      </c>
      <c r="E562" s="13">
        <v>7</v>
      </c>
    </row>
    <row r="563" spans="1:5" ht="15.75" customHeight="1" x14ac:dyDescent="0.2">
      <c r="A563" s="4" t="s">
        <v>47</v>
      </c>
      <c r="B563" s="20" t="s">
        <v>423</v>
      </c>
      <c r="C563" s="21">
        <v>2</v>
      </c>
      <c r="D563" s="21">
        <v>3500</v>
      </c>
      <c r="E563" s="13">
        <v>7</v>
      </c>
    </row>
    <row r="564" spans="1:5" ht="15.75" customHeight="1" x14ac:dyDescent="0.2">
      <c r="A564" s="4" t="s">
        <v>47</v>
      </c>
      <c r="B564" s="20" t="s">
        <v>464</v>
      </c>
      <c r="C564" s="21">
        <v>2</v>
      </c>
      <c r="D564" s="21">
        <v>16500</v>
      </c>
      <c r="E564" s="13">
        <v>7</v>
      </c>
    </row>
    <row r="565" spans="1:5" ht="15.75" customHeight="1" x14ac:dyDescent="0.2">
      <c r="A565" s="4" t="s">
        <v>47</v>
      </c>
      <c r="B565" s="20" t="s">
        <v>1401</v>
      </c>
      <c r="C565" s="21">
        <v>2</v>
      </c>
      <c r="D565" s="21">
        <v>1500</v>
      </c>
      <c r="E565" s="13">
        <v>7</v>
      </c>
    </row>
    <row r="566" spans="1:5" ht="15.75" customHeight="1" x14ac:dyDescent="0.2">
      <c r="A566" s="4" t="s">
        <v>47</v>
      </c>
      <c r="B566" s="20" t="s">
        <v>466</v>
      </c>
      <c r="C566" s="21">
        <v>2</v>
      </c>
      <c r="D566" s="21">
        <v>1600</v>
      </c>
      <c r="E566" s="13">
        <v>7</v>
      </c>
    </row>
    <row r="567" spans="1:5" ht="15.75" customHeight="1" x14ac:dyDescent="0.2">
      <c r="A567" s="4" t="s">
        <v>47</v>
      </c>
      <c r="B567" s="20" t="s">
        <v>466</v>
      </c>
      <c r="C567" s="21">
        <v>2</v>
      </c>
      <c r="D567" s="21">
        <v>2000</v>
      </c>
      <c r="E567" s="13">
        <v>7</v>
      </c>
    </row>
    <row r="568" spans="1:5" ht="15.75" customHeight="1" x14ac:dyDescent="0.2">
      <c r="A568" s="4" t="s">
        <v>47</v>
      </c>
      <c r="B568" s="20" t="s">
        <v>466</v>
      </c>
      <c r="C568" s="21">
        <v>2</v>
      </c>
      <c r="D568" s="21">
        <v>6000</v>
      </c>
      <c r="E568" s="13">
        <v>7</v>
      </c>
    </row>
    <row r="569" spans="1:5" ht="15.75" customHeight="1" x14ac:dyDescent="0.2">
      <c r="A569" s="4" t="s">
        <v>47</v>
      </c>
      <c r="B569" s="20" t="s">
        <v>468</v>
      </c>
      <c r="C569" s="21">
        <v>2</v>
      </c>
      <c r="D569" s="21">
        <v>8000</v>
      </c>
      <c r="E569" s="13">
        <v>7</v>
      </c>
    </row>
    <row r="570" spans="1:5" ht="15.75" customHeight="1" x14ac:dyDescent="0.2">
      <c r="A570" s="4" t="s">
        <v>47</v>
      </c>
      <c r="B570" s="20" t="s">
        <v>669</v>
      </c>
      <c r="C570" s="21">
        <v>2</v>
      </c>
      <c r="D570" s="21">
        <v>1600</v>
      </c>
      <c r="E570" s="13">
        <v>7</v>
      </c>
    </row>
    <row r="571" spans="1:5" ht="15.75" customHeight="1" x14ac:dyDescent="0.2">
      <c r="A571" s="4" t="s">
        <v>47</v>
      </c>
      <c r="B571" s="20" t="s">
        <v>470</v>
      </c>
      <c r="C571" s="21">
        <v>2</v>
      </c>
      <c r="D571" s="21">
        <v>2000</v>
      </c>
      <c r="E571" s="13">
        <v>7</v>
      </c>
    </row>
    <row r="572" spans="1:5" ht="15.75" customHeight="1" x14ac:dyDescent="0.2">
      <c r="A572" s="4" t="s">
        <v>47</v>
      </c>
      <c r="B572" s="20" t="s">
        <v>472</v>
      </c>
      <c r="C572" s="21">
        <v>2</v>
      </c>
      <c r="D572" s="21">
        <v>55000</v>
      </c>
      <c r="E572" s="13">
        <v>7</v>
      </c>
    </row>
    <row r="573" spans="1:5" ht="15.75" customHeight="1" x14ac:dyDescent="0.2">
      <c r="A573" s="4" t="s">
        <v>47</v>
      </c>
      <c r="B573" s="20" t="s">
        <v>472</v>
      </c>
      <c r="C573" s="21">
        <v>2</v>
      </c>
      <c r="D573" s="21">
        <v>2000</v>
      </c>
      <c r="E573" s="13">
        <v>7</v>
      </c>
    </row>
    <row r="574" spans="1:5" ht="15.75" customHeight="1" x14ac:dyDescent="0.2">
      <c r="A574" s="4" t="s">
        <v>47</v>
      </c>
      <c r="B574" s="20" t="s">
        <v>472</v>
      </c>
      <c r="C574" s="21">
        <v>2</v>
      </c>
      <c r="D574" s="21">
        <v>2000</v>
      </c>
      <c r="E574" s="13">
        <v>7</v>
      </c>
    </row>
    <row r="575" spans="1:5" ht="15.75" customHeight="1" x14ac:dyDescent="0.2">
      <c r="A575" s="4" t="s">
        <v>47</v>
      </c>
      <c r="B575" s="20" t="s">
        <v>472</v>
      </c>
      <c r="C575" s="21">
        <v>2</v>
      </c>
      <c r="D575" s="21">
        <v>4000</v>
      </c>
      <c r="E575" s="13">
        <v>7</v>
      </c>
    </row>
    <row r="576" spans="1:5" ht="15.75" customHeight="1" x14ac:dyDescent="0.2">
      <c r="A576" s="4" t="s">
        <v>47</v>
      </c>
      <c r="B576" s="20" t="s">
        <v>472</v>
      </c>
      <c r="C576" s="21">
        <v>2</v>
      </c>
      <c r="D576" s="21">
        <v>8500</v>
      </c>
      <c r="E576" s="13">
        <v>7</v>
      </c>
    </row>
    <row r="577" spans="1:5" ht="15.75" customHeight="1" x14ac:dyDescent="0.2">
      <c r="A577" s="4" t="s">
        <v>47</v>
      </c>
      <c r="B577" s="20" t="s">
        <v>472</v>
      </c>
      <c r="C577" s="21">
        <v>2</v>
      </c>
      <c r="D577" s="21">
        <v>3500</v>
      </c>
      <c r="E577" s="13">
        <v>7</v>
      </c>
    </row>
    <row r="578" spans="1:5" ht="15.75" customHeight="1" x14ac:dyDescent="0.2">
      <c r="A578" s="4" t="s">
        <v>47</v>
      </c>
      <c r="B578" s="20" t="s">
        <v>472</v>
      </c>
      <c r="C578" s="21">
        <v>2</v>
      </c>
      <c r="D578" s="21">
        <v>4500</v>
      </c>
      <c r="E578" s="13">
        <v>7</v>
      </c>
    </row>
    <row r="579" spans="1:5" ht="15.75" customHeight="1" x14ac:dyDescent="0.2">
      <c r="A579" s="4" t="s">
        <v>47</v>
      </c>
      <c r="B579" s="20" t="s">
        <v>472</v>
      </c>
      <c r="C579" s="21">
        <v>2</v>
      </c>
      <c r="D579" s="21">
        <v>2000</v>
      </c>
      <c r="E579" s="13">
        <v>7</v>
      </c>
    </row>
    <row r="580" spans="1:5" ht="15.75" customHeight="1" x14ac:dyDescent="0.2">
      <c r="A580" s="4" t="s">
        <v>47</v>
      </c>
      <c r="B580" s="20" t="s">
        <v>472</v>
      </c>
      <c r="C580" s="21">
        <v>2</v>
      </c>
      <c r="D580" s="21">
        <v>2000</v>
      </c>
      <c r="E580" s="13">
        <v>7</v>
      </c>
    </row>
    <row r="581" spans="1:5" ht="15.75" customHeight="1" x14ac:dyDescent="0.2">
      <c r="A581" s="4" t="s">
        <v>47</v>
      </c>
      <c r="B581" s="20" t="s">
        <v>475</v>
      </c>
      <c r="C581" s="21">
        <v>2</v>
      </c>
      <c r="D581" s="21">
        <v>11000</v>
      </c>
      <c r="E581" s="13">
        <v>7</v>
      </c>
    </row>
    <row r="582" spans="1:5" ht="15.75" customHeight="1" x14ac:dyDescent="0.2">
      <c r="A582" s="4" t="s">
        <v>47</v>
      </c>
      <c r="B582" s="20" t="s">
        <v>476</v>
      </c>
      <c r="C582" s="21">
        <v>2</v>
      </c>
      <c r="D582" s="21">
        <v>22000</v>
      </c>
      <c r="E582" s="13">
        <v>7</v>
      </c>
    </row>
    <row r="583" spans="1:5" ht="15.75" customHeight="1" x14ac:dyDescent="0.2">
      <c r="A583" s="4" t="s">
        <v>47</v>
      </c>
      <c r="B583" s="20" t="s">
        <v>966</v>
      </c>
      <c r="C583" s="21">
        <v>2</v>
      </c>
      <c r="D583" s="21">
        <v>8000</v>
      </c>
      <c r="E583" s="13">
        <v>7</v>
      </c>
    </row>
    <row r="584" spans="1:5" ht="15.75" customHeight="1" x14ac:dyDescent="0.2">
      <c r="A584" s="4" t="s">
        <v>47</v>
      </c>
      <c r="B584" s="20" t="s">
        <v>68</v>
      </c>
      <c r="C584" s="21">
        <v>2</v>
      </c>
      <c r="D584" s="21">
        <v>3400</v>
      </c>
      <c r="E584" s="13">
        <v>7</v>
      </c>
    </row>
    <row r="585" spans="1:5" ht="15.75" customHeight="1" x14ac:dyDescent="0.2">
      <c r="A585" s="4" t="s">
        <v>47</v>
      </c>
      <c r="B585" s="20" t="s">
        <v>68</v>
      </c>
      <c r="C585" s="21">
        <v>2</v>
      </c>
      <c r="D585" s="21">
        <v>2000</v>
      </c>
      <c r="E585" s="13">
        <v>7</v>
      </c>
    </row>
    <row r="586" spans="1:5" ht="15.75" customHeight="1" x14ac:dyDescent="0.2">
      <c r="A586" s="4" t="s">
        <v>47</v>
      </c>
      <c r="B586" s="20" t="s">
        <v>68</v>
      </c>
      <c r="C586" s="21">
        <v>2</v>
      </c>
      <c r="D586" s="21">
        <v>2000</v>
      </c>
      <c r="E586" s="13">
        <v>7</v>
      </c>
    </row>
    <row r="587" spans="1:5" ht="15.75" customHeight="1" x14ac:dyDescent="0.2">
      <c r="A587" s="4" t="s">
        <v>47</v>
      </c>
      <c r="B587" s="20" t="s">
        <v>68</v>
      </c>
      <c r="C587" s="21">
        <v>2</v>
      </c>
      <c r="D587" s="21">
        <v>55000</v>
      </c>
      <c r="E587" s="13">
        <v>7</v>
      </c>
    </row>
    <row r="588" spans="1:5" ht="15.75" customHeight="1" x14ac:dyDescent="0.2">
      <c r="A588" s="4" t="s">
        <v>47</v>
      </c>
      <c r="B588" s="20" t="s">
        <v>68</v>
      </c>
      <c r="C588" s="21">
        <v>2</v>
      </c>
      <c r="D588" s="21">
        <v>1500</v>
      </c>
      <c r="E588" s="13">
        <v>7</v>
      </c>
    </row>
    <row r="589" spans="1:5" ht="15.75" customHeight="1" x14ac:dyDescent="0.2">
      <c r="A589" s="4" t="s">
        <v>47</v>
      </c>
      <c r="B589" s="20" t="s">
        <v>68</v>
      </c>
      <c r="C589" s="21">
        <v>2</v>
      </c>
      <c r="D589" s="21">
        <v>2000</v>
      </c>
      <c r="E589" s="13">
        <v>7</v>
      </c>
    </row>
    <row r="590" spans="1:5" ht="15.75" customHeight="1" x14ac:dyDescent="0.2">
      <c r="A590" s="4" t="s">
        <v>47</v>
      </c>
      <c r="B590" s="20" t="s">
        <v>479</v>
      </c>
      <c r="C590" s="21">
        <v>2</v>
      </c>
      <c r="D590" s="21">
        <v>22000</v>
      </c>
      <c r="E590" s="13">
        <v>7</v>
      </c>
    </row>
    <row r="591" spans="1:5" ht="15.75" customHeight="1" x14ac:dyDescent="0.2">
      <c r="A591" s="4" t="s">
        <v>47</v>
      </c>
      <c r="B591" s="20" t="s">
        <v>480</v>
      </c>
      <c r="C591" s="21">
        <v>2</v>
      </c>
      <c r="D591" s="21">
        <v>10000</v>
      </c>
      <c r="E591" s="13">
        <v>7</v>
      </c>
    </row>
    <row r="592" spans="1:5" ht="15.75" customHeight="1" x14ac:dyDescent="0.2">
      <c r="A592" s="4" t="s">
        <v>47</v>
      </c>
      <c r="B592" s="20" t="s">
        <v>480</v>
      </c>
      <c r="C592" s="21">
        <v>2</v>
      </c>
      <c r="D592" s="21">
        <v>35750</v>
      </c>
      <c r="E592" s="13">
        <v>7</v>
      </c>
    </row>
    <row r="593" spans="1:5" ht="15.75" customHeight="1" x14ac:dyDescent="0.2">
      <c r="A593" s="4" t="s">
        <v>47</v>
      </c>
      <c r="B593" s="20" t="s">
        <v>482</v>
      </c>
      <c r="C593" s="21">
        <v>2</v>
      </c>
      <c r="D593" s="21">
        <v>4000</v>
      </c>
      <c r="E593" s="13">
        <v>7</v>
      </c>
    </row>
    <row r="594" spans="1:5" ht="15.75" customHeight="1" x14ac:dyDescent="0.2">
      <c r="A594" s="4" t="s">
        <v>47</v>
      </c>
      <c r="B594" s="20" t="s">
        <v>483</v>
      </c>
      <c r="C594" s="21">
        <v>2</v>
      </c>
      <c r="D594" s="21">
        <v>2000</v>
      </c>
      <c r="E594" s="13">
        <v>7</v>
      </c>
    </row>
    <row r="595" spans="1:5" ht="15.75" customHeight="1" x14ac:dyDescent="0.2">
      <c r="A595" s="4" t="s">
        <v>47</v>
      </c>
      <c r="B595" s="20" t="s">
        <v>483</v>
      </c>
      <c r="C595" s="21">
        <v>2</v>
      </c>
      <c r="D595" s="21">
        <v>120000</v>
      </c>
      <c r="E595" s="13">
        <v>7</v>
      </c>
    </row>
    <row r="596" spans="1:5" ht="15.75" customHeight="1" x14ac:dyDescent="0.2">
      <c r="A596" s="4" t="s">
        <v>47</v>
      </c>
      <c r="B596" s="20" t="s">
        <v>483</v>
      </c>
      <c r="C596" s="21">
        <v>2</v>
      </c>
      <c r="D596" s="21">
        <v>10000</v>
      </c>
      <c r="E596" s="13">
        <v>7</v>
      </c>
    </row>
    <row r="597" spans="1:5" ht="15.75" customHeight="1" x14ac:dyDescent="0.2">
      <c r="A597" s="4" t="s">
        <v>47</v>
      </c>
      <c r="B597" s="20" t="s">
        <v>485</v>
      </c>
      <c r="C597" s="21">
        <v>2</v>
      </c>
      <c r="D597" s="21">
        <v>5000</v>
      </c>
      <c r="E597" s="13">
        <v>7</v>
      </c>
    </row>
    <row r="598" spans="1:5" ht="15.75" customHeight="1" x14ac:dyDescent="0.2">
      <c r="A598" s="4" t="s">
        <v>47</v>
      </c>
      <c r="B598" s="20" t="s">
        <v>486</v>
      </c>
      <c r="C598" s="21">
        <v>2</v>
      </c>
      <c r="D598" s="21">
        <v>1700</v>
      </c>
      <c r="E598" s="13">
        <v>7</v>
      </c>
    </row>
    <row r="599" spans="1:5" ht="15.75" customHeight="1" x14ac:dyDescent="0.2">
      <c r="A599" s="4" t="s">
        <v>47</v>
      </c>
      <c r="B599" s="20" t="s">
        <v>1402</v>
      </c>
      <c r="C599" s="21">
        <v>2</v>
      </c>
      <c r="D599" s="21">
        <v>12000</v>
      </c>
      <c r="E599" s="13">
        <v>7</v>
      </c>
    </row>
    <row r="600" spans="1:5" ht="15.75" customHeight="1" x14ac:dyDescent="0.2">
      <c r="A600" s="4" t="s">
        <v>47</v>
      </c>
      <c r="B600" s="20" t="s">
        <v>71</v>
      </c>
      <c r="C600" s="21">
        <v>2</v>
      </c>
      <c r="D600" s="21">
        <v>11000</v>
      </c>
      <c r="E600" s="13">
        <v>7</v>
      </c>
    </row>
    <row r="601" spans="1:5" ht="15.75" customHeight="1" x14ac:dyDescent="0.2">
      <c r="A601" s="4" t="s">
        <v>47</v>
      </c>
      <c r="B601" s="20" t="s">
        <v>71</v>
      </c>
      <c r="C601" s="21">
        <v>2</v>
      </c>
      <c r="D601" s="21">
        <v>55000</v>
      </c>
      <c r="E601" s="13">
        <v>7</v>
      </c>
    </row>
    <row r="602" spans="1:5" ht="15.75" customHeight="1" x14ac:dyDescent="0.2">
      <c r="A602" s="4" t="s">
        <v>47</v>
      </c>
      <c r="B602" s="20" t="s">
        <v>1403</v>
      </c>
      <c r="C602" s="21">
        <v>2</v>
      </c>
      <c r="D602" s="21">
        <v>3500</v>
      </c>
      <c r="E602" s="13">
        <v>7</v>
      </c>
    </row>
    <row r="603" spans="1:5" ht="15.75" customHeight="1" x14ac:dyDescent="0.2">
      <c r="A603" s="4" t="s">
        <v>47</v>
      </c>
      <c r="B603" s="20" t="s">
        <v>489</v>
      </c>
      <c r="C603" s="21">
        <v>2</v>
      </c>
      <c r="D603" s="21">
        <v>5000</v>
      </c>
      <c r="E603" s="13">
        <v>7</v>
      </c>
    </row>
    <row r="604" spans="1:5" ht="15.75" customHeight="1" x14ac:dyDescent="0.2">
      <c r="A604" s="4" t="s">
        <v>47</v>
      </c>
      <c r="B604" s="20" t="s">
        <v>489</v>
      </c>
      <c r="C604" s="21">
        <v>2</v>
      </c>
      <c r="D604" s="21">
        <v>27500</v>
      </c>
      <c r="E604" s="13">
        <v>7</v>
      </c>
    </row>
    <row r="605" spans="1:5" ht="15.75" customHeight="1" x14ac:dyDescent="0.2">
      <c r="A605" s="4" t="s">
        <v>47</v>
      </c>
      <c r="B605" s="20" t="s">
        <v>489</v>
      </c>
      <c r="C605" s="21">
        <v>2</v>
      </c>
      <c r="D605" s="21">
        <v>3000</v>
      </c>
      <c r="E605" s="13">
        <v>7</v>
      </c>
    </row>
    <row r="606" spans="1:5" ht="15.75" customHeight="1" x14ac:dyDescent="0.2">
      <c r="A606" s="4" t="s">
        <v>47</v>
      </c>
      <c r="B606" s="20" t="s">
        <v>490</v>
      </c>
      <c r="C606" s="21">
        <v>2</v>
      </c>
      <c r="D606" s="21">
        <v>27500</v>
      </c>
      <c r="E606" s="13">
        <v>7</v>
      </c>
    </row>
    <row r="607" spans="1:5" ht="15.75" customHeight="1" x14ac:dyDescent="0.2">
      <c r="A607" s="4" t="s">
        <v>47</v>
      </c>
      <c r="B607" s="20" t="s">
        <v>490</v>
      </c>
      <c r="C607" s="21">
        <v>2</v>
      </c>
      <c r="D607" s="21">
        <v>8000</v>
      </c>
      <c r="E607" s="13">
        <v>7</v>
      </c>
    </row>
    <row r="608" spans="1:5" ht="15.75" customHeight="1" x14ac:dyDescent="0.2">
      <c r="A608" s="4" t="s">
        <v>47</v>
      </c>
      <c r="B608" s="20" t="s">
        <v>806</v>
      </c>
      <c r="C608" s="21">
        <v>1</v>
      </c>
      <c r="D608" s="21">
        <v>2500</v>
      </c>
      <c r="E608" s="13">
        <v>7</v>
      </c>
    </row>
    <row r="609" spans="1:5" ht="15.75" customHeight="1" x14ac:dyDescent="0.2">
      <c r="A609" s="4" t="s">
        <v>47</v>
      </c>
      <c r="B609" s="20" t="s">
        <v>806</v>
      </c>
      <c r="C609" s="21">
        <v>1</v>
      </c>
      <c r="D609" s="21">
        <v>2000</v>
      </c>
      <c r="E609" s="13">
        <v>7</v>
      </c>
    </row>
    <row r="610" spans="1:5" ht="15.75" customHeight="1" x14ac:dyDescent="0.2">
      <c r="A610" s="4" t="s">
        <v>47</v>
      </c>
      <c r="B610" s="20" t="s">
        <v>807</v>
      </c>
      <c r="C610" s="21">
        <v>2</v>
      </c>
      <c r="D610" s="21">
        <v>13750</v>
      </c>
      <c r="E610" s="13">
        <v>7</v>
      </c>
    </row>
    <row r="611" spans="1:5" ht="15.75" customHeight="1" x14ac:dyDescent="0.2">
      <c r="A611" s="4" t="s">
        <v>47</v>
      </c>
      <c r="B611" s="20" t="s">
        <v>1404</v>
      </c>
      <c r="C611" s="21">
        <v>2</v>
      </c>
      <c r="D611" s="21">
        <v>11000</v>
      </c>
      <c r="E611" s="13">
        <v>7</v>
      </c>
    </row>
    <row r="612" spans="1:5" ht="15.75" customHeight="1" x14ac:dyDescent="0.2">
      <c r="A612" s="4" t="s">
        <v>47</v>
      </c>
      <c r="B612" s="20" t="s">
        <v>1404</v>
      </c>
      <c r="C612" s="21">
        <v>2</v>
      </c>
      <c r="D612" s="21">
        <v>1400</v>
      </c>
      <c r="E612" s="13">
        <v>7</v>
      </c>
    </row>
    <row r="613" spans="1:5" ht="15.75" customHeight="1" x14ac:dyDescent="0.2">
      <c r="A613" s="4" t="s">
        <v>47</v>
      </c>
      <c r="B613" s="20" t="s">
        <v>1404</v>
      </c>
      <c r="C613" s="21">
        <v>2</v>
      </c>
      <c r="D613" s="21">
        <v>3000</v>
      </c>
      <c r="E613" s="13">
        <v>7</v>
      </c>
    </row>
    <row r="614" spans="1:5" ht="15.75" customHeight="1" x14ac:dyDescent="0.2">
      <c r="A614" s="4" t="s">
        <v>47</v>
      </c>
      <c r="B614" s="20" t="s">
        <v>1404</v>
      </c>
      <c r="C614" s="21">
        <v>2</v>
      </c>
      <c r="D614" s="21">
        <v>18850</v>
      </c>
      <c r="E614" s="13">
        <v>7</v>
      </c>
    </row>
    <row r="615" spans="1:5" ht="15.75" customHeight="1" x14ac:dyDescent="0.2">
      <c r="A615" s="4" t="s">
        <v>47</v>
      </c>
      <c r="B615" s="20" t="s">
        <v>1404</v>
      </c>
      <c r="C615" s="21">
        <v>2</v>
      </c>
      <c r="D615" s="21">
        <v>3000</v>
      </c>
      <c r="E615" s="13">
        <v>7</v>
      </c>
    </row>
    <row r="616" spans="1:5" ht="15.75" customHeight="1" x14ac:dyDescent="0.2">
      <c r="A616" s="4" t="s">
        <v>47</v>
      </c>
      <c r="B616" s="20" t="s">
        <v>499</v>
      </c>
      <c r="C616" s="21">
        <v>2</v>
      </c>
      <c r="D616" s="21">
        <v>3500</v>
      </c>
      <c r="E616" s="13">
        <v>7</v>
      </c>
    </row>
    <row r="617" spans="1:5" ht="15.75" customHeight="1" x14ac:dyDescent="0.2">
      <c r="A617" s="4" t="s">
        <v>47</v>
      </c>
      <c r="B617" s="20" t="s">
        <v>499</v>
      </c>
      <c r="C617" s="21">
        <v>2</v>
      </c>
      <c r="D617" s="21">
        <v>2500</v>
      </c>
      <c r="E617" s="13">
        <v>7</v>
      </c>
    </row>
    <row r="618" spans="1:5" ht="15.75" customHeight="1" x14ac:dyDescent="0.2">
      <c r="A618" s="4" t="s">
        <v>47</v>
      </c>
      <c r="B618" s="20" t="s">
        <v>499</v>
      </c>
      <c r="C618" s="21">
        <v>2</v>
      </c>
      <c r="D618" s="21">
        <v>27500</v>
      </c>
      <c r="E618" s="13">
        <v>7</v>
      </c>
    </row>
    <row r="619" spans="1:5" ht="15.75" customHeight="1" x14ac:dyDescent="0.2">
      <c r="A619" s="4" t="s">
        <v>47</v>
      </c>
      <c r="B619" s="20" t="s">
        <v>499</v>
      </c>
      <c r="C619" s="21">
        <v>2</v>
      </c>
      <c r="D619" s="21">
        <v>10000</v>
      </c>
      <c r="E619" s="13">
        <v>7</v>
      </c>
    </row>
    <row r="620" spans="1:5" ht="15.75" customHeight="1" x14ac:dyDescent="0.2">
      <c r="A620" s="4" t="s">
        <v>47</v>
      </c>
      <c r="B620" s="20" t="s">
        <v>501</v>
      </c>
      <c r="C620" s="21">
        <v>2</v>
      </c>
      <c r="D620" s="21">
        <v>27500</v>
      </c>
      <c r="E620" s="13">
        <v>7</v>
      </c>
    </row>
    <row r="621" spans="1:5" ht="15.75" customHeight="1" x14ac:dyDescent="0.2">
      <c r="A621" s="4" t="s">
        <v>47</v>
      </c>
      <c r="B621" s="20" t="s">
        <v>501</v>
      </c>
      <c r="C621" s="21">
        <v>2</v>
      </c>
      <c r="D621" s="21">
        <v>6000</v>
      </c>
      <c r="E621" s="13">
        <v>7</v>
      </c>
    </row>
    <row r="622" spans="1:5" ht="15.75" customHeight="1" x14ac:dyDescent="0.2">
      <c r="A622" s="4" t="s">
        <v>47</v>
      </c>
      <c r="B622" s="20" t="s">
        <v>501</v>
      </c>
      <c r="C622" s="21">
        <v>2</v>
      </c>
      <c r="D622" s="21">
        <v>110000</v>
      </c>
      <c r="E622" s="13">
        <v>7</v>
      </c>
    </row>
    <row r="623" spans="1:5" ht="15.75" customHeight="1" x14ac:dyDescent="0.2">
      <c r="A623" s="4" t="s">
        <v>47</v>
      </c>
      <c r="B623" s="20" t="s">
        <v>501</v>
      </c>
      <c r="C623" s="21">
        <v>2</v>
      </c>
      <c r="D623" s="21">
        <v>7500</v>
      </c>
      <c r="E623" s="13">
        <v>7</v>
      </c>
    </row>
    <row r="624" spans="1:5" ht="15.75" customHeight="1" x14ac:dyDescent="0.2">
      <c r="A624" s="4" t="s">
        <v>47</v>
      </c>
      <c r="B624" s="20" t="s">
        <v>501</v>
      </c>
      <c r="C624" s="21">
        <v>2</v>
      </c>
      <c r="D624" s="21">
        <v>1100</v>
      </c>
      <c r="E624" s="13">
        <v>7</v>
      </c>
    </row>
    <row r="625" spans="1:5" ht="15.75" customHeight="1" x14ac:dyDescent="0.2">
      <c r="A625" s="4" t="s">
        <v>47</v>
      </c>
      <c r="B625" s="20" t="s">
        <v>1405</v>
      </c>
      <c r="C625" s="21">
        <v>2</v>
      </c>
      <c r="D625" s="21">
        <v>1500</v>
      </c>
      <c r="E625" s="13">
        <v>7</v>
      </c>
    </row>
    <row r="626" spans="1:5" ht="15.75" customHeight="1" x14ac:dyDescent="0.2">
      <c r="A626" s="4" t="s">
        <v>47</v>
      </c>
      <c r="B626" s="20" t="s">
        <v>1406</v>
      </c>
      <c r="C626" s="21">
        <v>1</v>
      </c>
      <c r="D626" s="21">
        <v>150000</v>
      </c>
      <c r="E626" s="13" t="s">
        <v>556</v>
      </c>
    </row>
    <row r="627" spans="1:5" ht="15.75" customHeight="1" x14ac:dyDescent="0.2">
      <c r="A627" s="4" t="s">
        <v>47</v>
      </c>
      <c r="B627" s="20" t="s">
        <v>915</v>
      </c>
      <c r="C627" s="21">
        <v>2</v>
      </c>
      <c r="D627" s="21">
        <v>5500</v>
      </c>
      <c r="E627" s="13">
        <v>2</v>
      </c>
    </row>
    <row r="628" spans="1:5" ht="15.75" customHeight="1" x14ac:dyDescent="0.2">
      <c r="A628" s="4" t="s">
        <v>47</v>
      </c>
      <c r="B628" s="20" t="s">
        <v>915</v>
      </c>
      <c r="C628" s="21">
        <v>2</v>
      </c>
      <c r="D628" s="21">
        <v>1700</v>
      </c>
      <c r="E628" s="13">
        <v>2</v>
      </c>
    </row>
    <row r="629" spans="1:5" ht="15.75" customHeight="1" x14ac:dyDescent="0.2">
      <c r="A629" s="4" t="s">
        <v>47</v>
      </c>
      <c r="B629" s="20" t="s">
        <v>1407</v>
      </c>
      <c r="C629" s="21">
        <v>2</v>
      </c>
      <c r="D629" s="21">
        <v>2450</v>
      </c>
      <c r="E629" s="13" t="s">
        <v>556</v>
      </c>
    </row>
    <row r="630" spans="1:5" ht="15.75" customHeight="1" x14ac:dyDescent="0.2">
      <c r="A630" s="4" t="s">
        <v>47</v>
      </c>
      <c r="B630" s="20" t="s">
        <v>1408</v>
      </c>
      <c r="C630" s="21">
        <v>1</v>
      </c>
      <c r="D630" s="21">
        <v>500000</v>
      </c>
      <c r="E630" s="13" t="s">
        <v>556</v>
      </c>
    </row>
    <row r="631" spans="1:5" ht="15.75" customHeight="1" x14ac:dyDescent="0.2">
      <c r="A631" s="4" t="s">
        <v>47</v>
      </c>
      <c r="B631" s="20" t="s">
        <v>1408</v>
      </c>
      <c r="C631" s="21">
        <v>1</v>
      </c>
      <c r="D631" s="21">
        <v>450000</v>
      </c>
      <c r="E631" s="13" t="s">
        <v>556</v>
      </c>
    </row>
    <row r="632" spans="1:5" ht="15.75" customHeight="1" x14ac:dyDescent="0.2">
      <c r="A632" s="4" t="s">
        <v>47</v>
      </c>
      <c r="B632" s="20" t="s">
        <v>1409</v>
      </c>
      <c r="C632" s="21">
        <v>2</v>
      </c>
      <c r="D632" s="21">
        <v>7562</v>
      </c>
      <c r="E632" s="13" t="s">
        <v>556</v>
      </c>
    </row>
    <row r="633" spans="1:5" ht="15.75" customHeight="1" x14ac:dyDescent="0.2">
      <c r="A633" s="4" t="s">
        <v>47</v>
      </c>
      <c r="B633" s="20" t="s">
        <v>1410</v>
      </c>
      <c r="C633" s="21">
        <v>1</v>
      </c>
      <c r="D633" s="21">
        <v>1500</v>
      </c>
      <c r="E633" s="13" t="s">
        <v>510</v>
      </c>
    </row>
    <row r="634" spans="1:5" ht="15.75" customHeight="1" x14ac:dyDescent="0.2">
      <c r="A634" s="4" t="s">
        <v>47</v>
      </c>
      <c r="B634" s="20" t="s">
        <v>1411</v>
      </c>
      <c r="C634" s="21">
        <v>1</v>
      </c>
      <c r="D634" s="21">
        <v>3000</v>
      </c>
      <c r="E634" s="13" t="s">
        <v>510</v>
      </c>
    </row>
    <row r="635" spans="1:5" ht="15.75" customHeight="1" x14ac:dyDescent="0.2">
      <c r="A635" s="4" t="s">
        <v>47</v>
      </c>
      <c r="B635" s="20" t="s">
        <v>1412</v>
      </c>
      <c r="C635" s="21">
        <v>1</v>
      </c>
      <c r="D635" s="21">
        <v>10000</v>
      </c>
      <c r="E635" s="13" t="s">
        <v>510</v>
      </c>
    </row>
    <row r="636" spans="1:5" ht="15.75" customHeight="1" x14ac:dyDescent="0.2">
      <c r="A636" s="4" t="s">
        <v>47</v>
      </c>
      <c r="B636" s="20" t="s">
        <v>553</v>
      </c>
      <c r="C636" s="21">
        <v>2</v>
      </c>
      <c r="D636" s="21">
        <v>3300</v>
      </c>
      <c r="E636" s="13" t="s">
        <v>510</v>
      </c>
    </row>
    <row r="637" spans="1:5" ht="15.75" customHeight="1" x14ac:dyDescent="0.2">
      <c r="A637" s="4" t="s">
        <v>47</v>
      </c>
      <c r="B637" s="20" t="s">
        <v>553</v>
      </c>
      <c r="C637" s="21">
        <v>2</v>
      </c>
      <c r="D637" s="21">
        <v>10000</v>
      </c>
      <c r="E637" s="13" t="s">
        <v>510</v>
      </c>
    </row>
    <row r="638" spans="1:5" ht="15.75" customHeight="1" x14ac:dyDescent="0.2">
      <c r="A638" s="4" t="s">
        <v>47</v>
      </c>
      <c r="B638" s="20" t="s">
        <v>1413</v>
      </c>
      <c r="C638" s="21">
        <v>1</v>
      </c>
      <c r="D638" s="21">
        <v>1800</v>
      </c>
      <c r="E638" s="13" t="s">
        <v>510</v>
      </c>
    </row>
    <row r="639" spans="1:5" ht="15.75" customHeight="1" x14ac:dyDescent="0.2">
      <c r="A639" s="4" t="s">
        <v>47</v>
      </c>
      <c r="B639" s="20" t="s">
        <v>1414</v>
      </c>
      <c r="C639" s="21">
        <v>1</v>
      </c>
      <c r="D639" s="21">
        <v>5000</v>
      </c>
      <c r="E639" s="13" t="s">
        <v>510</v>
      </c>
    </row>
    <row r="640" spans="1:5" ht="15.75" customHeight="1" x14ac:dyDescent="0.2">
      <c r="A640" s="4" t="s">
        <v>47</v>
      </c>
      <c r="B640" s="20" t="s">
        <v>1001</v>
      </c>
      <c r="C640" s="21">
        <v>1</v>
      </c>
      <c r="D640" s="21">
        <v>5000</v>
      </c>
      <c r="E640" s="13" t="s">
        <v>510</v>
      </c>
    </row>
    <row r="641" spans="1:5" ht="15.75" customHeight="1" x14ac:dyDescent="0.2">
      <c r="A641" s="4" t="s">
        <v>47</v>
      </c>
      <c r="B641" s="20" t="s">
        <v>1415</v>
      </c>
      <c r="C641" s="21">
        <v>1</v>
      </c>
      <c r="D641" s="21">
        <v>1500</v>
      </c>
      <c r="E641" s="13" t="s">
        <v>510</v>
      </c>
    </row>
    <row r="642" spans="1:5" ht="15.75" customHeight="1" x14ac:dyDescent="0.2">
      <c r="A642" s="4" t="s">
        <v>47</v>
      </c>
      <c r="B642" s="20" t="s">
        <v>1416</v>
      </c>
      <c r="C642" s="21">
        <v>2</v>
      </c>
      <c r="D642" s="21">
        <v>2500</v>
      </c>
      <c r="E642" s="13" t="s">
        <v>510</v>
      </c>
    </row>
    <row r="643" spans="1:5" ht="15.75" customHeight="1" x14ac:dyDescent="0.2">
      <c r="A643" s="4" t="s">
        <v>47</v>
      </c>
      <c r="B643" s="20" t="s">
        <v>1417</v>
      </c>
      <c r="C643" s="21">
        <v>1</v>
      </c>
      <c r="D643" s="21">
        <v>2000</v>
      </c>
      <c r="E643" s="13" t="s">
        <v>510</v>
      </c>
    </row>
    <row r="644" spans="1:5" ht="15.75" customHeight="1" x14ac:dyDescent="0.2">
      <c r="A644" s="4" t="s">
        <v>47</v>
      </c>
      <c r="B644" s="20" t="s">
        <v>1009</v>
      </c>
      <c r="C644" s="21">
        <v>1</v>
      </c>
      <c r="D644" s="21">
        <v>2000</v>
      </c>
      <c r="E644" s="13" t="s">
        <v>510</v>
      </c>
    </row>
    <row r="645" spans="1:5" ht="15.75" customHeight="1" x14ac:dyDescent="0.2">
      <c r="A645" s="4" t="s">
        <v>47</v>
      </c>
      <c r="B645" s="20" t="s">
        <v>1418</v>
      </c>
      <c r="C645" s="21">
        <v>1</v>
      </c>
      <c r="D645" s="21">
        <v>5000</v>
      </c>
      <c r="E645" s="13" t="s">
        <v>510</v>
      </c>
    </row>
    <row r="646" spans="1:5" ht="15.75" customHeight="1" x14ac:dyDescent="0.2">
      <c r="A646" s="4" t="s">
        <v>47</v>
      </c>
      <c r="B646" s="20" t="s">
        <v>1419</v>
      </c>
      <c r="C646" s="21">
        <v>1</v>
      </c>
      <c r="D646" s="21">
        <v>5000</v>
      </c>
      <c r="E646" s="13" t="s">
        <v>510</v>
      </c>
    </row>
    <row r="647" spans="1:5" ht="15.75" customHeight="1" x14ac:dyDescent="0.2">
      <c r="A647" s="4" t="s">
        <v>47</v>
      </c>
      <c r="B647" s="20" t="s">
        <v>1420</v>
      </c>
      <c r="C647" s="21">
        <v>1</v>
      </c>
      <c r="D647" s="21">
        <v>2000</v>
      </c>
      <c r="E647" s="13" t="s">
        <v>510</v>
      </c>
    </row>
    <row r="648" spans="1:5" ht="15.75" customHeight="1" x14ac:dyDescent="0.2">
      <c r="A648" s="4" t="s">
        <v>47</v>
      </c>
      <c r="B648" s="20" t="s">
        <v>1421</v>
      </c>
      <c r="C648" s="21">
        <v>1</v>
      </c>
      <c r="D648" s="21">
        <v>1024</v>
      </c>
      <c r="E648" s="13" t="s">
        <v>510</v>
      </c>
    </row>
    <row r="649" spans="1:5" ht="15.75" customHeight="1" x14ac:dyDescent="0.2">
      <c r="A649" s="4" t="s">
        <v>47</v>
      </c>
      <c r="B649" s="20" t="s">
        <v>1421</v>
      </c>
      <c r="C649" s="21">
        <v>1</v>
      </c>
      <c r="D649" s="21">
        <v>1024</v>
      </c>
      <c r="E649" s="13" t="s">
        <v>510</v>
      </c>
    </row>
    <row r="650" spans="1:5" ht="15.75" customHeight="1" x14ac:dyDescent="0.2">
      <c r="A650" s="4" t="s">
        <v>47</v>
      </c>
      <c r="B650" s="20" t="s">
        <v>1422</v>
      </c>
      <c r="C650" s="21">
        <v>1</v>
      </c>
      <c r="D650" s="21">
        <v>3500</v>
      </c>
      <c r="E650" s="13" t="s">
        <v>510</v>
      </c>
    </row>
    <row r="651" spans="1:5" ht="15.75" customHeight="1" x14ac:dyDescent="0.2">
      <c r="A651" s="4" t="s">
        <v>47</v>
      </c>
      <c r="B651" s="20" t="s">
        <v>1422</v>
      </c>
      <c r="C651" s="21">
        <v>2</v>
      </c>
      <c r="D651" s="21">
        <v>5500</v>
      </c>
      <c r="E651" s="13" t="s">
        <v>510</v>
      </c>
    </row>
    <row r="652" spans="1:5" ht="15.75" customHeight="1" x14ac:dyDescent="0.2">
      <c r="A652" s="4" t="s">
        <v>47</v>
      </c>
      <c r="B652" s="20" t="s">
        <v>1423</v>
      </c>
      <c r="C652" s="21">
        <v>1</v>
      </c>
      <c r="D652" s="21">
        <v>5000</v>
      </c>
      <c r="E652" s="13" t="s">
        <v>510</v>
      </c>
    </row>
    <row r="653" spans="1:5" ht="15.75" customHeight="1" x14ac:dyDescent="0.2">
      <c r="A653" s="4" t="s">
        <v>47</v>
      </c>
      <c r="B653" s="20" t="s">
        <v>1424</v>
      </c>
      <c r="C653" s="21">
        <v>1</v>
      </c>
      <c r="D653" s="21">
        <v>3000</v>
      </c>
      <c r="E653" s="13" t="s">
        <v>510</v>
      </c>
    </row>
    <row r="654" spans="1:5" ht="15.75" customHeight="1" x14ac:dyDescent="0.2">
      <c r="A654" s="4" t="s">
        <v>47</v>
      </c>
      <c r="B654" s="20" t="s">
        <v>1425</v>
      </c>
      <c r="C654" s="21">
        <v>1</v>
      </c>
      <c r="D654" s="21">
        <v>12000</v>
      </c>
      <c r="E654" s="13" t="s">
        <v>510</v>
      </c>
    </row>
    <row r="655" spans="1:5" ht="15.75" customHeight="1" x14ac:dyDescent="0.2">
      <c r="A655" s="4" t="s">
        <v>47</v>
      </c>
      <c r="B655" s="20" t="s">
        <v>1426</v>
      </c>
      <c r="C655" s="21">
        <v>1</v>
      </c>
      <c r="D655" s="21">
        <v>1500</v>
      </c>
      <c r="E655" s="13" t="s">
        <v>510</v>
      </c>
    </row>
    <row r="656" spans="1:5" ht="15.75" customHeight="1" x14ac:dyDescent="0.2">
      <c r="A656" s="4" t="s">
        <v>47</v>
      </c>
      <c r="B656" s="20" t="s">
        <v>1427</v>
      </c>
      <c r="C656" s="21">
        <v>1</v>
      </c>
      <c r="D656" s="21">
        <v>2000</v>
      </c>
      <c r="E656" s="13" t="s">
        <v>510</v>
      </c>
    </row>
    <row r="657" spans="1:5" ht="15.75" customHeight="1" x14ac:dyDescent="0.2">
      <c r="A657" s="4" t="s">
        <v>47</v>
      </c>
      <c r="B657" s="20" t="s">
        <v>524</v>
      </c>
      <c r="C657" s="21">
        <v>1</v>
      </c>
      <c r="D657" s="21">
        <v>2000</v>
      </c>
      <c r="E657" s="13" t="s">
        <v>510</v>
      </c>
    </row>
    <row r="658" spans="1:5" ht="15.75" customHeight="1" x14ac:dyDescent="0.2">
      <c r="A658" s="4" t="s">
        <v>47</v>
      </c>
      <c r="B658" s="20" t="s">
        <v>1428</v>
      </c>
      <c r="C658" s="21">
        <v>1</v>
      </c>
      <c r="D658" s="21">
        <v>10000</v>
      </c>
      <c r="E658" s="13" t="s">
        <v>510</v>
      </c>
    </row>
    <row r="659" spans="1:5" ht="15.75" customHeight="1" x14ac:dyDescent="0.2">
      <c r="A659" s="4" t="s">
        <v>47</v>
      </c>
      <c r="B659" s="20" t="s">
        <v>1429</v>
      </c>
      <c r="C659" s="21">
        <v>1</v>
      </c>
      <c r="D659" s="21">
        <v>1500</v>
      </c>
      <c r="E659" s="13" t="s">
        <v>510</v>
      </c>
    </row>
    <row r="660" spans="1:5" ht="15.75" customHeight="1" x14ac:dyDescent="0.2">
      <c r="A660" s="4" t="s">
        <v>47</v>
      </c>
      <c r="B660" s="20" t="s">
        <v>1044</v>
      </c>
      <c r="C660" s="21">
        <v>1</v>
      </c>
      <c r="D660" s="21">
        <v>2000</v>
      </c>
      <c r="E660" s="13" t="s">
        <v>510</v>
      </c>
    </row>
    <row r="661" spans="1:5" ht="15.75" customHeight="1" x14ac:dyDescent="0.2">
      <c r="A661" s="4" t="s">
        <v>47</v>
      </c>
      <c r="B661" s="20" t="s">
        <v>1048</v>
      </c>
      <c r="C661" s="21">
        <v>1</v>
      </c>
      <c r="D661" s="21">
        <v>1500</v>
      </c>
      <c r="E661" s="13" t="s">
        <v>510</v>
      </c>
    </row>
    <row r="662" spans="1:5" ht="15.75" customHeight="1" x14ac:dyDescent="0.2">
      <c r="A662" s="4" t="s">
        <v>47</v>
      </c>
      <c r="B662" s="20" t="s">
        <v>1430</v>
      </c>
      <c r="C662" s="21">
        <v>1</v>
      </c>
      <c r="D662" s="21">
        <v>4000</v>
      </c>
      <c r="E662" s="13" t="s">
        <v>510</v>
      </c>
    </row>
    <row r="663" spans="1:5" ht="15.75" customHeight="1" x14ac:dyDescent="0.2">
      <c r="A663" s="4" t="s">
        <v>47</v>
      </c>
      <c r="B663" s="20" t="s">
        <v>548</v>
      </c>
      <c r="C663" s="21">
        <v>2</v>
      </c>
      <c r="D663" s="21">
        <v>3500</v>
      </c>
      <c r="E663" s="13" t="s">
        <v>510</v>
      </c>
    </row>
    <row r="664" spans="1:5" ht="15.75" customHeight="1" x14ac:dyDescent="0.2">
      <c r="A664" s="4" t="s">
        <v>47</v>
      </c>
      <c r="B664" s="20" t="s">
        <v>548</v>
      </c>
      <c r="C664" s="21">
        <v>2</v>
      </c>
      <c r="D664" s="21">
        <v>3500</v>
      </c>
      <c r="E664" s="13" t="s">
        <v>510</v>
      </c>
    </row>
    <row r="665" spans="1:5" ht="15.75" customHeight="1" x14ac:dyDescent="0.2">
      <c r="A665" s="4" t="s">
        <v>47</v>
      </c>
      <c r="B665" s="20" t="s">
        <v>548</v>
      </c>
      <c r="C665" s="21">
        <v>2</v>
      </c>
      <c r="D665" s="21">
        <v>5000</v>
      </c>
      <c r="E665" s="13" t="s">
        <v>510</v>
      </c>
    </row>
    <row r="666" spans="1:5" ht="15.75" customHeight="1" x14ac:dyDescent="0.2">
      <c r="A666" s="4" t="s">
        <v>47</v>
      </c>
      <c r="B666" s="20" t="s">
        <v>1431</v>
      </c>
      <c r="C666" s="21">
        <v>1</v>
      </c>
      <c r="D666" s="21">
        <v>3500</v>
      </c>
      <c r="E666" s="13" t="s">
        <v>510</v>
      </c>
    </row>
    <row r="667" spans="1:5" ht="15.75" customHeight="1" x14ac:dyDescent="0.2">
      <c r="A667" s="4" t="s">
        <v>47</v>
      </c>
      <c r="B667" s="20" t="s">
        <v>1432</v>
      </c>
      <c r="C667" s="21">
        <v>2</v>
      </c>
      <c r="D667" s="21">
        <v>5000</v>
      </c>
      <c r="E667" s="13" t="s">
        <v>510</v>
      </c>
    </row>
    <row r="668" spans="1:5" ht="15.75" customHeight="1" x14ac:dyDescent="0.2">
      <c r="A668" s="4" t="s">
        <v>47</v>
      </c>
      <c r="B668" s="20" t="s">
        <v>1433</v>
      </c>
      <c r="C668" s="21">
        <v>1</v>
      </c>
      <c r="D668" s="21">
        <v>5000</v>
      </c>
      <c r="E668" s="13" t="s">
        <v>510</v>
      </c>
    </row>
    <row r="669" spans="1:5" ht="15.75" customHeight="1" x14ac:dyDescent="0.2">
      <c r="A669" s="4" t="s">
        <v>47</v>
      </c>
      <c r="B669" s="20" t="s">
        <v>1434</v>
      </c>
      <c r="C669" s="21">
        <v>1</v>
      </c>
      <c r="D669" s="21">
        <v>2000</v>
      </c>
      <c r="E669" s="13" t="s">
        <v>510</v>
      </c>
    </row>
    <row r="670" spans="1:5" ht="15.75" customHeight="1" x14ac:dyDescent="0.2">
      <c r="A670" s="4" t="s">
        <v>47</v>
      </c>
      <c r="B670" s="20" t="s">
        <v>1435</v>
      </c>
      <c r="C670" s="21">
        <v>1</v>
      </c>
      <c r="D670" s="21">
        <v>2500</v>
      </c>
      <c r="E670" s="13" t="s">
        <v>510</v>
      </c>
    </row>
    <row r="671" spans="1:5" ht="15.75" customHeight="1" x14ac:dyDescent="0.2">
      <c r="A671" s="4" t="s">
        <v>47</v>
      </c>
      <c r="B671" s="20" t="s">
        <v>1436</v>
      </c>
      <c r="C671" s="21">
        <v>1</v>
      </c>
      <c r="D671" s="21">
        <v>10000</v>
      </c>
      <c r="E671" s="13" t="s">
        <v>510</v>
      </c>
    </row>
    <row r="672" spans="1:5" ht="15.75" customHeight="1" x14ac:dyDescent="0.2">
      <c r="A672" s="4" t="s">
        <v>47</v>
      </c>
      <c r="B672" s="20" t="s">
        <v>1437</v>
      </c>
      <c r="C672" s="21">
        <v>1</v>
      </c>
      <c r="D672" s="21">
        <v>5000</v>
      </c>
      <c r="E672" s="13" t="s">
        <v>510</v>
      </c>
    </row>
    <row r="673" spans="1:5" ht="15.75" customHeight="1" x14ac:dyDescent="0.2">
      <c r="A673" s="4" t="s">
        <v>47</v>
      </c>
      <c r="B673" s="20" t="s">
        <v>1438</v>
      </c>
      <c r="C673" s="21">
        <v>1</v>
      </c>
      <c r="D673" s="21">
        <v>5000</v>
      </c>
      <c r="E673" s="13" t="s">
        <v>510</v>
      </c>
    </row>
    <row r="674" spans="1:5" ht="15.75" customHeight="1" x14ac:dyDescent="0.2">
      <c r="A674" s="4" t="s">
        <v>47</v>
      </c>
      <c r="B674" s="20" t="s">
        <v>1207</v>
      </c>
      <c r="C674" s="21">
        <v>1</v>
      </c>
      <c r="D674" s="21">
        <v>1500</v>
      </c>
      <c r="E674" s="13" t="s">
        <v>510</v>
      </c>
    </row>
    <row r="675" spans="1:5" ht="15.75" customHeight="1" x14ac:dyDescent="0.2">
      <c r="A675" s="4" t="s">
        <v>47</v>
      </c>
      <c r="B675" s="20" t="s">
        <v>1439</v>
      </c>
      <c r="C675" s="21">
        <v>1</v>
      </c>
      <c r="D675" s="21">
        <v>5000</v>
      </c>
      <c r="E675" s="13" t="s">
        <v>510</v>
      </c>
    </row>
    <row r="676" spans="1:5" ht="15.75" customHeight="1" x14ac:dyDescent="0.2">
      <c r="A676" s="4" t="s">
        <v>47</v>
      </c>
      <c r="B676" s="20" t="s">
        <v>1440</v>
      </c>
      <c r="C676" s="21">
        <v>1</v>
      </c>
      <c r="D676" s="21">
        <v>1500</v>
      </c>
      <c r="E676" s="13" t="s">
        <v>510</v>
      </c>
    </row>
    <row r="677" spans="1:5" ht="15.75" customHeight="1" x14ac:dyDescent="0.2">
      <c r="A677" s="4" t="s">
        <v>47</v>
      </c>
      <c r="B677" s="20" t="s">
        <v>1441</v>
      </c>
      <c r="C677" s="21">
        <v>1</v>
      </c>
      <c r="D677" s="21">
        <v>1500</v>
      </c>
      <c r="E677" s="13" t="s">
        <v>510</v>
      </c>
    </row>
    <row r="678" spans="1:5" ht="15.75" customHeight="1" x14ac:dyDescent="0.2">
      <c r="A678" s="4" t="s">
        <v>47</v>
      </c>
      <c r="B678" s="20" t="s">
        <v>1442</v>
      </c>
      <c r="C678" s="21">
        <v>2</v>
      </c>
      <c r="D678" s="21">
        <v>1320</v>
      </c>
      <c r="E678" s="13" t="s">
        <v>510</v>
      </c>
    </row>
    <row r="679" spans="1:5" ht="15.75" customHeight="1" x14ac:dyDescent="0.2">
      <c r="A679" s="4" t="s">
        <v>47</v>
      </c>
      <c r="B679" s="20" t="s">
        <v>1443</v>
      </c>
      <c r="C679" s="21">
        <v>1</v>
      </c>
      <c r="D679" s="21">
        <v>5000</v>
      </c>
      <c r="E679" s="13" t="s">
        <v>510</v>
      </c>
    </row>
    <row r="680" spans="1:5" ht="15.75" customHeight="1" x14ac:dyDescent="0.2">
      <c r="A680" s="4" t="s">
        <v>47</v>
      </c>
      <c r="B680" s="20" t="s">
        <v>1444</v>
      </c>
      <c r="C680" s="21">
        <v>1</v>
      </c>
      <c r="D680" s="21">
        <v>3000</v>
      </c>
      <c r="E680" s="13" t="s">
        <v>510</v>
      </c>
    </row>
    <row r="681" spans="1:5" ht="15.75" customHeight="1" x14ac:dyDescent="0.2">
      <c r="A681" s="4" t="s">
        <v>47</v>
      </c>
      <c r="B681" s="20" t="s">
        <v>1445</v>
      </c>
      <c r="C681" s="21">
        <v>1</v>
      </c>
      <c r="D681" s="21">
        <v>1060</v>
      </c>
      <c r="E681" s="13" t="s">
        <v>510</v>
      </c>
    </row>
    <row r="682" spans="1:5" ht="15.75" customHeight="1" x14ac:dyDescent="0.2">
      <c r="A682" s="4" t="s">
        <v>47</v>
      </c>
      <c r="B682" s="20" t="s">
        <v>1446</v>
      </c>
      <c r="C682" s="21">
        <v>2</v>
      </c>
      <c r="D682" s="21">
        <v>1950</v>
      </c>
      <c r="E682" s="13" t="s">
        <v>510</v>
      </c>
    </row>
    <row r="683" spans="1:5" ht="15.75" customHeight="1" x14ac:dyDescent="0.2">
      <c r="A683" s="4" t="s">
        <v>47</v>
      </c>
      <c r="B683" s="20" t="s">
        <v>1447</v>
      </c>
      <c r="C683" s="21">
        <v>1</v>
      </c>
      <c r="D683" s="21">
        <v>5000</v>
      </c>
      <c r="E683" s="13" t="s">
        <v>510</v>
      </c>
    </row>
    <row r="684" spans="1:5" ht="15.75" customHeight="1" x14ac:dyDescent="0.2">
      <c r="A684" s="4" t="s">
        <v>47</v>
      </c>
      <c r="B684" s="20" t="s">
        <v>1448</v>
      </c>
      <c r="C684" s="21">
        <v>1</v>
      </c>
      <c r="D684" s="21">
        <v>5000</v>
      </c>
      <c r="E684" s="13" t="s">
        <v>510</v>
      </c>
    </row>
    <row r="685" spans="1:5" ht="15.75" customHeight="1" x14ac:dyDescent="0.2">
      <c r="A685" s="4" t="s">
        <v>47</v>
      </c>
      <c r="B685" s="20" t="s">
        <v>1116</v>
      </c>
      <c r="C685" s="21">
        <v>1</v>
      </c>
      <c r="D685" s="21">
        <v>1200</v>
      </c>
      <c r="E685" s="13" t="s">
        <v>510</v>
      </c>
    </row>
    <row r="686" spans="1:5" ht="15.75" customHeight="1" x14ac:dyDescent="0.2">
      <c r="A686" s="4" t="s">
        <v>47</v>
      </c>
      <c r="B686" s="20" t="s">
        <v>1118</v>
      </c>
      <c r="C686" s="21">
        <v>2</v>
      </c>
      <c r="D686" s="21">
        <v>13300</v>
      </c>
      <c r="E686" s="13" t="s">
        <v>510</v>
      </c>
    </row>
    <row r="687" spans="1:5" ht="15.75" customHeight="1" x14ac:dyDescent="0.2">
      <c r="A687" s="4" t="s">
        <v>47</v>
      </c>
      <c r="B687" s="20" t="s">
        <v>1449</v>
      </c>
      <c r="C687" s="21">
        <v>1</v>
      </c>
      <c r="D687" s="21">
        <v>2500</v>
      </c>
      <c r="E687" s="13" t="s">
        <v>510</v>
      </c>
    </row>
    <row r="688" spans="1:5" ht="15.75" customHeight="1" x14ac:dyDescent="0.2">
      <c r="A688" s="4" t="s">
        <v>47</v>
      </c>
      <c r="B688" s="20" t="s">
        <v>1128</v>
      </c>
      <c r="C688" s="21">
        <v>2</v>
      </c>
      <c r="D688" s="21">
        <v>3300</v>
      </c>
      <c r="E688" s="13" t="s">
        <v>510</v>
      </c>
    </row>
    <row r="689" spans="1:5" ht="15.75" customHeight="1" x14ac:dyDescent="0.2">
      <c r="A689" s="4" t="s">
        <v>47</v>
      </c>
      <c r="B689" s="20" t="s">
        <v>1128</v>
      </c>
      <c r="C689" s="21">
        <v>2</v>
      </c>
      <c r="D689" s="21">
        <v>10000</v>
      </c>
      <c r="E689" s="13" t="s">
        <v>510</v>
      </c>
    </row>
    <row r="690" spans="1:5" ht="15.75" customHeight="1" x14ac:dyDescent="0.2">
      <c r="A690" s="4" t="s">
        <v>47</v>
      </c>
      <c r="B690" s="20" t="s">
        <v>1450</v>
      </c>
      <c r="C690" s="21">
        <v>1</v>
      </c>
      <c r="D690" s="21">
        <v>5000</v>
      </c>
      <c r="E690" s="13" t="s">
        <v>510</v>
      </c>
    </row>
    <row r="691" spans="1:5" ht="15.75" customHeight="1" x14ac:dyDescent="0.2">
      <c r="A691" s="4" t="s">
        <v>47</v>
      </c>
      <c r="B691" s="20" t="s">
        <v>1451</v>
      </c>
      <c r="C691" s="21">
        <v>1</v>
      </c>
      <c r="D691" s="21">
        <v>1500</v>
      </c>
      <c r="E691" s="13" t="s">
        <v>510</v>
      </c>
    </row>
    <row r="692" spans="1:5" ht="15.75" customHeight="1" x14ac:dyDescent="0.2">
      <c r="A692" s="4" t="s">
        <v>47</v>
      </c>
      <c r="B692" s="20" t="s">
        <v>1452</v>
      </c>
      <c r="C692" s="21">
        <v>2</v>
      </c>
      <c r="D692" s="21">
        <v>55000</v>
      </c>
      <c r="E692" s="13" t="s">
        <v>554</v>
      </c>
    </row>
    <row r="693" spans="1:5" ht="15.75" customHeight="1" x14ac:dyDescent="0.2">
      <c r="A693" s="4" t="s">
        <v>47</v>
      </c>
      <c r="B693" s="20" t="s">
        <v>548</v>
      </c>
      <c r="C693" s="21">
        <v>1</v>
      </c>
      <c r="D693" s="21">
        <v>50000</v>
      </c>
      <c r="E693" s="13" t="s">
        <v>554</v>
      </c>
    </row>
    <row r="694" spans="1:5" ht="15.75" customHeight="1" x14ac:dyDescent="0.2">
      <c r="A694" s="4" t="s">
        <v>47</v>
      </c>
      <c r="B694" s="20" t="s">
        <v>1453</v>
      </c>
      <c r="C694" s="21">
        <v>1</v>
      </c>
      <c r="D694" s="21">
        <v>100000</v>
      </c>
      <c r="E694" s="13" t="s">
        <v>9</v>
      </c>
    </row>
    <row r="695" spans="1:5" ht="15.75" customHeight="1" x14ac:dyDescent="0.2">
      <c r="A695" s="4" t="s">
        <v>47</v>
      </c>
      <c r="B695" s="20" t="s">
        <v>1422</v>
      </c>
      <c r="C695" s="21">
        <v>1</v>
      </c>
      <c r="D695" s="21">
        <v>60000</v>
      </c>
      <c r="E695" s="13" t="s">
        <v>554</v>
      </c>
    </row>
    <row r="696" spans="1:5" ht="15.75" customHeight="1" x14ac:dyDescent="0.2">
      <c r="A696" s="4" t="s">
        <v>47</v>
      </c>
      <c r="B696" s="20" t="s">
        <v>1454</v>
      </c>
      <c r="C696" s="21">
        <v>2</v>
      </c>
      <c r="D696" s="21">
        <v>1400</v>
      </c>
      <c r="E696" s="13" t="s">
        <v>556</v>
      </c>
    </row>
    <row r="697" spans="1:5" ht="15.75" customHeight="1" x14ac:dyDescent="0.2">
      <c r="A697" s="4" t="s">
        <v>47</v>
      </c>
      <c r="B697" s="20" t="s">
        <v>1455</v>
      </c>
      <c r="C697" s="21">
        <v>2</v>
      </c>
      <c r="D697" s="21">
        <v>1400</v>
      </c>
      <c r="E697" s="13" t="s">
        <v>556</v>
      </c>
    </row>
    <row r="698" spans="1:5" ht="15.75" customHeight="1" x14ac:dyDescent="0.2">
      <c r="A698" s="4" t="s">
        <v>47</v>
      </c>
      <c r="B698" s="20" t="s">
        <v>1456</v>
      </c>
      <c r="C698" s="21">
        <v>1</v>
      </c>
      <c r="D698" s="21">
        <v>350000</v>
      </c>
      <c r="E698" s="13" t="s">
        <v>556</v>
      </c>
    </row>
    <row r="699" spans="1:5" ht="15.75" customHeight="1" x14ac:dyDescent="0.2">
      <c r="A699" s="4" t="s">
        <v>47</v>
      </c>
      <c r="B699" s="20" t="s">
        <v>1456</v>
      </c>
      <c r="C699" s="21">
        <v>1</v>
      </c>
      <c r="D699" s="21">
        <v>500000</v>
      </c>
      <c r="E699" s="13" t="s">
        <v>556</v>
      </c>
    </row>
    <row r="700" spans="1:5" ht="15.75" customHeight="1" x14ac:dyDescent="0.2">
      <c r="A700" s="4" t="s">
        <v>47</v>
      </c>
      <c r="B700" s="20" t="s">
        <v>562</v>
      </c>
      <c r="C700" s="21">
        <v>2</v>
      </c>
      <c r="D700" s="21">
        <v>28077</v>
      </c>
      <c r="E700" s="13" t="s">
        <v>556</v>
      </c>
    </row>
    <row r="701" spans="1:5" ht="15.75" customHeight="1" x14ac:dyDescent="0.2">
      <c r="A701" s="4" t="s">
        <v>47</v>
      </c>
      <c r="B701" s="20" t="s">
        <v>562</v>
      </c>
      <c r="C701" s="21">
        <v>1</v>
      </c>
      <c r="D701" s="21">
        <v>11132</v>
      </c>
      <c r="E701" s="13" t="s">
        <v>556</v>
      </c>
    </row>
    <row r="702" spans="1:5" ht="15.75" customHeight="1" x14ac:dyDescent="0.2">
      <c r="A702" s="4" t="s">
        <v>47</v>
      </c>
      <c r="B702" s="20" t="s">
        <v>562</v>
      </c>
      <c r="C702" s="21">
        <v>2</v>
      </c>
      <c r="D702" s="21">
        <v>1404</v>
      </c>
      <c r="E702" s="13" t="s">
        <v>556</v>
      </c>
    </row>
    <row r="703" spans="1:5" ht="15.75" customHeight="1" x14ac:dyDescent="0.2">
      <c r="A703" s="4" t="s">
        <v>47</v>
      </c>
      <c r="B703" s="20" t="s">
        <v>562</v>
      </c>
      <c r="C703" s="21">
        <v>2</v>
      </c>
      <c r="D703" s="21">
        <v>2107</v>
      </c>
      <c r="E703" s="13" t="s">
        <v>556</v>
      </c>
    </row>
    <row r="704" spans="1:5" ht="15.75" customHeight="1" x14ac:dyDescent="0.2">
      <c r="A704" s="4" t="s">
        <v>47</v>
      </c>
      <c r="B704" s="20" t="s">
        <v>1457</v>
      </c>
      <c r="C704" s="21">
        <v>2</v>
      </c>
      <c r="D704" s="21">
        <v>2200</v>
      </c>
      <c r="E704" s="13" t="s">
        <v>556</v>
      </c>
    </row>
    <row r="705" spans="1:5" ht="15.75" customHeight="1" x14ac:dyDescent="0.2">
      <c r="A705" s="4" t="s">
        <v>47</v>
      </c>
      <c r="B705" s="20" t="s">
        <v>1457</v>
      </c>
      <c r="C705" s="21">
        <v>2</v>
      </c>
      <c r="D705" s="21">
        <v>3300</v>
      </c>
      <c r="E705" s="13" t="s">
        <v>556</v>
      </c>
    </row>
    <row r="706" spans="1:5" ht="15.75" customHeight="1" x14ac:dyDescent="0.2">
      <c r="A706" s="4" t="s">
        <v>47</v>
      </c>
      <c r="B706" s="20" t="s">
        <v>565</v>
      </c>
      <c r="C706" s="21">
        <v>1</v>
      </c>
      <c r="D706" s="21">
        <v>650000</v>
      </c>
      <c r="E706" s="13" t="s">
        <v>556</v>
      </c>
    </row>
    <row r="707" spans="1:5" ht="15.75" customHeight="1" x14ac:dyDescent="0.2">
      <c r="A707" s="4" t="s">
        <v>47</v>
      </c>
      <c r="B707" s="20" t="s">
        <v>1458</v>
      </c>
      <c r="C707" s="21">
        <v>1</v>
      </c>
      <c r="D707" s="21">
        <v>50000</v>
      </c>
      <c r="E707" s="13" t="s">
        <v>556</v>
      </c>
    </row>
    <row r="708" spans="1:5" ht="15.75" customHeight="1" x14ac:dyDescent="0.2">
      <c r="A708" s="4" t="s">
        <v>47</v>
      </c>
      <c r="B708" s="20" t="s">
        <v>566</v>
      </c>
      <c r="C708" s="21">
        <v>1</v>
      </c>
      <c r="D708" s="21">
        <v>500000</v>
      </c>
      <c r="E708" s="13" t="s">
        <v>556</v>
      </c>
    </row>
    <row r="709" spans="1:5" ht="15.75" customHeight="1" x14ac:dyDescent="0.2">
      <c r="A709" s="4" t="s">
        <v>47</v>
      </c>
      <c r="B709" s="20" t="s">
        <v>566</v>
      </c>
      <c r="C709" s="21">
        <v>1</v>
      </c>
      <c r="D709" s="21">
        <v>50000</v>
      </c>
      <c r="E709" s="13" t="s">
        <v>556</v>
      </c>
    </row>
    <row r="710" spans="1:5" ht="15.75" customHeight="1" x14ac:dyDescent="0.2">
      <c r="A710" s="4" t="s">
        <v>47</v>
      </c>
      <c r="B710" s="20" t="s">
        <v>1459</v>
      </c>
      <c r="C710" s="21">
        <v>2</v>
      </c>
      <c r="D710" s="21">
        <v>15000</v>
      </c>
      <c r="E710" s="13" t="s">
        <v>556</v>
      </c>
    </row>
    <row r="711" spans="1:5" ht="15.75" customHeight="1" x14ac:dyDescent="0.2">
      <c r="A711" s="4" t="s">
        <v>47</v>
      </c>
      <c r="B711" s="20" t="s">
        <v>1460</v>
      </c>
      <c r="C711" s="21">
        <v>2</v>
      </c>
      <c r="D711" s="21">
        <v>6000</v>
      </c>
      <c r="E711" s="13" t="s">
        <v>556</v>
      </c>
    </row>
    <row r="712" spans="1:5" ht="15.75" customHeight="1" x14ac:dyDescent="0.2">
      <c r="A712" s="4" t="s">
        <v>47</v>
      </c>
      <c r="B712" s="20" t="s">
        <v>1460</v>
      </c>
      <c r="C712" s="21">
        <v>2</v>
      </c>
      <c r="D712" s="21">
        <v>5500</v>
      </c>
      <c r="E712" s="13" t="s">
        <v>556</v>
      </c>
    </row>
    <row r="713" spans="1:5" ht="15.75" customHeight="1" x14ac:dyDescent="0.2">
      <c r="A713" s="4" t="s">
        <v>47</v>
      </c>
      <c r="B713" s="20" t="s">
        <v>568</v>
      </c>
      <c r="C713" s="21">
        <v>2</v>
      </c>
      <c r="D713" s="21">
        <v>99937</v>
      </c>
      <c r="E713" s="13" t="s">
        <v>556</v>
      </c>
    </row>
    <row r="714" spans="1:5" ht="15.75" customHeight="1" x14ac:dyDescent="0.2">
      <c r="A714" s="4" t="s">
        <v>47</v>
      </c>
      <c r="B714" s="20" t="s">
        <v>1151</v>
      </c>
      <c r="C714" s="21">
        <v>1</v>
      </c>
      <c r="D714" s="21">
        <v>300000</v>
      </c>
      <c r="E714" s="13" t="s">
        <v>556</v>
      </c>
    </row>
    <row r="715" spans="1:5" ht="15.75" customHeight="1" x14ac:dyDescent="0.2">
      <c r="A715" s="4" t="s">
        <v>47</v>
      </c>
      <c r="B715" s="20" t="s">
        <v>1154</v>
      </c>
      <c r="C715" s="21">
        <v>2</v>
      </c>
      <c r="D715" s="21">
        <v>1155</v>
      </c>
      <c r="E715" s="13" t="s">
        <v>556</v>
      </c>
    </row>
    <row r="716" spans="1:5" ht="15.75" customHeight="1" x14ac:dyDescent="0.2">
      <c r="A716" s="4" t="s">
        <v>47</v>
      </c>
      <c r="B716" s="20" t="s">
        <v>1461</v>
      </c>
      <c r="C716" s="21">
        <v>2</v>
      </c>
      <c r="D716" s="21">
        <v>2400</v>
      </c>
      <c r="E716" s="13" t="s">
        <v>556</v>
      </c>
    </row>
    <row r="717" spans="1:5" ht="15.75" customHeight="1" x14ac:dyDescent="0.2">
      <c r="A717" s="4" t="s">
        <v>47</v>
      </c>
      <c r="B717" s="20" t="s">
        <v>827</v>
      </c>
      <c r="C717" s="21">
        <v>2</v>
      </c>
      <c r="D717" s="21">
        <v>2200</v>
      </c>
      <c r="E717" s="13" t="s">
        <v>556</v>
      </c>
    </row>
    <row r="718" spans="1:5" ht="15.75" customHeight="1" x14ac:dyDescent="0.2">
      <c r="A718" s="4" t="s">
        <v>47</v>
      </c>
      <c r="B718" s="20" t="s">
        <v>1462</v>
      </c>
      <c r="C718" s="21">
        <v>1</v>
      </c>
      <c r="D718" s="21">
        <v>30000</v>
      </c>
      <c r="E718" s="13" t="s">
        <v>556</v>
      </c>
    </row>
    <row r="719" spans="1:5" ht="15.75" customHeight="1" x14ac:dyDescent="0.2">
      <c r="A719" s="4" t="s">
        <v>47</v>
      </c>
      <c r="B719" s="20" t="s">
        <v>558</v>
      </c>
      <c r="C719" s="21">
        <v>1</v>
      </c>
      <c r="D719" s="21">
        <v>500000</v>
      </c>
      <c r="E719" s="13" t="s">
        <v>556</v>
      </c>
    </row>
    <row r="720" spans="1:5" ht="15.75" customHeight="1" x14ac:dyDescent="0.2">
      <c r="A720" s="4" t="s">
        <v>47</v>
      </c>
      <c r="B720" s="20" t="s">
        <v>558</v>
      </c>
      <c r="C720" s="21">
        <v>1</v>
      </c>
      <c r="D720" s="21">
        <v>500000</v>
      </c>
      <c r="E720" s="13" t="s">
        <v>556</v>
      </c>
    </row>
    <row r="721" spans="1:5" ht="15.75" customHeight="1" x14ac:dyDescent="0.2">
      <c r="A721" s="4" t="s">
        <v>47</v>
      </c>
      <c r="B721" s="20" t="s">
        <v>572</v>
      </c>
      <c r="C721" s="21">
        <v>2</v>
      </c>
      <c r="D721" s="21">
        <v>2850</v>
      </c>
      <c r="E721" s="13" t="s">
        <v>556</v>
      </c>
    </row>
    <row r="722" spans="1:5" ht="15.75" customHeight="1" x14ac:dyDescent="0.2">
      <c r="A722" s="4" t="s">
        <v>47</v>
      </c>
      <c r="B722" s="20" t="s">
        <v>1463</v>
      </c>
      <c r="C722" s="21">
        <v>2</v>
      </c>
      <c r="D722" s="21">
        <v>11000</v>
      </c>
      <c r="E722" s="13" t="s">
        <v>556</v>
      </c>
    </row>
    <row r="723" spans="1:5" ht="15.75" customHeight="1" x14ac:dyDescent="0.2">
      <c r="A723" s="4" t="s">
        <v>47</v>
      </c>
      <c r="B723" s="20" t="s">
        <v>577</v>
      </c>
      <c r="C723" s="21">
        <v>2</v>
      </c>
      <c r="D723" s="21">
        <v>13998</v>
      </c>
      <c r="E723" s="13" t="s">
        <v>575</v>
      </c>
    </row>
    <row r="724" spans="1:5" ht="15.75" customHeight="1" x14ac:dyDescent="0.2">
      <c r="A724" s="4" t="s">
        <v>47</v>
      </c>
      <c r="B724" s="20" t="s">
        <v>577</v>
      </c>
      <c r="C724" s="21">
        <v>2</v>
      </c>
      <c r="D724" s="21">
        <v>17447</v>
      </c>
      <c r="E724" s="13" t="s">
        <v>575</v>
      </c>
    </row>
    <row r="725" spans="1:5" ht="15.75" customHeight="1" x14ac:dyDescent="0.2">
      <c r="A725" s="4" t="s">
        <v>47</v>
      </c>
      <c r="B725" s="20" t="s">
        <v>577</v>
      </c>
      <c r="C725" s="21">
        <v>2</v>
      </c>
      <c r="D725" s="21">
        <v>27158</v>
      </c>
      <c r="E725" s="13" t="s">
        <v>575</v>
      </c>
    </row>
    <row r="726" spans="1:5" ht="15.75" customHeight="1" x14ac:dyDescent="0.2">
      <c r="A726" s="4" t="s">
        <v>47</v>
      </c>
      <c r="B726" s="20" t="s">
        <v>577</v>
      </c>
      <c r="C726" s="21">
        <v>2</v>
      </c>
      <c r="D726" s="21">
        <v>34870</v>
      </c>
      <c r="E726" s="13" t="s">
        <v>575</v>
      </c>
    </row>
    <row r="727" spans="1:5" ht="15.75" customHeight="1" x14ac:dyDescent="0.2">
      <c r="A727" s="4" t="s">
        <v>47</v>
      </c>
      <c r="B727" s="20" t="s">
        <v>577</v>
      </c>
      <c r="C727" s="21">
        <v>2</v>
      </c>
      <c r="D727" s="21">
        <v>17476</v>
      </c>
      <c r="E727" s="13" t="s">
        <v>575</v>
      </c>
    </row>
    <row r="728" spans="1:5" ht="15.75" customHeight="1" x14ac:dyDescent="0.2">
      <c r="A728" s="4" t="s">
        <v>47</v>
      </c>
      <c r="B728" s="20" t="s">
        <v>577</v>
      </c>
      <c r="C728" s="21">
        <v>2</v>
      </c>
      <c r="D728" s="21">
        <v>34826</v>
      </c>
      <c r="E728" s="13" t="s">
        <v>575</v>
      </c>
    </row>
    <row r="729" spans="1:5" ht="15.75" customHeight="1" x14ac:dyDescent="0.2">
      <c r="A729" s="4" t="s">
        <v>47</v>
      </c>
      <c r="B729" s="20" t="s">
        <v>577</v>
      </c>
      <c r="C729" s="21">
        <v>2</v>
      </c>
      <c r="D729" s="21">
        <v>17776</v>
      </c>
      <c r="E729" s="13" t="s">
        <v>575</v>
      </c>
    </row>
    <row r="730" spans="1:5" ht="15.75" customHeight="1" x14ac:dyDescent="0.2">
      <c r="A730" s="4" t="s">
        <v>47</v>
      </c>
      <c r="B730" s="20" t="s">
        <v>577</v>
      </c>
      <c r="C730" s="21">
        <v>2</v>
      </c>
      <c r="D730" s="21">
        <v>17435</v>
      </c>
      <c r="E730" s="13" t="s">
        <v>575</v>
      </c>
    </row>
    <row r="731" spans="1:5" ht="15.75" customHeight="1" x14ac:dyDescent="0.2">
      <c r="A731" s="4" t="s">
        <v>47</v>
      </c>
      <c r="B731" s="20" t="s">
        <v>577</v>
      </c>
      <c r="C731" s="21">
        <v>2</v>
      </c>
      <c r="D731" s="21">
        <v>17447</v>
      </c>
      <c r="E731" s="13" t="s">
        <v>575</v>
      </c>
    </row>
    <row r="732" spans="1:5" ht="15.75" customHeight="1" x14ac:dyDescent="0.2">
      <c r="A732" s="4" t="s">
        <v>47</v>
      </c>
      <c r="B732" s="20" t="s">
        <v>577</v>
      </c>
      <c r="C732" s="21">
        <v>2</v>
      </c>
      <c r="D732" s="21">
        <v>6875</v>
      </c>
      <c r="E732" s="13" t="s">
        <v>575</v>
      </c>
    </row>
    <row r="733" spans="1:5" ht="15.75" customHeight="1" x14ac:dyDescent="0.2">
      <c r="A733" s="4" t="s">
        <v>47</v>
      </c>
      <c r="B733" s="20" t="s">
        <v>577</v>
      </c>
      <c r="C733" s="21">
        <v>2</v>
      </c>
      <c r="D733" s="21">
        <v>21990</v>
      </c>
      <c r="E733" s="13" t="s">
        <v>575</v>
      </c>
    </row>
    <row r="734" spans="1:5" ht="15.75" customHeight="1" x14ac:dyDescent="0.2">
      <c r="A734" s="4" t="s">
        <v>47</v>
      </c>
      <c r="B734" s="20" t="s">
        <v>577</v>
      </c>
      <c r="C734" s="21">
        <v>2</v>
      </c>
      <c r="D734" s="21">
        <v>11135</v>
      </c>
      <c r="E734" s="13" t="s">
        <v>575</v>
      </c>
    </row>
    <row r="735" spans="1:5" ht="15.75" customHeight="1" x14ac:dyDescent="0.2">
      <c r="A735" s="4" t="s">
        <v>47</v>
      </c>
      <c r="B735" s="20" t="s">
        <v>577</v>
      </c>
      <c r="C735" s="21">
        <v>2</v>
      </c>
      <c r="D735" s="21">
        <v>17413</v>
      </c>
      <c r="E735" s="13" t="s">
        <v>575</v>
      </c>
    </row>
    <row r="736" spans="1:5" ht="15.75" customHeight="1" x14ac:dyDescent="0.2">
      <c r="A736" s="4" t="s">
        <v>47</v>
      </c>
      <c r="B736" s="20" t="s">
        <v>577</v>
      </c>
      <c r="C736" s="21">
        <v>2</v>
      </c>
      <c r="D736" s="21">
        <v>6206</v>
      </c>
      <c r="E736" s="13" t="s">
        <v>575</v>
      </c>
    </row>
    <row r="737" spans="1:5" ht="15.75" customHeight="1" x14ac:dyDescent="0.2">
      <c r="A737" s="4" t="s">
        <v>47</v>
      </c>
      <c r="B737" s="20" t="s">
        <v>577</v>
      </c>
      <c r="C737" s="21">
        <v>2</v>
      </c>
      <c r="D737" s="21">
        <v>17447</v>
      </c>
      <c r="E737" s="13" t="s">
        <v>575</v>
      </c>
    </row>
    <row r="738" spans="1:5" ht="15.75" customHeight="1" x14ac:dyDescent="0.2">
      <c r="A738" s="4" t="s">
        <v>47</v>
      </c>
      <c r="B738" s="20" t="s">
        <v>577</v>
      </c>
      <c r="C738" s="21">
        <v>2</v>
      </c>
      <c r="D738" s="21">
        <v>3765</v>
      </c>
      <c r="E738" s="13" t="s">
        <v>575</v>
      </c>
    </row>
    <row r="739" spans="1:5" ht="15.75" customHeight="1" x14ac:dyDescent="0.2">
      <c r="A739" s="4" t="s">
        <v>47</v>
      </c>
      <c r="B739" s="20" t="s">
        <v>577</v>
      </c>
      <c r="C739" s="21">
        <v>2</v>
      </c>
      <c r="D739" s="21">
        <v>20000</v>
      </c>
      <c r="E739" s="13" t="s">
        <v>575</v>
      </c>
    </row>
    <row r="740" spans="1:5" ht="15.75" customHeight="1" x14ac:dyDescent="0.2">
      <c r="A740" s="4" t="s">
        <v>47</v>
      </c>
      <c r="B740" s="20" t="s">
        <v>577</v>
      </c>
      <c r="C740" s="21">
        <v>2</v>
      </c>
      <c r="D740" s="21">
        <v>3080</v>
      </c>
      <c r="E740" s="13" t="s">
        <v>575</v>
      </c>
    </row>
    <row r="741" spans="1:5" ht="15.75" customHeight="1" x14ac:dyDescent="0.2">
      <c r="A741" s="4" t="s">
        <v>47</v>
      </c>
      <c r="B741" s="20" t="s">
        <v>578</v>
      </c>
      <c r="C741" s="21">
        <v>2</v>
      </c>
      <c r="D741" s="21">
        <v>7000</v>
      </c>
      <c r="E741" s="13" t="s">
        <v>575</v>
      </c>
    </row>
    <row r="742" spans="1:5" ht="15.75" customHeight="1" x14ac:dyDescent="0.2">
      <c r="A742" s="4" t="s">
        <v>47</v>
      </c>
      <c r="B742" s="20" t="s">
        <v>579</v>
      </c>
      <c r="C742" s="21">
        <v>2</v>
      </c>
      <c r="D742" s="21">
        <v>10045</v>
      </c>
      <c r="E742" s="13" t="s">
        <v>575</v>
      </c>
    </row>
    <row r="743" spans="1:5" ht="15.75" customHeight="1" x14ac:dyDescent="0.2">
      <c r="A743" s="4" t="s">
        <v>47</v>
      </c>
      <c r="B743" s="20" t="s">
        <v>579</v>
      </c>
      <c r="C743" s="21">
        <v>1</v>
      </c>
      <c r="D743" s="21">
        <v>91000</v>
      </c>
      <c r="E743" s="13" t="s">
        <v>575</v>
      </c>
    </row>
    <row r="744" spans="1:5" ht="15.75" customHeight="1" x14ac:dyDescent="0.2">
      <c r="A744" s="4" t="s">
        <v>47</v>
      </c>
      <c r="B744" s="20" t="s">
        <v>579</v>
      </c>
      <c r="C744" s="21">
        <v>2</v>
      </c>
      <c r="D744" s="21">
        <v>17600</v>
      </c>
      <c r="E744" s="13" t="s">
        <v>575</v>
      </c>
    </row>
    <row r="745" spans="1:5" ht="15.75" customHeight="1" x14ac:dyDescent="0.2">
      <c r="A745" s="4" t="s">
        <v>47</v>
      </c>
      <c r="B745" s="20" t="s">
        <v>579</v>
      </c>
      <c r="C745" s="21">
        <v>2</v>
      </c>
      <c r="D745" s="21">
        <v>9951</v>
      </c>
      <c r="E745" s="13" t="s">
        <v>575</v>
      </c>
    </row>
    <row r="746" spans="1:5" ht="15.75" customHeight="1" x14ac:dyDescent="0.2">
      <c r="A746" s="4" t="s">
        <v>47</v>
      </c>
      <c r="B746" s="20" t="s">
        <v>579</v>
      </c>
      <c r="C746" s="21">
        <v>2</v>
      </c>
      <c r="D746" s="21">
        <v>15400</v>
      </c>
      <c r="E746" s="13" t="s">
        <v>575</v>
      </c>
    </row>
    <row r="747" spans="1:5" ht="15.75" customHeight="1" x14ac:dyDescent="0.2">
      <c r="A747" s="4" t="s">
        <v>47</v>
      </c>
      <c r="B747" s="20" t="s">
        <v>579</v>
      </c>
      <c r="C747" s="21">
        <v>2</v>
      </c>
      <c r="D747" s="21">
        <v>12100</v>
      </c>
      <c r="E747" s="13" t="s">
        <v>575</v>
      </c>
    </row>
    <row r="748" spans="1:5" ht="15.75" customHeight="1" x14ac:dyDescent="0.2">
      <c r="A748" s="4" t="s">
        <v>47</v>
      </c>
      <c r="B748" s="20" t="s">
        <v>579</v>
      </c>
      <c r="C748" s="21">
        <v>1</v>
      </c>
      <c r="D748" s="21">
        <v>50000</v>
      </c>
      <c r="E748" s="13" t="s">
        <v>575</v>
      </c>
    </row>
    <row r="749" spans="1:5" ht="15.75" customHeight="1" x14ac:dyDescent="0.2">
      <c r="A749" s="4" t="s">
        <v>47</v>
      </c>
      <c r="B749" s="20" t="s">
        <v>579</v>
      </c>
      <c r="C749" s="21">
        <v>1</v>
      </c>
      <c r="D749" s="21">
        <v>70000</v>
      </c>
      <c r="E749" s="13" t="s">
        <v>575</v>
      </c>
    </row>
    <row r="750" spans="1:5" ht="15.75" customHeight="1" x14ac:dyDescent="0.2">
      <c r="A750" s="4" t="s">
        <v>47</v>
      </c>
      <c r="B750" s="20" t="s">
        <v>579</v>
      </c>
      <c r="C750" s="21">
        <v>2</v>
      </c>
      <c r="D750" s="21">
        <v>10011</v>
      </c>
      <c r="E750" s="13" t="s">
        <v>575</v>
      </c>
    </row>
    <row r="751" spans="1:5" ht="15.75" customHeight="1" x14ac:dyDescent="0.2">
      <c r="A751" s="4" t="s">
        <v>47</v>
      </c>
      <c r="B751" s="20" t="s">
        <v>579</v>
      </c>
      <c r="C751" s="21">
        <v>2</v>
      </c>
      <c r="D751" s="21">
        <v>11444</v>
      </c>
      <c r="E751" s="13" t="s">
        <v>575</v>
      </c>
    </row>
    <row r="752" spans="1:5" ht="15.75" customHeight="1" x14ac:dyDescent="0.2">
      <c r="A752" s="4" t="s">
        <v>47</v>
      </c>
      <c r="B752" s="20" t="s">
        <v>579</v>
      </c>
      <c r="C752" s="21">
        <v>2</v>
      </c>
      <c r="D752" s="21">
        <v>14245</v>
      </c>
      <c r="E752" s="13" t="s">
        <v>575</v>
      </c>
    </row>
    <row r="753" spans="1:5" ht="15.75" customHeight="1" x14ac:dyDescent="0.2">
      <c r="A753" s="4" t="s">
        <v>47</v>
      </c>
      <c r="B753" s="20" t="s">
        <v>579</v>
      </c>
      <c r="C753" s="21">
        <v>2</v>
      </c>
      <c r="D753" s="21">
        <v>9891</v>
      </c>
      <c r="E753" s="13" t="s">
        <v>575</v>
      </c>
    </row>
    <row r="754" spans="1:5" ht="15.75" customHeight="1" x14ac:dyDescent="0.2">
      <c r="A754" s="4" t="s">
        <v>47</v>
      </c>
      <c r="B754" s="20" t="s">
        <v>579</v>
      </c>
      <c r="C754" s="21">
        <v>2</v>
      </c>
      <c r="D754" s="21">
        <v>11639</v>
      </c>
      <c r="E754" s="13" t="s">
        <v>575</v>
      </c>
    </row>
    <row r="755" spans="1:5" ht="15.75" customHeight="1" x14ac:dyDescent="0.2">
      <c r="A755" s="4" t="s">
        <v>47</v>
      </c>
      <c r="B755" s="20" t="s">
        <v>579</v>
      </c>
      <c r="C755" s="21">
        <v>2</v>
      </c>
      <c r="D755" s="21">
        <v>10045</v>
      </c>
      <c r="E755" s="13" t="s">
        <v>575</v>
      </c>
    </row>
    <row r="756" spans="1:5" ht="15.75" customHeight="1" x14ac:dyDescent="0.2">
      <c r="A756" s="4" t="s">
        <v>47</v>
      </c>
      <c r="B756" s="20" t="s">
        <v>579</v>
      </c>
      <c r="C756" s="21">
        <v>2</v>
      </c>
      <c r="D756" s="21">
        <v>11522</v>
      </c>
      <c r="E756" s="13" t="s">
        <v>575</v>
      </c>
    </row>
    <row r="757" spans="1:5" ht="15.75" customHeight="1" x14ac:dyDescent="0.2">
      <c r="A757" s="4" t="s">
        <v>47</v>
      </c>
      <c r="B757" s="20" t="s">
        <v>579</v>
      </c>
      <c r="C757" s="21">
        <v>2</v>
      </c>
      <c r="D757" s="21">
        <v>10035</v>
      </c>
      <c r="E757" s="13" t="s">
        <v>575</v>
      </c>
    </row>
    <row r="758" spans="1:5" ht="15.75" customHeight="1" x14ac:dyDescent="0.2">
      <c r="A758" s="4" t="s">
        <v>47</v>
      </c>
      <c r="B758" s="20" t="s">
        <v>579</v>
      </c>
      <c r="C758" s="21">
        <v>2</v>
      </c>
      <c r="D758" s="21">
        <v>9951</v>
      </c>
      <c r="E758" s="13" t="s">
        <v>575</v>
      </c>
    </row>
    <row r="759" spans="1:5" ht="15.75" customHeight="1" x14ac:dyDescent="0.2">
      <c r="A759" s="4" t="s">
        <v>47</v>
      </c>
      <c r="B759" s="20" t="s">
        <v>579</v>
      </c>
      <c r="C759" s="21">
        <v>2</v>
      </c>
      <c r="D759" s="21">
        <v>10035</v>
      </c>
      <c r="E759" s="13" t="s">
        <v>575</v>
      </c>
    </row>
    <row r="760" spans="1:5" ht="15.75" customHeight="1" x14ac:dyDescent="0.2">
      <c r="A760" s="4" t="s">
        <v>47</v>
      </c>
      <c r="B760" s="20" t="s">
        <v>579</v>
      </c>
      <c r="C760" s="21">
        <v>2</v>
      </c>
      <c r="D760" s="21">
        <v>10011</v>
      </c>
      <c r="E760" s="13" t="s">
        <v>575</v>
      </c>
    </row>
    <row r="761" spans="1:5" ht="15.75" customHeight="1" x14ac:dyDescent="0.2">
      <c r="A761" s="4" t="s">
        <v>47</v>
      </c>
      <c r="B761" s="20" t="s">
        <v>579</v>
      </c>
      <c r="C761" s="21">
        <v>2</v>
      </c>
      <c r="D761" s="21">
        <v>10011</v>
      </c>
      <c r="E761" s="13" t="s">
        <v>575</v>
      </c>
    </row>
    <row r="762" spans="1:5" ht="15.75" customHeight="1" x14ac:dyDescent="0.2">
      <c r="A762" s="4" t="s">
        <v>47</v>
      </c>
      <c r="B762" s="20" t="s">
        <v>579</v>
      </c>
      <c r="C762" s="21">
        <v>2</v>
      </c>
      <c r="D762" s="21">
        <v>2207</v>
      </c>
      <c r="E762" s="13" t="s">
        <v>575</v>
      </c>
    </row>
    <row r="763" spans="1:5" ht="15.75" customHeight="1" x14ac:dyDescent="0.2">
      <c r="A763" s="4" t="s">
        <v>47</v>
      </c>
      <c r="B763" s="20" t="s">
        <v>579</v>
      </c>
      <c r="C763" s="21">
        <v>2</v>
      </c>
      <c r="D763" s="21">
        <v>10045</v>
      </c>
      <c r="E763" s="13" t="s">
        <v>575</v>
      </c>
    </row>
    <row r="764" spans="1:5" ht="15.75" customHeight="1" x14ac:dyDescent="0.2">
      <c r="A764" s="4" t="s">
        <v>47</v>
      </c>
      <c r="B764" s="20" t="s">
        <v>579</v>
      </c>
      <c r="C764" s="21">
        <v>2</v>
      </c>
      <c r="D764" s="21">
        <v>2579</v>
      </c>
      <c r="E764" s="13" t="s">
        <v>575</v>
      </c>
    </row>
    <row r="765" spans="1:5" ht="15.75" customHeight="1" x14ac:dyDescent="0.2">
      <c r="A765" s="4" t="s">
        <v>47</v>
      </c>
      <c r="B765" s="20" t="s">
        <v>579</v>
      </c>
      <c r="C765" s="21">
        <v>2</v>
      </c>
      <c r="D765" s="21">
        <v>10035</v>
      </c>
      <c r="E765" s="13" t="s">
        <v>575</v>
      </c>
    </row>
    <row r="766" spans="1:5" ht="15.75" customHeight="1" x14ac:dyDescent="0.2">
      <c r="A766" s="4" t="s">
        <v>47</v>
      </c>
      <c r="B766" s="20" t="s">
        <v>579</v>
      </c>
      <c r="C766" s="21">
        <v>2</v>
      </c>
      <c r="D766" s="21">
        <v>3603</v>
      </c>
      <c r="E766" s="13" t="s">
        <v>575</v>
      </c>
    </row>
    <row r="767" spans="1:5" ht="15.75" customHeight="1" x14ac:dyDescent="0.2">
      <c r="A767" s="4" t="s">
        <v>47</v>
      </c>
      <c r="B767" s="20" t="s">
        <v>580</v>
      </c>
      <c r="C767" s="21">
        <v>2</v>
      </c>
      <c r="D767" s="21">
        <v>4188</v>
      </c>
      <c r="E767" s="13" t="s">
        <v>575</v>
      </c>
    </row>
    <row r="768" spans="1:5" ht="15.75" customHeight="1" x14ac:dyDescent="0.2">
      <c r="A768" s="4" t="s">
        <v>47</v>
      </c>
      <c r="B768" s="20" t="s">
        <v>580</v>
      </c>
      <c r="C768" s="21">
        <v>1</v>
      </c>
      <c r="D768" s="21">
        <v>10000</v>
      </c>
      <c r="E768" s="13" t="s">
        <v>575</v>
      </c>
    </row>
    <row r="769" spans="1:5" ht="15.75" customHeight="1" x14ac:dyDescent="0.2">
      <c r="A769" s="4" t="s">
        <v>47</v>
      </c>
      <c r="B769" s="20" t="s">
        <v>580</v>
      </c>
      <c r="C769" s="21">
        <v>2</v>
      </c>
      <c r="D769" s="21">
        <v>4172</v>
      </c>
      <c r="E769" s="13" t="s">
        <v>575</v>
      </c>
    </row>
    <row r="770" spans="1:5" ht="15.75" customHeight="1" x14ac:dyDescent="0.2">
      <c r="A770" s="4" t="s">
        <v>47</v>
      </c>
      <c r="B770" s="20" t="s">
        <v>580</v>
      </c>
      <c r="C770" s="21">
        <v>2</v>
      </c>
      <c r="D770" s="21">
        <v>4094</v>
      </c>
      <c r="E770" s="13" t="s">
        <v>575</v>
      </c>
    </row>
    <row r="771" spans="1:5" ht="15.75" customHeight="1" x14ac:dyDescent="0.2">
      <c r="A771" s="4" t="s">
        <v>47</v>
      </c>
      <c r="B771" s="20" t="s">
        <v>580</v>
      </c>
      <c r="C771" s="21">
        <v>2</v>
      </c>
      <c r="D771" s="21">
        <v>4172</v>
      </c>
      <c r="E771" s="13" t="s">
        <v>575</v>
      </c>
    </row>
    <row r="772" spans="1:5" ht="15.75" customHeight="1" x14ac:dyDescent="0.2">
      <c r="A772" s="4" t="s">
        <v>47</v>
      </c>
      <c r="B772" s="20" t="s">
        <v>580</v>
      </c>
      <c r="C772" s="21">
        <v>2</v>
      </c>
      <c r="D772" s="21">
        <v>1750</v>
      </c>
      <c r="E772" s="13" t="s">
        <v>575</v>
      </c>
    </row>
    <row r="773" spans="1:5" ht="15.75" customHeight="1" x14ac:dyDescent="0.2">
      <c r="A773" s="4" t="s">
        <v>47</v>
      </c>
      <c r="B773" s="20" t="s">
        <v>580</v>
      </c>
      <c r="C773" s="21">
        <v>2</v>
      </c>
      <c r="D773" s="21">
        <v>16723</v>
      </c>
      <c r="E773" s="13" t="s">
        <v>575</v>
      </c>
    </row>
    <row r="774" spans="1:5" ht="15.75" customHeight="1" x14ac:dyDescent="0.2">
      <c r="A774" s="4" t="s">
        <v>47</v>
      </c>
      <c r="B774" s="20" t="s">
        <v>580</v>
      </c>
      <c r="C774" s="21">
        <v>2</v>
      </c>
      <c r="D774" s="21">
        <v>42503</v>
      </c>
      <c r="E774" s="13" t="s">
        <v>575</v>
      </c>
    </row>
    <row r="775" spans="1:5" ht="15.75" customHeight="1" x14ac:dyDescent="0.2">
      <c r="A775" s="4" t="s">
        <v>47</v>
      </c>
      <c r="B775" s="20" t="s">
        <v>580</v>
      </c>
      <c r="C775" s="21">
        <v>2</v>
      </c>
      <c r="D775" s="21">
        <v>7782</v>
      </c>
      <c r="E775" s="13" t="s">
        <v>575</v>
      </c>
    </row>
    <row r="776" spans="1:5" ht="15.75" customHeight="1" x14ac:dyDescent="0.2">
      <c r="A776" s="4" t="s">
        <v>47</v>
      </c>
      <c r="B776" s="20" t="s">
        <v>580</v>
      </c>
      <c r="C776" s="21">
        <v>2</v>
      </c>
      <c r="D776" s="21">
        <v>10000</v>
      </c>
      <c r="E776" s="13" t="s">
        <v>575</v>
      </c>
    </row>
    <row r="777" spans="1:5" ht="15.75" customHeight="1" x14ac:dyDescent="0.2">
      <c r="A777" s="4" t="s">
        <v>47</v>
      </c>
      <c r="B777" s="20" t="s">
        <v>580</v>
      </c>
      <c r="C777" s="21">
        <v>2</v>
      </c>
      <c r="D777" s="21">
        <v>4067</v>
      </c>
      <c r="E777" s="13" t="s">
        <v>575</v>
      </c>
    </row>
    <row r="778" spans="1:5" ht="15.75" customHeight="1" x14ac:dyDescent="0.2">
      <c r="A778" s="4" t="s">
        <v>47</v>
      </c>
      <c r="B778" s="20" t="s">
        <v>581</v>
      </c>
      <c r="C778" s="21">
        <v>2</v>
      </c>
      <c r="D778" s="21">
        <v>10932</v>
      </c>
      <c r="E778" s="13" t="s">
        <v>575</v>
      </c>
    </row>
    <row r="779" spans="1:5" ht="15.75" customHeight="1" x14ac:dyDescent="0.2">
      <c r="A779" s="4" t="s">
        <v>47</v>
      </c>
      <c r="B779" s="20" t="s">
        <v>581</v>
      </c>
      <c r="C779" s="21">
        <v>2</v>
      </c>
      <c r="D779" s="21">
        <v>1363</v>
      </c>
      <c r="E779" s="13" t="s">
        <v>575</v>
      </c>
    </row>
    <row r="780" spans="1:5" ht="15.75" customHeight="1" x14ac:dyDescent="0.2">
      <c r="A780" s="4" t="s">
        <v>47</v>
      </c>
      <c r="B780" s="20" t="s">
        <v>581</v>
      </c>
      <c r="C780" s="21">
        <v>2</v>
      </c>
      <c r="D780" s="21">
        <v>22000</v>
      </c>
      <c r="E780" s="13" t="s">
        <v>575</v>
      </c>
    </row>
    <row r="781" spans="1:5" ht="15.75" customHeight="1" x14ac:dyDescent="0.2">
      <c r="A781" s="4" t="s">
        <v>47</v>
      </c>
      <c r="B781" s="20" t="s">
        <v>581</v>
      </c>
      <c r="C781" s="21">
        <v>2</v>
      </c>
      <c r="D781" s="21">
        <v>1350</v>
      </c>
      <c r="E781" s="13" t="s">
        <v>575</v>
      </c>
    </row>
    <row r="782" spans="1:5" ht="15.75" customHeight="1" x14ac:dyDescent="0.2">
      <c r="A782" s="4" t="s">
        <v>47</v>
      </c>
      <c r="B782" s="20" t="s">
        <v>581</v>
      </c>
      <c r="C782" s="21">
        <v>2</v>
      </c>
      <c r="D782" s="21">
        <v>1834</v>
      </c>
      <c r="E782" s="13" t="s">
        <v>575</v>
      </c>
    </row>
    <row r="783" spans="1:5" ht="15.75" customHeight="1" x14ac:dyDescent="0.2">
      <c r="A783" s="4" t="s">
        <v>47</v>
      </c>
      <c r="B783" s="20" t="s">
        <v>581</v>
      </c>
      <c r="C783" s="21">
        <v>2</v>
      </c>
      <c r="D783" s="21">
        <v>1361</v>
      </c>
      <c r="E783" s="13" t="s">
        <v>575</v>
      </c>
    </row>
    <row r="784" spans="1:5" ht="15.75" customHeight="1" x14ac:dyDescent="0.2">
      <c r="A784" s="4" t="s">
        <v>47</v>
      </c>
      <c r="B784" s="20" t="s">
        <v>581</v>
      </c>
      <c r="C784" s="21">
        <v>2</v>
      </c>
      <c r="D784" s="21">
        <v>1361</v>
      </c>
      <c r="E784" s="13" t="s">
        <v>575</v>
      </c>
    </row>
    <row r="785" spans="1:5" ht="15.75" customHeight="1" x14ac:dyDescent="0.2">
      <c r="A785" s="4" t="s">
        <v>47</v>
      </c>
      <c r="B785" s="20" t="s">
        <v>581</v>
      </c>
      <c r="C785" s="21">
        <v>2</v>
      </c>
      <c r="D785" s="21">
        <v>1363</v>
      </c>
      <c r="E785" s="13" t="s">
        <v>575</v>
      </c>
    </row>
    <row r="786" spans="1:5" ht="15.75" customHeight="1" x14ac:dyDescent="0.2">
      <c r="A786" s="4" t="s">
        <v>47</v>
      </c>
      <c r="B786" s="20" t="s">
        <v>581</v>
      </c>
      <c r="C786" s="21">
        <v>2</v>
      </c>
      <c r="D786" s="21">
        <v>1350</v>
      </c>
      <c r="E786" s="13" t="s">
        <v>575</v>
      </c>
    </row>
    <row r="787" spans="1:5" ht="15.75" customHeight="1" x14ac:dyDescent="0.2">
      <c r="A787" s="4" t="s">
        <v>47</v>
      </c>
      <c r="B787" s="20" t="s">
        <v>581</v>
      </c>
      <c r="C787" s="21">
        <v>2</v>
      </c>
      <c r="D787" s="21">
        <v>1360</v>
      </c>
      <c r="E787" s="13" t="s">
        <v>575</v>
      </c>
    </row>
    <row r="788" spans="1:5" ht="15.75" customHeight="1" x14ac:dyDescent="0.2">
      <c r="A788" s="4" t="s">
        <v>47</v>
      </c>
      <c r="B788" s="20" t="s">
        <v>581</v>
      </c>
      <c r="C788" s="21">
        <v>2</v>
      </c>
      <c r="D788" s="21">
        <v>2859</v>
      </c>
      <c r="E788" s="13" t="s">
        <v>575</v>
      </c>
    </row>
    <row r="789" spans="1:5" ht="15.75" customHeight="1" x14ac:dyDescent="0.2">
      <c r="A789" s="4" t="s">
        <v>47</v>
      </c>
      <c r="B789" s="20" t="s">
        <v>581</v>
      </c>
      <c r="C789" s="21">
        <v>2</v>
      </c>
      <c r="D789" s="21">
        <v>1343</v>
      </c>
      <c r="E789" s="13" t="s">
        <v>575</v>
      </c>
    </row>
    <row r="790" spans="1:5" ht="15.75" customHeight="1" x14ac:dyDescent="0.2">
      <c r="A790" s="4" t="s">
        <v>47</v>
      </c>
      <c r="B790" s="20" t="s">
        <v>581</v>
      </c>
      <c r="C790" s="21">
        <v>2</v>
      </c>
      <c r="D790" s="21">
        <v>1360</v>
      </c>
      <c r="E790" s="13" t="s">
        <v>575</v>
      </c>
    </row>
    <row r="791" spans="1:5" ht="15.75" customHeight="1" x14ac:dyDescent="0.2">
      <c r="A791" s="4" t="s">
        <v>47</v>
      </c>
      <c r="B791" s="20" t="s">
        <v>581</v>
      </c>
      <c r="C791" s="21">
        <v>2</v>
      </c>
      <c r="D791" s="21">
        <v>1361</v>
      </c>
      <c r="E791" s="13" t="s">
        <v>575</v>
      </c>
    </row>
    <row r="792" spans="1:5" ht="15.75" customHeight="1" x14ac:dyDescent="0.2">
      <c r="A792" s="4" t="s">
        <v>47</v>
      </c>
      <c r="B792" s="20" t="s">
        <v>581</v>
      </c>
      <c r="C792" s="21">
        <v>2</v>
      </c>
      <c r="D792" s="21">
        <v>1164</v>
      </c>
      <c r="E792" s="13" t="s">
        <v>575</v>
      </c>
    </row>
    <row r="793" spans="1:5" ht="15.75" customHeight="1" x14ac:dyDescent="0.2">
      <c r="A793" s="4" t="s">
        <v>47</v>
      </c>
      <c r="B793" s="20" t="s">
        <v>581</v>
      </c>
      <c r="C793" s="21">
        <v>2</v>
      </c>
      <c r="D793" s="21">
        <v>1360</v>
      </c>
      <c r="E793" s="13" t="s">
        <v>575</v>
      </c>
    </row>
    <row r="794" spans="1:5" ht="15.75" customHeight="1" x14ac:dyDescent="0.2">
      <c r="A794" s="4" t="s">
        <v>47</v>
      </c>
      <c r="B794" s="20" t="s">
        <v>582</v>
      </c>
      <c r="C794" s="21">
        <v>2</v>
      </c>
      <c r="D794" s="21">
        <v>220000</v>
      </c>
      <c r="E794" s="13" t="s">
        <v>575</v>
      </c>
    </row>
    <row r="795" spans="1:5" ht="15.75" customHeight="1" x14ac:dyDescent="0.2">
      <c r="A795" s="4" t="s">
        <v>47</v>
      </c>
      <c r="B795" s="20" t="s">
        <v>582</v>
      </c>
      <c r="C795" s="21">
        <v>1</v>
      </c>
      <c r="D795" s="21">
        <v>12203</v>
      </c>
      <c r="E795" s="13" t="s">
        <v>575</v>
      </c>
    </row>
    <row r="796" spans="1:5" ht="15.75" customHeight="1" x14ac:dyDescent="0.2">
      <c r="A796" s="4" t="s">
        <v>47</v>
      </c>
      <c r="B796" s="20" t="s">
        <v>582</v>
      </c>
      <c r="C796" s="21">
        <v>1</v>
      </c>
      <c r="D796" s="21">
        <v>200000</v>
      </c>
      <c r="E796" s="13" t="s">
        <v>575</v>
      </c>
    </row>
    <row r="797" spans="1:5" ht="15.75" customHeight="1" x14ac:dyDescent="0.2">
      <c r="A797" s="4" t="s">
        <v>47</v>
      </c>
      <c r="B797" s="20" t="s">
        <v>582</v>
      </c>
      <c r="C797" s="21">
        <v>1</v>
      </c>
      <c r="D797" s="21">
        <v>13500</v>
      </c>
      <c r="E797" s="13" t="s">
        <v>575</v>
      </c>
    </row>
    <row r="798" spans="1:5" ht="15.75" customHeight="1" x14ac:dyDescent="0.2">
      <c r="A798" s="4" t="s">
        <v>47</v>
      </c>
      <c r="B798" s="20" t="s">
        <v>582</v>
      </c>
      <c r="C798" s="21">
        <v>1</v>
      </c>
      <c r="D798" s="21">
        <v>9250</v>
      </c>
      <c r="E798" s="13" t="s">
        <v>575</v>
      </c>
    </row>
    <row r="799" spans="1:5" ht="15.75" customHeight="1" x14ac:dyDescent="0.2">
      <c r="A799" s="4" t="s">
        <v>47</v>
      </c>
      <c r="B799" s="20" t="s">
        <v>582</v>
      </c>
      <c r="C799" s="21">
        <v>1</v>
      </c>
      <c r="D799" s="21">
        <v>14000</v>
      </c>
      <c r="E799" s="13" t="s">
        <v>575</v>
      </c>
    </row>
    <row r="800" spans="1:5" ht="15.75" customHeight="1" x14ac:dyDescent="0.2">
      <c r="A800" s="4" t="s">
        <v>47</v>
      </c>
      <c r="B800" s="20" t="s">
        <v>582</v>
      </c>
      <c r="C800" s="21">
        <v>1</v>
      </c>
      <c r="D800" s="21">
        <v>20000</v>
      </c>
      <c r="E800" s="13" t="s">
        <v>575</v>
      </c>
    </row>
    <row r="801" spans="1:5" ht="15.75" customHeight="1" x14ac:dyDescent="0.2">
      <c r="A801" s="4" t="s">
        <v>47</v>
      </c>
      <c r="B801" s="20" t="s">
        <v>582</v>
      </c>
      <c r="C801" s="21">
        <v>1</v>
      </c>
      <c r="D801" s="21">
        <v>250000</v>
      </c>
      <c r="E801" s="13" t="s">
        <v>575</v>
      </c>
    </row>
    <row r="802" spans="1:5" ht="15.75" customHeight="1" x14ac:dyDescent="0.2">
      <c r="A802" s="4" t="s">
        <v>47</v>
      </c>
      <c r="B802" s="20" t="s">
        <v>582</v>
      </c>
      <c r="C802" s="21">
        <v>2</v>
      </c>
      <c r="D802" s="21">
        <v>110000</v>
      </c>
      <c r="E802" s="13" t="s">
        <v>575</v>
      </c>
    </row>
    <row r="803" spans="1:5" ht="15.75" customHeight="1" x14ac:dyDescent="0.2">
      <c r="A803" s="4" t="s">
        <v>47</v>
      </c>
      <c r="B803" s="20" t="s">
        <v>582</v>
      </c>
      <c r="C803" s="21">
        <v>2</v>
      </c>
      <c r="D803" s="21">
        <v>102416</v>
      </c>
      <c r="E803" s="13" t="s">
        <v>575</v>
      </c>
    </row>
    <row r="804" spans="1:5" ht="15.75" customHeight="1" x14ac:dyDescent="0.2">
      <c r="A804" s="4" t="s">
        <v>47</v>
      </c>
      <c r="B804" s="20" t="s">
        <v>582</v>
      </c>
      <c r="C804" s="21">
        <v>1</v>
      </c>
      <c r="D804" s="21">
        <v>16000</v>
      </c>
      <c r="E804" s="13" t="s">
        <v>575</v>
      </c>
    </row>
    <row r="805" spans="1:5" ht="15.75" customHeight="1" x14ac:dyDescent="0.2">
      <c r="A805" s="4" t="s">
        <v>47</v>
      </c>
      <c r="B805" s="20" t="s">
        <v>582</v>
      </c>
      <c r="C805" s="21">
        <v>1</v>
      </c>
      <c r="D805" s="21">
        <v>5000</v>
      </c>
      <c r="E805" s="13" t="s">
        <v>575</v>
      </c>
    </row>
    <row r="806" spans="1:5" ht="15.75" customHeight="1" x14ac:dyDescent="0.2">
      <c r="A806" s="4" t="s">
        <v>47</v>
      </c>
      <c r="B806" s="20" t="s">
        <v>582</v>
      </c>
      <c r="C806" s="21">
        <v>1</v>
      </c>
      <c r="D806" s="21">
        <v>5000</v>
      </c>
      <c r="E806" s="13" t="s">
        <v>575</v>
      </c>
    </row>
    <row r="807" spans="1:5" ht="15.75" customHeight="1" x14ac:dyDescent="0.2">
      <c r="A807" s="4" t="s">
        <v>47</v>
      </c>
      <c r="B807" s="20" t="s">
        <v>582</v>
      </c>
      <c r="C807" s="21">
        <v>2</v>
      </c>
      <c r="D807" s="21">
        <v>30264</v>
      </c>
      <c r="E807" s="13" t="s">
        <v>575</v>
      </c>
    </row>
    <row r="808" spans="1:5" ht="15.75" customHeight="1" x14ac:dyDescent="0.2">
      <c r="A808" s="4" t="s">
        <v>47</v>
      </c>
      <c r="B808" s="20" t="s">
        <v>582</v>
      </c>
      <c r="C808" s="21">
        <v>2</v>
      </c>
      <c r="D808" s="21">
        <v>34115</v>
      </c>
      <c r="E808" s="13" t="s">
        <v>575</v>
      </c>
    </row>
    <row r="809" spans="1:5" ht="15.75" customHeight="1" x14ac:dyDescent="0.2">
      <c r="A809" s="4" t="s">
        <v>47</v>
      </c>
      <c r="B809" s="20" t="s">
        <v>582</v>
      </c>
      <c r="C809" s="21">
        <v>2</v>
      </c>
      <c r="D809" s="21">
        <v>29635</v>
      </c>
      <c r="E809" s="13" t="s">
        <v>575</v>
      </c>
    </row>
    <row r="810" spans="1:5" ht="15.75" customHeight="1" x14ac:dyDescent="0.2">
      <c r="A810" s="4" t="s">
        <v>47</v>
      </c>
      <c r="B810" s="20" t="s">
        <v>582</v>
      </c>
      <c r="C810" s="21">
        <v>2</v>
      </c>
      <c r="D810" s="21">
        <v>14000</v>
      </c>
      <c r="E810" s="13" t="s">
        <v>575</v>
      </c>
    </row>
    <row r="811" spans="1:5" ht="15.75" customHeight="1" x14ac:dyDescent="0.2">
      <c r="A811" s="4" t="s">
        <v>47</v>
      </c>
      <c r="B811" s="20" t="s">
        <v>582</v>
      </c>
      <c r="C811" s="21">
        <v>1</v>
      </c>
      <c r="D811" s="21">
        <v>15000</v>
      </c>
      <c r="E811" s="13" t="s">
        <v>575</v>
      </c>
    </row>
    <row r="812" spans="1:5" ht="15.75" customHeight="1" x14ac:dyDescent="0.2">
      <c r="A812" s="4" t="s">
        <v>47</v>
      </c>
      <c r="B812" s="20" t="s">
        <v>582</v>
      </c>
      <c r="C812" s="21">
        <v>2</v>
      </c>
      <c r="D812" s="21">
        <v>14879</v>
      </c>
      <c r="E812" s="13" t="s">
        <v>575</v>
      </c>
    </row>
    <row r="813" spans="1:5" ht="15.75" customHeight="1" x14ac:dyDescent="0.2">
      <c r="A813" s="4" t="s">
        <v>47</v>
      </c>
      <c r="B813" s="20" t="s">
        <v>582</v>
      </c>
      <c r="C813" s="21">
        <v>2</v>
      </c>
      <c r="D813" s="21">
        <v>30000</v>
      </c>
      <c r="E813" s="13" t="s">
        <v>575</v>
      </c>
    </row>
    <row r="814" spans="1:5" ht="15.75" customHeight="1" x14ac:dyDescent="0.2">
      <c r="A814" s="4" t="s">
        <v>47</v>
      </c>
      <c r="B814" s="20" t="s">
        <v>582</v>
      </c>
      <c r="C814" s="21">
        <v>2</v>
      </c>
      <c r="D814" s="21">
        <v>9400</v>
      </c>
      <c r="E814" s="13" t="s">
        <v>575</v>
      </c>
    </row>
    <row r="815" spans="1:5" ht="15.75" customHeight="1" x14ac:dyDescent="0.2">
      <c r="A815" s="4" t="s">
        <v>47</v>
      </c>
      <c r="B815" s="20" t="s">
        <v>582</v>
      </c>
      <c r="C815" s="21">
        <v>2</v>
      </c>
      <c r="D815" s="21">
        <v>15125</v>
      </c>
      <c r="E815" s="13" t="s">
        <v>575</v>
      </c>
    </row>
    <row r="816" spans="1:5" ht="15.75" customHeight="1" x14ac:dyDescent="0.2">
      <c r="A816" s="4" t="s">
        <v>47</v>
      </c>
      <c r="B816" s="20" t="s">
        <v>582</v>
      </c>
      <c r="C816" s="21">
        <v>2</v>
      </c>
      <c r="D816" s="21">
        <v>10682</v>
      </c>
      <c r="E816" s="13" t="s">
        <v>575</v>
      </c>
    </row>
    <row r="817" spans="1:5" ht="15.75" customHeight="1" x14ac:dyDescent="0.2">
      <c r="A817" s="4" t="s">
        <v>47</v>
      </c>
      <c r="B817" s="20" t="s">
        <v>582</v>
      </c>
      <c r="C817" s="21">
        <v>2</v>
      </c>
      <c r="D817" s="21">
        <v>15000</v>
      </c>
      <c r="E817" s="13" t="s">
        <v>575</v>
      </c>
    </row>
    <row r="818" spans="1:5" ht="15.75" customHeight="1" x14ac:dyDescent="0.2">
      <c r="A818" s="4" t="s">
        <v>47</v>
      </c>
      <c r="B818" s="20" t="s">
        <v>582</v>
      </c>
      <c r="C818" s="21">
        <v>2</v>
      </c>
      <c r="D818" s="21">
        <v>5324</v>
      </c>
      <c r="E818" s="13" t="s">
        <v>575</v>
      </c>
    </row>
    <row r="819" spans="1:5" ht="15.75" customHeight="1" x14ac:dyDescent="0.2">
      <c r="A819" s="4" t="s">
        <v>47</v>
      </c>
      <c r="B819" s="20" t="s">
        <v>582</v>
      </c>
      <c r="C819" s="21">
        <v>2</v>
      </c>
      <c r="D819" s="21">
        <v>14879</v>
      </c>
      <c r="E819" s="13" t="s">
        <v>575</v>
      </c>
    </row>
    <row r="820" spans="1:5" ht="15.75" customHeight="1" x14ac:dyDescent="0.2">
      <c r="A820" s="4" t="s">
        <v>47</v>
      </c>
      <c r="B820" s="20" t="s">
        <v>582</v>
      </c>
      <c r="C820" s="21">
        <v>2</v>
      </c>
      <c r="D820" s="21">
        <v>4714</v>
      </c>
      <c r="E820" s="13" t="s">
        <v>575</v>
      </c>
    </row>
    <row r="821" spans="1:5" ht="15.75" customHeight="1" x14ac:dyDescent="0.2">
      <c r="A821" s="4" t="s">
        <v>47</v>
      </c>
      <c r="B821" s="20" t="s">
        <v>582</v>
      </c>
      <c r="C821" s="21">
        <v>2</v>
      </c>
      <c r="D821" s="21">
        <v>14300</v>
      </c>
      <c r="E821" s="13" t="s">
        <v>575</v>
      </c>
    </row>
    <row r="822" spans="1:5" ht="15.75" customHeight="1" x14ac:dyDescent="0.2">
      <c r="A822" s="4" t="s">
        <v>47</v>
      </c>
      <c r="B822" s="20" t="s">
        <v>583</v>
      </c>
      <c r="C822" s="21">
        <v>2</v>
      </c>
      <c r="D822" s="21">
        <v>5500</v>
      </c>
      <c r="E822" s="13" t="s">
        <v>575</v>
      </c>
    </row>
    <row r="823" spans="1:5" ht="15.75" customHeight="1" x14ac:dyDescent="0.2">
      <c r="A823" s="4" t="s">
        <v>47</v>
      </c>
      <c r="B823" s="20" t="s">
        <v>583</v>
      </c>
      <c r="C823" s="21">
        <v>2</v>
      </c>
      <c r="D823" s="21">
        <v>11000</v>
      </c>
      <c r="E823" s="13" t="s">
        <v>575</v>
      </c>
    </row>
    <row r="824" spans="1:5" ht="15.75" customHeight="1" x14ac:dyDescent="0.2">
      <c r="A824" s="4" t="s">
        <v>47</v>
      </c>
      <c r="B824" s="20" t="s">
        <v>583</v>
      </c>
      <c r="C824" s="21">
        <v>2</v>
      </c>
      <c r="D824" s="21">
        <v>49500</v>
      </c>
      <c r="E824" s="13" t="s">
        <v>575</v>
      </c>
    </row>
    <row r="825" spans="1:5" ht="15.75" customHeight="1" x14ac:dyDescent="0.2">
      <c r="A825" s="4" t="s">
        <v>47</v>
      </c>
      <c r="B825" s="20" t="s">
        <v>583</v>
      </c>
      <c r="C825" s="21">
        <v>2</v>
      </c>
      <c r="D825" s="21">
        <v>6871</v>
      </c>
      <c r="E825" s="13" t="s">
        <v>575</v>
      </c>
    </row>
    <row r="826" spans="1:5" ht="15.75" customHeight="1" x14ac:dyDescent="0.2">
      <c r="A826" s="4" t="s">
        <v>47</v>
      </c>
      <c r="B826" s="20" t="s">
        <v>583</v>
      </c>
      <c r="C826" s="21">
        <v>2</v>
      </c>
      <c r="D826" s="21">
        <v>4959</v>
      </c>
      <c r="E826" s="13" t="s">
        <v>575</v>
      </c>
    </row>
    <row r="827" spans="1:5" ht="15.75" customHeight="1" x14ac:dyDescent="0.2">
      <c r="A827" s="4" t="s">
        <v>47</v>
      </c>
      <c r="B827" s="20" t="s">
        <v>583</v>
      </c>
      <c r="C827" s="21">
        <v>2</v>
      </c>
      <c r="D827" s="21">
        <v>4967</v>
      </c>
      <c r="E827" s="13" t="s">
        <v>575</v>
      </c>
    </row>
    <row r="828" spans="1:5" ht="15.75" customHeight="1" x14ac:dyDescent="0.2">
      <c r="A828" s="4" t="s">
        <v>47</v>
      </c>
      <c r="B828" s="20" t="s">
        <v>583</v>
      </c>
      <c r="C828" s="21">
        <v>2</v>
      </c>
      <c r="D828" s="21">
        <v>4959</v>
      </c>
      <c r="E828" s="13" t="s">
        <v>575</v>
      </c>
    </row>
    <row r="829" spans="1:5" ht="15.75" customHeight="1" x14ac:dyDescent="0.2">
      <c r="A829" s="4" t="s">
        <v>47</v>
      </c>
      <c r="B829" s="20" t="s">
        <v>583</v>
      </c>
      <c r="C829" s="21">
        <v>2</v>
      </c>
      <c r="D829" s="21">
        <v>8729</v>
      </c>
      <c r="E829" s="13" t="s">
        <v>575</v>
      </c>
    </row>
    <row r="830" spans="1:5" ht="15.75" customHeight="1" x14ac:dyDescent="0.2">
      <c r="A830" s="4" t="s">
        <v>47</v>
      </c>
      <c r="B830" s="20" t="s">
        <v>583</v>
      </c>
      <c r="C830" s="21">
        <v>2</v>
      </c>
      <c r="D830" s="21">
        <v>4952</v>
      </c>
      <c r="E830" s="13" t="s">
        <v>575</v>
      </c>
    </row>
    <row r="831" spans="1:5" ht="15.75" customHeight="1" x14ac:dyDescent="0.2">
      <c r="A831" s="4" t="s">
        <v>47</v>
      </c>
      <c r="B831" s="20" t="s">
        <v>583</v>
      </c>
      <c r="C831" s="21">
        <v>2</v>
      </c>
      <c r="D831" s="21">
        <v>5500</v>
      </c>
      <c r="E831" s="13" t="s">
        <v>575</v>
      </c>
    </row>
    <row r="832" spans="1:5" ht="15.75" customHeight="1" x14ac:dyDescent="0.2">
      <c r="A832" s="4" t="s">
        <v>47</v>
      </c>
      <c r="B832" s="20" t="s">
        <v>583</v>
      </c>
      <c r="C832" s="21">
        <v>2</v>
      </c>
      <c r="D832" s="21">
        <v>6103</v>
      </c>
      <c r="E832" s="13" t="s">
        <v>575</v>
      </c>
    </row>
    <row r="833" spans="1:5" ht="15.75" customHeight="1" x14ac:dyDescent="0.2">
      <c r="A833" s="4" t="s">
        <v>47</v>
      </c>
      <c r="B833" s="20" t="s">
        <v>583</v>
      </c>
      <c r="C833" s="21">
        <v>2</v>
      </c>
      <c r="D833" s="21">
        <v>4967</v>
      </c>
      <c r="E833" s="13" t="s">
        <v>575</v>
      </c>
    </row>
    <row r="834" spans="1:5" ht="15.75" customHeight="1" x14ac:dyDescent="0.2">
      <c r="A834" s="4" t="s">
        <v>47</v>
      </c>
      <c r="B834" s="20" t="s">
        <v>583</v>
      </c>
      <c r="C834" s="21">
        <v>2</v>
      </c>
      <c r="D834" s="21">
        <v>6041</v>
      </c>
      <c r="E834" s="13" t="s">
        <v>575</v>
      </c>
    </row>
    <row r="835" spans="1:5" ht="15.75" customHeight="1" x14ac:dyDescent="0.2">
      <c r="A835" s="4" t="s">
        <v>47</v>
      </c>
      <c r="B835" s="20" t="s">
        <v>583</v>
      </c>
      <c r="C835" s="21">
        <v>2</v>
      </c>
      <c r="D835" s="21">
        <v>4959</v>
      </c>
      <c r="E835" s="13" t="s">
        <v>575</v>
      </c>
    </row>
    <row r="836" spans="1:5" ht="15.75" customHeight="1" x14ac:dyDescent="0.2">
      <c r="A836" s="4" t="s">
        <v>47</v>
      </c>
      <c r="B836" s="20" t="s">
        <v>583</v>
      </c>
      <c r="C836" s="21">
        <v>2</v>
      </c>
      <c r="D836" s="21">
        <v>4952</v>
      </c>
      <c r="E836" s="13" t="s">
        <v>575</v>
      </c>
    </row>
    <row r="837" spans="1:5" ht="15.75" customHeight="1" x14ac:dyDescent="0.2">
      <c r="A837" s="4" t="s">
        <v>47</v>
      </c>
      <c r="B837" s="20" t="s">
        <v>583</v>
      </c>
      <c r="C837" s="21">
        <v>2</v>
      </c>
      <c r="D837" s="21">
        <v>5500</v>
      </c>
      <c r="E837" s="13" t="s">
        <v>575</v>
      </c>
    </row>
    <row r="838" spans="1:5" ht="15.75" customHeight="1" x14ac:dyDescent="0.2">
      <c r="A838" s="4" t="s">
        <v>47</v>
      </c>
      <c r="B838" s="20" t="s">
        <v>583</v>
      </c>
      <c r="C838" s="21">
        <v>2</v>
      </c>
      <c r="D838" s="21">
        <v>4952</v>
      </c>
      <c r="E838" s="13" t="s">
        <v>575</v>
      </c>
    </row>
    <row r="839" spans="1:5" ht="15.75" customHeight="1" x14ac:dyDescent="0.2">
      <c r="A839" s="4" t="s">
        <v>47</v>
      </c>
      <c r="B839" s="20" t="s">
        <v>583</v>
      </c>
      <c r="C839" s="21">
        <v>2</v>
      </c>
      <c r="D839" s="21">
        <v>4869</v>
      </c>
      <c r="E839" s="13" t="s">
        <v>575</v>
      </c>
    </row>
    <row r="840" spans="1:5" ht="15.75" customHeight="1" x14ac:dyDescent="0.2">
      <c r="A840" s="4" t="s">
        <v>47</v>
      </c>
      <c r="B840" s="20" t="s">
        <v>583</v>
      </c>
      <c r="C840" s="21">
        <v>2</v>
      </c>
      <c r="D840" s="21">
        <v>1272</v>
      </c>
      <c r="E840" s="13" t="s">
        <v>575</v>
      </c>
    </row>
    <row r="841" spans="1:5" ht="15.75" customHeight="1" x14ac:dyDescent="0.2">
      <c r="A841" s="4" t="s">
        <v>47</v>
      </c>
      <c r="B841" s="20" t="s">
        <v>583</v>
      </c>
      <c r="C841" s="21">
        <v>2</v>
      </c>
      <c r="D841" s="21">
        <v>5068</v>
      </c>
      <c r="E841" s="13" t="s">
        <v>575</v>
      </c>
    </row>
    <row r="842" spans="1:5" ht="15.75" customHeight="1" x14ac:dyDescent="0.2">
      <c r="A842" s="4" t="s">
        <v>47</v>
      </c>
      <c r="B842" s="20" t="s">
        <v>587</v>
      </c>
      <c r="C842" s="21">
        <v>2</v>
      </c>
      <c r="D842" s="21">
        <v>2321563</v>
      </c>
      <c r="E842" s="13">
        <v>5</v>
      </c>
    </row>
    <row r="843" spans="1:5" ht="15.75" customHeight="1" x14ac:dyDescent="0.2">
      <c r="A843" s="4" t="s">
        <v>47</v>
      </c>
      <c r="B843" s="20" t="s">
        <v>587</v>
      </c>
      <c r="C843" s="21">
        <v>2</v>
      </c>
      <c r="D843" s="21">
        <v>65911</v>
      </c>
      <c r="E843" s="13">
        <v>5</v>
      </c>
    </row>
    <row r="844" spans="1:5" ht="15.75" customHeight="1" x14ac:dyDescent="0.2">
      <c r="A844" s="4" t="s">
        <v>47</v>
      </c>
      <c r="B844" s="20" t="s">
        <v>1157</v>
      </c>
      <c r="C844" s="21">
        <v>2</v>
      </c>
      <c r="D844" s="21">
        <v>11000</v>
      </c>
      <c r="E844" s="13" t="s">
        <v>589</v>
      </c>
    </row>
    <row r="845" spans="1:5" ht="15.75" customHeight="1" x14ac:dyDescent="0.2">
      <c r="A845" s="4" t="s">
        <v>47</v>
      </c>
      <c r="B845" s="20" t="s">
        <v>590</v>
      </c>
      <c r="C845" s="21">
        <v>2</v>
      </c>
      <c r="D845" s="21">
        <v>2500</v>
      </c>
      <c r="E845" s="13" t="s">
        <v>589</v>
      </c>
    </row>
    <row r="846" spans="1:5" ht="15.75" customHeight="1" x14ac:dyDescent="0.2">
      <c r="A846" s="4" t="s">
        <v>47</v>
      </c>
      <c r="B846" s="20" t="s">
        <v>590</v>
      </c>
      <c r="C846" s="21">
        <v>2</v>
      </c>
      <c r="D846" s="21">
        <v>55000</v>
      </c>
      <c r="E846" s="13" t="s">
        <v>589</v>
      </c>
    </row>
    <row r="847" spans="1:5" ht="15.75" customHeight="1" x14ac:dyDescent="0.2">
      <c r="A847" s="4" t="s">
        <v>47</v>
      </c>
      <c r="B847" s="20" t="s">
        <v>590</v>
      </c>
      <c r="C847" s="21">
        <v>2</v>
      </c>
      <c r="D847" s="21">
        <v>2500</v>
      </c>
      <c r="E847" s="13" t="s">
        <v>589</v>
      </c>
    </row>
    <row r="848" spans="1:5" ht="15.75" customHeight="1" x14ac:dyDescent="0.2">
      <c r="A848" s="4" t="s">
        <v>47</v>
      </c>
      <c r="B848" s="20" t="s">
        <v>1464</v>
      </c>
      <c r="C848" s="21">
        <v>2</v>
      </c>
      <c r="D848" s="21">
        <v>36500</v>
      </c>
      <c r="E848" s="13" t="s">
        <v>589</v>
      </c>
    </row>
    <row r="849" spans="1:5" ht="15.75" customHeight="1" x14ac:dyDescent="0.2">
      <c r="A849" s="4" t="s">
        <v>47</v>
      </c>
      <c r="B849" s="20" t="s">
        <v>830</v>
      </c>
      <c r="C849" s="21">
        <v>2</v>
      </c>
      <c r="D849" s="21">
        <v>1000000</v>
      </c>
      <c r="E849" s="13" t="s">
        <v>589</v>
      </c>
    </row>
    <row r="850" spans="1:5" ht="15.75" customHeight="1" x14ac:dyDescent="0.2">
      <c r="A850" s="4" t="s">
        <v>47</v>
      </c>
      <c r="B850" s="20" t="s">
        <v>830</v>
      </c>
      <c r="C850" s="21">
        <v>2</v>
      </c>
      <c r="D850" s="21">
        <v>1000000</v>
      </c>
      <c r="E850" s="13" t="s">
        <v>589</v>
      </c>
    </row>
    <row r="851" spans="1:5" ht="15.75" customHeight="1" x14ac:dyDescent="0.2">
      <c r="A851" s="4" t="s">
        <v>47</v>
      </c>
      <c r="B851" s="20" t="s">
        <v>830</v>
      </c>
      <c r="C851" s="21">
        <v>2</v>
      </c>
      <c r="D851" s="21">
        <v>500000</v>
      </c>
      <c r="E851" s="13" t="s">
        <v>589</v>
      </c>
    </row>
    <row r="852" spans="1:5" ht="15.75" customHeight="1" x14ac:dyDescent="0.2">
      <c r="A852" s="4" t="s">
        <v>47</v>
      </c>
      <c r="B852" s="20" t="s">
        <v>76</v>
      </c>
      <c r="C852" s="21">
        <v>2</v>
      </c>
      <c r="D852" s="21">
        <v>27500</v>
      </c>
      <c r="E852" s="13" t="s">
        <v>589</v>
      </c>
    </row>
    <row r="853" spans="1:5" ht="15.75" customHeight="1" x14ac:dyDescent="0.2">
      <c r="A853" s="4" t="s">
        <v>47</v>
      </c>
      <c r="B853" s="20" t="s">
        <v>76</v>
      </c>
      <c r="C853" s="21">
        <v>2</v>
      </c>
      <c r="D853" s="21">
        <v>5500</v>
      </c>
      <c r="E853" s="13" t="s">
        <v>589</v>
      </c>
    </row>
    <row r="854" spans="1:5" ht="15.75" customHeight="1" x14ac:dyDescent="0.2">
      <c r="A854" s="4" t="s">
        <v>47</v>
      </c>
      <c r="B854" s="20" t="s">
        <v>76</v>
      </c>
      <c r="C854" s="21">
        <v>2</v>
      </c>
      <c r="D854" s="21">
        <v>2000</v>
      </c>
      <c r="E854" s="13" t="s">
        <v>589</v>
      </c>
    </row>
    <row r="855" spans="1:5" ht="15.75" customHeight="1" x14ac:dyDescent="0.2">
      <c r="A855" s="4" t="s">
        <v>47</v>
      </c>
      <c r="B855" s="20" t="s">
        <v>76</v>
      </c>
      <c r="C855" s="21">
        <v>2</v>
      </c>
      <c r="D855" s="21">
        <v>2000</v>
      </c>
      <c r="E855" s="13" t="s">
        <v>589</v>
      </c>
    </row>
    <row r="856" spans="1:5" ht="15.75" customHeight="1" x14ac:dyDescent="0.2">
      <c r="A856" s="4" t="s">
        <v>47</v>
      </c>
      <c r="B856" s="20" t="s">
        <v>76</v>
      </c>
      <c r="C856" s="21">
        <v>2</v>
      </c>
      <c r="D856" s="21">
        <v>3500</v>
      </c>
      <c r="E856" s="13" t="s">
        <v>589</v>
      </c>
    </row>
    <row r="857" spans="1:5" ht="15.75" customHeight="1" x14ac:dyDescent="0.2">
      <c r="A857" s="4" t="s">
        <v>47</v>
      </c>
      <c r="B857" s="20" t="s">
        <v>76</v>
      </c>
      <c r="C857" s="21">
        <v>2</v>
      </c>
      <c r="D857" s="21">
        <v>3000</v>
      </c>
      <c r="E857" s="13" t="s">
        <v>589</v>
      </c>
    </row>
    <row r="858" spans="1:5" ht="15.75" customHeight="1" x14ac:dyDescent="0.2">
      <c r="A858" s="4" t="s">
        <v>47</v>
      </c>
      <c r="B858" s="20" t="s">
        <v>76</v>
      </c>
      <c r="C858" s="21">
        <v>2</v>
      </c>
      <c r="D858" s="21">
        <v>1500</v>
      </c>
      <c r="E858" s="13" t="s">
        <v>589</v>
      </c>
    </row>
    <row r="859" spans="1:5" ht="15.75" customHeight="1" x14ac:dyDescent="0.2">
      <c r="A859" s="4"/>
      <c r="B859" s="20"/>
      <c r="C859" s="21"/>
      <c r="D859" s="21"/>
      <c r="E859" s="13"/>
    </row>
    <row r="860" spans="1:5" ht="15.75" customHeight="1" x14ac:dyDescent="0.2">
      <c r="A860" s="4"/>
      <c r="B860" s="20"/>
      <c r="C860" s="21"/>
      <c r="D860" s="21"/>
      <c r="E860" s="13"/>
    </row>
    <row r="861" spans="1:5" ht="15.75" customHeight="1" x14ac:dyDescent="0.2">
      <c r="A861" s="4"/>
      <c r="B861" s="20"/>
      <c r="C861" s="21"/>
      <c r="D861" s="21"/>
      <c r="E861" s="13"/>
    </row>
    <row r="862" spans="1:5" ht="15.75" customHeight="1" x14ac:dyDescent="0.2">
      <c r="A862" s="4"/>
      <c r="B862" s="20"/>
      <c r="C862" s="21"/>
      <c r="D862" s="21"/>
      <c r="E862" s="13"/>
    </row>
    <row r="863" spans="1:5" ht="15.75" customHeight="1" x14ac:dyDescent="0.2">
      <c r="A863" s="4"/>
      <c r="B863" s="20"/>
      <c r="C863" s="21"/>
      <c r="D863" s="21"/>
      <c r="E863" s="13"/>
    </row>
    <row r="864" spans="1:5" ht="15.75" customHeight="1" x14ac:dyDescent="0.2">
      <c r="A864" s="4"/>
      <c r="B864" s="20"/>
      <c r="C864" s="21"/>
      <c r="D864" s="21"/>
      <c r="E864" s="13"/>
    </row>
    <row r="865" spans="1:5" ht="15.75" customHeight="1" x14ac:dyDescent="0.2">
      <c r="A865" s="4"/>
      <c r="B865" s="20"/>
      <c r="C865" s="21"/>
      <c r="D865" s="21"/>
      <c r="E865" s="13"/>
    </row>
    <row r="866" spans="1:5" ht="15.75" customHeight="1" x14ac:dyDescent="0.2">
      <c r="A866" s="4"/>
      <c r="B866" s="20"/>
      <c r="C866" s="21"/>
      <c r="D866" s="21"/>
      <c r="E866" s="13"/>
    </row>
    <row r="867" spans="1:5" ht="15.75" customHeight="1" x14ac:dyDescent="0.2">
      <c r="A867" s="4"/>
      <c r="B867" s="20"/>
      <c r="C867" s="21"/>
      <c r="D867" s="21"/>
      <c r="E867" s="13"/>
    </row>
    <row r="868" spans="1:5" ht="15.75" customHeight="1" x14ac:dyDescent="0.2">
      <c r="A868" s="4"/>
      <c r="B868" s="20"/>
      <c r="C868" s="21"/>
      <c r="D868" s="21"/>
      <c r="E868" s="13"/>
    </row>
    <row r="869" spans="1:5" ht="15.75" customHeight="1" x14ac:dyDescent="0.2">
      <c r="A869" s="4"/>
      <c r="B869" s="20"/>
      <c r="C869" s="21"/>
      <c r="D869" s="21"/>
      <c r="E869" s="13"/>
    </row>
    <row r="870" spans="1:5" ht="15.75" customHeight="1" x14ac:dyDescent="0.2">
      <c r="A870" s="4"/>
      <c r="B870" s="20"/>
      <c r="C870" s="21"/>
      <c r="D870" s="21"/>
      <c r="E870" s="13"/>
    </row>
    <row r="871" spans="1:5" ht="15.75" customHeight="1" x14ac:dyDescent="0.2">
      <c r="A871" s="4"/>
      <c r="B871" s="20"/>
      <c r="C871" s="21"/>
      <c r="D871" s="21"/>
      <c r="E871" s="13"/>
    </row>
    <row r="872" spans="1:5" ht="15.75" customHeight="1" x14ac:dyDescent="0.2">
      <c r="A872" s="4"/>
      <c r="B872" s="20"/>
      <c r="C872" s="21"/>
      <c r="D872" s="21"/>
      <c r="E872" s="13"/>
    </row>
    <row r="873" spans="1:5" ht="15.75" customHeight="1" x14ac:dyDescent="0.2">
      <c r="A873" s="4"/>
      <c r="B873" s="20"/>
      <c r="C873" s="21"/>
      <c r="D873" s="21"/>
      <c r="E873" s="13"/>
    </row>
    <row r="874" spans="1:5" ht="15.75" customHeight="1" x14ac:dyDescent="0.2">
      <c r="A874" s="4"/>
      <c r="B874" s="20"/>
      <c r="C874" s="21"/>
      <c r="D874" s="21"/>
      <c r="E874" s="13"/>
    </row>
    <row r="875" spans="1:5" ht="15.75" customHeight="1" x14ac:dyDescent="0.2">
      <c r="A875" s="4"/>
      <c r="B875" s="20"/>
      <c r="C875" s="21"/>
      <c r="D875" s="21"/>
      <c r="E875" s="13"/>
    </row>
    <row r="876" spans="1:5" ht="15.75" customHeight="1" x14ac:dyDescent="0.2">
      <c r="A876" s="4"/>
      <c r="B876" s="20"/>
      <c r="C876" s="21"/>
      <c r="D876" s="21"/>
      <c r="E876" s="13"/>
    </row>
    <row r="877" spans="1:5" ht="15.75" customHeight="1" x14ac:dyDescent="0.2">
      <c r="A877" s="4"/>
      <c r="B877" s="20"/>
      <c r="C877" s="21"/>
      <c r="D877" s="21"/>
      <c r="E877" s="13"/>
    </row>
    <row r="878" spans="1:5" ht="15.75" customHeight="1" x14ac:dyDescent="0.2">
      <c r="A878" s="4"/>
      <c r="B878" s="20"/>
      <c r="C878" s="21"/>
      <c r="D878" s="21"/>
      <c r="E878" s="13"/>
    </row>
    <row r="879" spans="1:5" ht="15.75" customHeight="1" x14ac:dyDescent="0.2">
      <c r="A879" s="4"/>
      <c r="B879" s="20"/>
      <c r="C879" s="21"/>
      <c r="D879" s="21"/>
      <c r="E879" s="13"/>
    </row>
    <row r="880" spans="1:5" ht="15.75" customHeight="1" x14ac:dyDescent="0.2">
      <c r="A880" s="4"/>
      <c r="B880" s="20"/>
      <c r="C880" s="21"/>
      <c r="D880" s="21"/>
      <c r="E880" s="13"/>
    </row>
    <row r="881" spans="1:5" ht="15.75" customHeight="1" x14ac:dyDescent="0.2">
      <c r="A881" s="4"/>
      <c r="B881" s="20"/>
      <c r="C881" s="21"/>
      <c r="D881" s="21"/>
      <c r="E881" s="13"/>
    </row>
    <row r="882" spans="1:5" ht="15.75" customHeight="1" x14ac:dyDescent="0.2">
      <c r="A882" s="4"/>
      <c r="B882" s="20"/>
      <c r="C882" s="21"/>
      <c r="D882" s="21"/>
      <c r="E882" s="13"/>
    </row>
    <row r="883" spans="1:5" ht="15.75" customHeight="1" x14ac:dyDescent="0.2">
      <c r="A883" s="4"/>
      <c r="B883" s="20"/>
      <c r="C883" s="21"/>
      <c r="D883" s="21"/>
      <c r="E883" s="13"/>
    </row>
    <row r="884" spans="1:5" ht="15.75" customHeight="1" x14ac:dyDescent="0.2">
      <c r="A884" s="4"/>
      <c r="B884" s="20"/>
      <c r="C884" s="21"/>
      <c r="D884" s="21"/>
      <c r="E884" s="13"/>
    </row>
    <row r="885" spans="1:5" ht="15.75" customHeight="1" x14ac:dyDescent="0.2">
      <c r="A885" s="4"/>
      <c r="B885" s="20"/>
      <c r="C885" s="21"/>
      <c r="D885" s="21"/>
      <c r="E885" s="13"/>
    </row>
    <row r="886" spans="1:5" ht="15.75" customHeight="1" x14ac:dyDescent="0.2">
      <c r="A886" s="4"/>
      <c r="B886" s="20"/>
      <c r="C886" s="21"/>
      <c r="D886" s="21"/>
      <c r="E886" s="13"/>
    </row>
    <row r="887" spans="1:5" ht="15.75" customHeight="1" x14ac:dyDescent="0.2">
      <c r="A887" s="4"/>
      <c r="B887" s="20"/>
      <c r="C887" s="21"/>
      <c r="D887" s="21"/>
      <c r="E887" s="13"/>
    </row>
    <row r="888" spans="1:5" ht="15.75" customHeight="1" x14ac:dyDescent="0.2">
      <c r="A888" s="4"/>
      <c r="B888" s="20"/>
      <c r="C888" s="21"/>
      <c r="D888" s="21"/>
      <c r="E888" s="13"/>
    </row>
    <row r="889" spans="1:5" ht="15.75" customHeight="1" x14ac:dyDescent="0.2">
      <c r="A889" s="4"/>
      <c r="B889" s="20"/>
      <c r="C889" s="21"/>
      <c r="D889" s="21"/>
      <c r="E889" s="13"/>
    </row>
    <row r="890" spans="1:5" ht="15.75" customHeight="1" x14ac:dyDescent="0.2">
      <c r="A890" s="4"/>
      <c r="B890" s="20"/>
      <c r="C890" s="21"/>
      <c r="D890" s="21"/>
      <c r="E890" s="13"/>
    </row>
    <row r="891" spans="1:5" ht="15.75" customHeight="1" x14ac:dyDescent="0.2">
      <c r="A891" s="4"/>
      <c r="B891" s="20"/>
      <c r="C891" s="21"/>
      <c r="D891" s="21"/>
      <c r="E891" s="13"/>
    </row>
    <row r="892" spans="1:5" ht="15.75" customHeight="1" x14ac:dyDescent="0.2">
      <c r="A892" s="4"/>
      <c r="B892" s="20"/>
      <c r="C892" s="21"/>
      <c r="D892" s="21"/>
      <c r="E892" s="13"/>
    </row>
    <row r="893" spans="1:5" ht="15.75" customHeight="1" x14ac:dyDescent="0.2">
      <c r="A893" s="4"/>
      <c r="B893" s="20"/>
      <c r="C893" s="21"/>
      <c r="D893" s="21"/>
      <c r="E893" s="13"/>
    </row>
    <row r="894" spans="1:5" ht="15.75" customHeight="1" x14ac:dyDescent="0.2">
      <c r="A894" s="4"/>
      <c r="B894" s="20"/>
      <c r="C894" s="21"/>
      <c r="D894" s="21"/>
      <c r="E894" s="13"/>
    </row>
    <row r="895" spans="1:5" ht="15.75" customHeight="1" x14ac:dyDescent="0.2">
      <c r="A895" s="4"/>
      <c r="B895" s="20"/>
      <c r="C895" s="21"/>
      <c r="D895" s="21"/>
      <c r="E895" s="13"/>
    </row>
    <row r="896" spans="1:5" ht="15.75" customHeight="1" x14ac:dyDescent="0.2">
      <c r="A896" s="4"/>
      <c r="B896" s="20"/>
      <c r="C896" s="21"/>
      <c r="D896" s="21"/>
      <c r="E896" s="13"/>
    </row>
    <row r="897" spans="1:5" ht="15.75" customHeight="1" x14ac:dyDescent="0.2">
      <c r="A897" s="4"/>
      <c r="B897" s="20"/>
      <c r="C897" s="21"/>
      <c r="D897" s="21"/>
      <c r="E897" s="13"/>
    </row>
    <row r="898" spans="1:5" ht="15.75" customHeight="1" x14ac:dyDescent="0.2">
      <c r="A898" s="4"/>
      <c r="B898" s="20"/>
      <c r="C898" s="21"/>
      <c r="D898" s="21"/>
      <c r="E898" s="13"/>
    </row>
    <row r="899" spans="1:5" ht="15.75" customHeight="1" x14ac:dyDescent="0.2">
      <c r="A899" s="4"/>
      <c r="B899" s="20"/>
      <c r="C899" s="21"/>
      <c r="D899" s="21"/>
      <c r="E899" s="13"/>
    </row>
    <row r="900" spans="1:5" ht="15.75" customHeight="1" x14ac:dyDescent="0.2">
      <c r="A900" s="4"/>
      <c r="B900" s="20"/>
      <c r="C900" s="21"/>
      <c r="D900" s="21"/>
      <c r="E900" s="13"/>
    </row>
    <row r="901" spans="1:5" ht="15.75" customHeight="1" x14ac:dyDescent="0.2">
      <c r="A901" s="4"/>
      <c r="B901" s="20"/>
      <c r="C901" s="21"/>
      <c r="D901" s="21"/>
      <c r="E901" s="13"/>
    </row>
    <row r="902" spans="1:5" ht="15.75" customHeight="1" x14ac:dyDescent="0.2">
      <c r="A902" s="4"/>
      <c r="B902" s="20"/>
      <c r="C902" s="21"/>
      <c r="D902" s="21"/>
      <c r="E902" s="13"/>
    </row>
    <row r="903" spans="1:5" ht="15.75" customHeight="1" x14ac:dyDescent="0.2">
      <c r="A903" s="4"/>
      <c r="B903" s="20"/>
      <c r="C903" s="21"/>
      <c r="D903" s="21"/>
      <c r="E903" s="13"/>
    </row>
    <row r="904" spans="1:5" ht="15.75" customHeight="1" x14ac:dyDescent="0.2">
      <c r="A904" s="4"/>
      <c r="B904" s="20"/>
      <c r="C904" s="21"/>
      <c r="D904" s="21"/>
      <c r="E904" s="13"/>
    </row>
    <row r="905" spans="1:5" ht="15.75" customHeight="1" x14ac:dyDescent="0.2">
      <c r="A905" s="4"/>
      <c r="B905" s="20"/>
      <c r="C905" s="21"/>
      <c r="D905" s="21"/>
      <c r="E905" s="13"/>
    </row>
    <row r="906" spans="1:5" ht="15.75" customHeight="1" x14ac:dyDescent="0.2">
      <c r="A906" s="4"/>
      <c r="B906" s="20"/>
      <c r="C906" s="21"/>
      <c r="D906" s="21"/>
      <c r="E906" s="13"/>
    </row>
    <row r="907" spans="1:5" ht="15.75" customHeight="1" x14ac:dyDescent="0.2">
      <c r="A907" s="4"/>
      <c r="B907" s="20"/>
      <c r="C907" s="21"/>
      <c r="D907" s="21"/>
      <c r="E907" s="13"/>
    </row>
    <row r="908" spans="1:5" ht="15.75" customHeight="1" x14ac:dyDescent="0.2">
      <c r="A908" s="4"/>
      <c r="B908" s="20"/>
      <c r="C908" s="21"/>
      <c r="D908" s="21"/>
      <c r="E908" s="13"/>
    </row>
    <row r="909" spans="1:5" ht="15.75" customHeight="1" x14ac:dyDescent="0.2">
      <c r="A909" s="4"/>
      <c r="B909" s="20"/>
      <c r="C909" s="21"/>
      <c r="D909" s="21"/>
      <c r="E909" s="13"/>
    </row>
    <row r="910" spans="1:5" ht="15.75" customHeight="1" x14ac:dyDescent="0.2">
      <c r="A910" s="4"/>
      <c r="B910" s="20"/>
      <c r="C910" s="21"/>
      <c r="D910" s="21"/>
      <c r="E910" s="13"/>
    </row>
    <row r="911" spans="1:5" ht="15.75" customHeight="1" x14ac:dyDescent="0.2">
      <c r="A911" s="4"/>
      <c r="B911" s="20"/>
      <c r="C911" s="21"/>
      <c r="D911" s="21"/>
      <c r="E911" s="13"/>
    </row>
    <row r="912" spans="1:5" ht="15.75" customHeight="1" x14ac:dyDescent="0.2">
      <c r="A912" s="4"/>
      <c r="B912" s="20"/>
      <c r="C912" s="21"/>
      <c r="D912" s="21"/>
      <c r="E912" s="13"/>
    </row>
    <row r="913" spans="1:5" ht="15.75" customHeight="1" x14ac:dyDescent="0.2">
      <c r="A913" s="4"/>
      <c r="B913" s="20"/>
      <c r="C913" s="21"/>
      <c r="D913" s="21"/>
      <c r="E913" s="13"/>
    </row>
    <row r="914" spans="1:5" ht="15.75" customHeight="1" x14ac:dyDescent="0.2">
      <c r="A914" s="4"/>
      <c r="B914" s="20"/>
      <c r="C914" s="21"/>
      <c r="D914" s="21"/>
      <c r="E914" s="13"/>
    </row>
    <row r="915" spans="1:5" ht="15.75" customHeight="1" x14ac:dyDescent="0.2">
      <c r="A915" s="4"/>
      <c r="B915" s="20"/>
      <c r="C915" s="21"/>
      <c r="D915" s="21"/>
      <c r="E915" s="13"/>
    </row>
    <row r="916" spans="1:5" ht="15.75" customHeight="1" x14ac:dyDescent="0.2">
      <c r="A916" s="4"/>
      <c r="B916" s="20"/>
      <c r="C916" s="21"/>
      <c r="D916" s="21"/>
      <c r="E916" s="13"/>
    </row>
    <row r="917" spans="1:5" ht="15.75" customHeight="1" x14ac:dyDescent="0.2">
      <c r="A917" s="4"/>
      <c r="B917" s="20"/>
      <c r="C917" s="21"/>
      <c r="D917" s="21"/>
      <c r="E917" s="13"/>
    </row>
    <row r="918" spans="1:5" ht="15.75" customHeight="1" x14ac:dyDescent="0.2">
      <c r="A918" s="4"/>
      <c r="B918" s="20"/>
      <c r="C918" s="21"/>
      <c r="D918" s="21"/>
      <c r="E918" s="13"/>
    </row>
    <row r="919" spans="1:5" ht="15.75" customHeight="1" x14ac:dyDescent="0.2">
      <c r="A919" s="4"/>
      <c r="B919" s="20"/>
      <c r="C919" s="21"/>
      <c r="D919" s="21"/>
      <c r="E919" s="13"/>
    </row>
    <row r="920" spans="1:5" ht="15.75" customHeight="1" x14ac:dyDescent="0.2">
      <c r="A920" s="4"/>
      <c r="B920" s="20"/>
      <c r="C920" s="21"/>
      <c r="D920" s="21"/>
      <c r="E920" s="13"/>
    </row>
    <row r="921" spans="1:5" ht="15.75" customHeight="1" x14ac:dyDescent="0.2">
      <c r="A921" s="4"/>
      <c r="B921" s="20"/>
      <c r="C921" s="21"/>
      <c r="D921" s="21"/>
      <c r="E921" s="13"/>
    </row>
    <row r="922" spans="1:5" ht="15.75" customHeight="1" x14ac:dyDescent="0.2">
      <c r="A922" s="4"/>
      <c r="B922" s="20"/>
      <c r="C922" s="21"/>
      <c r="D922" s="21"/>
      <c r="E922" s="13"/>
    </row>
    <row r="923" spans="1:5" ht="15.75" customHeight="1" x14ac:dyDescent="0.2">
      <c r="A923" s="4"/>
      <c r="B923" s="20"/>
      <c r="C923" s="21"/>
      <c r="D923" s="21"/>
      <c r="E923" s="13"/>
    </row>
    <row r="924" spans="1:5" ht="15.75" customHeight="1" x14ac:dyDescent="0.2">
      <c r="A924" s="4"/>
      <c r="B924" s="20"/>
      <c r="C924" s="21"/>
      <c r="D924" s="21"/>
      <c r="E924" s="13"/>
    </row>
    <row r="925" spans="1:5" ht="15.75" customHeight="1" x14ac:dyDescent="0.2">
      <c r="A925" s="4"/>
      <c r="B925" s="20"/>
      <c r="C925" s="21"/>
      <c r="D925" s="21"/>
      <c r="E925" s="13"/>
    </row>
    <row r="926" spans="1:5" ht="15.75" customHeight="1" x14ac:dyDescent="0.2">
      <c r="A926" s="4"/>
      <c r="B926" s="20"/>
      <c r="C926" s="21"/>
      <c r="D926" s="21"/>
      <c r="E926" s="13"/>
    </row>
    <row r="927" spans="1:5" ht="15.75" customHeight="1" x14ac:dyDescent="0.2">
      <c r="A927" s="4"/>
      <c r="B927" s="20"/>
      <c r="C927" s="21"/>
      <c r="D927" s="21"/>
      <c r="E927" s="13"/>
    </row>
    <row r="928" spans="1:5" ht="15.75" customHeight="1" x14ac:dyDescent="0.2">
      <c r="A928" s="4"/>
      <c r="B928" s="20"/>
      <c r="C928" s="21"/>
      <c r="D928" s="21"/>
      <c r="E928" s="13"/>
    </row>
    <row r="929" spans="1:5" ht="15.75" customHeight="1" x14ac:dyDescent="0.2">
      <c r="A929" s="4"/>
      <c r="B929" s="20"/>
      <c r="C929" s="21"/>
      <c r="D929" s="21"/>
      <c r="E929" s="13"/>
    </row>
    <row r="930" spans="1:5" ht="15.75" customHeight="1" x14ac:dyDescent="0.2">
      <c r="A930" s="4"/>
      <c r="B930" s="20"/>
      <c r="C930" s="21"/>
      <c r="D930" s="21"/>
      <c r="E930" s="13"/>
    </row>
    <row r="931" spans="1:5" ht="15.75" customHeight="1" x14ac:dyDescent="0.2">
      <c r="A931" s="4"/>
      <c r="B931" s="20"/>
      <c r="C931" s="21"/>
      <c r="D931" s="21"/>
      <c r="E931" s="13"/>
    </row>
    <row r="932" spans="1:5" ht="15.75" customHeight="1" x14ac:dyDescent="0.2">
      <c r="A932" s="4"/>
      <c r="B932" s="20"/>
      <c r="C932" s="21"/>
      <c r="D932" s="21"/>
      <c r="E932" s="13"/>
    </row>
    <row r="933" spans="1:5" ht="15.75" customHeight="1" x14ac:dyDescent="0.2">
      <c r="A933" s="4"/>
      <c r="B933" s="20"/>
      <c r="C933" s="21"/>
      <c r="D933" s="21"/>
      <c r="E933" s="13"/>
    </row>
    <row r="934" spans="1:5" ht="15.75" customHeight="1" x14ac:dyDescent="0.2">
      <c r="A934" s="4"/>
      <c r="B934" s="20"/>
      <c r="C934" s="21"/>
      <c r="D934" s="21"/>
      <c r="E934" s="13"/>
    </row>
    <row r="935" spans="1:5" ht="15.75" customHeight="1" x14ac:dyDescent="0.2">
      <c r="A935" s="4"/>
      <c r="B935" s="20"/>
      <c r="C935" s="21"/>
      <c r="D935" s="21"/>
      <c r="E935" s="13"/>
    </row>
    <row r="936" spans="1:5" ht="15.75" customHeight="1" x14ac:dyDescent="0.2">
      <c r="A936" s="4"/>
      <c r="B936" s="20"/>
      <c r="C936" s="21"/>
      <c r="D936" s="21"/>
      <c r="E936" s="13"/>
    </row>
    <row r="937" spans="1:5" ht="15.75" customHeight="1" x14ac:dyDescent="0.2">
      <c r="A937" s="4"/>
      <c r="B937" s="20"/>
      <c r="C937" s="21"/>
      <c r="D937" s="21"/>
      <c r="E937" s="13"/>
    </row>
    <row r="938" spans="1:5" ht="15.75" customHeight="1" x14ac:dyDescent="0.2">
      <c r="A938" s="4"/>
      <c r="B938" s="20"/>
      <c r="C938" s="21"/>
      <c r="D938" s="21"/>
      <c r="E938" s="13"/>
    </row>
    <row r="939" spans="1:5" ht="15.75" customHeight="1" x14ac:dyDescent="0.2">
      <c r="A939" s="4"/>
      <c r="B939" s="20"/>
      <c r="C939" s="21"/>
      <c r="D939" s="21"/>
      <c r="E939" s="13"/>
    </row>
    <row r="940" spans="1:5" ht="15.75" customHeight="1" x14ac:dyDescent="0.2">
      <c r="A940" s="4"/>
      <c r="B940" s="20"/>
      <c r="C940" s="21"/>
      <c r="D940" s="21"/>
      <c r="E940" s="13"/>
    </row>
    <row r="941" spans="1:5" ht="15.75" customHeight="1" x14ac:dyDescent="0.2">
      <c r="A941" s="4"/>
      <c r="B941" s="20"/>
      <c r="C941" s="21"/>
      <c r="D941" s="21"/>
      <c r="E941" s="13"/>
    </row>
    <row r="942" spans="1:5" ht="15.75" customHeight="1" x14ac:dyDescent="0.2">
      <c r="A942" s="4"/>
      <c r="B942" s="20"/>
      <c r="C942" s="21"/>
      <c r="D942" s="21"/>
      <c r="E942" s="13"/>
    </row>
    <row r="943" spans="1:5" ht="15.75" customHeight="1" x14ac:dyDescent="0.2">
      <c r="A943" s="4"/>
      <c r="B943" s="20"/>
      <c r="C943" s="21"/>
      <c r="D943" s="21"/>
      <c r="E943" s="13"/>
    </row>
    <row r="944" spans="1:5" ht="15.75" customHeight="1" x14ac:dyDescent="0.2">
      <c r="A944" s="4"/>
      <c r="B944" s="20"/>
      <c r="C944" s="21"/>
      <c r="D944" s="21"/>
      <c r="E944" s="13"/>
    </row>
    <row r="945" spans="1:5" ht="15.75" customHeight="1" x14ac:dyDescent="0.2">
      <c r="A945" s="4"/>
      <c r="B945" s="20"/>
      <c r="C945" s="21"/>
      <c r="D945" s="21"/>
      <c r="E945" s="13"/>
    </row>
    <row r="946" spans="1:5" ht="15.75" customHeight="1" x14ac:dyDescent="0.2">
      <c r="A946" s="4"/>
      <c r="B946" s="20"/>
      <c r="C946" s="21"/>
      <c r="D946" s="21"/>
      <c r="E946" s="13"/>
    </row>
    <row r="947" spans="1:5" ht="15.75" customHeight="1" x14ac:dyDescent="0.2">
      <c r="A947" s="4"/>
      <c r="B947" s="20"/>
      <c r="C947" s="21"/>
      <c r="D947" s="21"/>
      <c r="E947" s="13"/>
    </row>
    <row r="948" spans="1:5" ht="15.75" customHeight="1" x14ac:dyDescent="0.2">
      <c r="A948" s="4"/>
      <c r="B948" s="20"/>
      <c r="C948" s="21"/>
      <c r="D948" s="21"/>
      <c r="E948" s="13"/>
    </row>
    <row r="949" spans="1:5" ht="15.75" customHeight="1" x14ac:dyDescent="0.2">
      <c r="A949" s="4"/>
      <c r="B949" s="20"/>
      <c r="C949" s="21"/>
      <c r="D949" s="21"/>
      <c r="E949" s="13"/>
    </row>
    <row r="950" spans="1:5" ht="15.75" customHeight="1" x14ac:dyDescent="0.2">
      <c r="A950" s="4"/>
      <c r="B950" s="20"/>
      <c r="C950" s="21"/>
      <c r="D950" s="21"/>
      <c r="E950" s="13"/>
    </row>
    <row r="951" spans="1:5" ht="15.75" customHeight="1" x14ac:dyDescent="0.2">
      <c r="A951" s="4"/>
      <c r="B951" s="20"/>
      <c r="C951" s="21"/>
      <c r="D951" s="21"/>
      <c r="E951" s="13"/>
    </row>
    <row r="952" spans="1:5" ht="15.75" customHeight="1" x14ac:dyDescent="0.2">
      <c r="A952" s="4"/>
      <c r="B952" s="20"/>
      <c r="C952" s="21"/>
      <c r="D952" s="21"/>
      <c r="E952" s="13"/>
    </row>
    <row r="953" spans="1:5" ht="15.75" customHeight="1" x14ac:dyDescent="0.2">
      <c r="A953" s="4"/>
      <c r="B953" s="20"/>
      <c r="C953" s="21"/>
      <c r="D953" s="21"/>
      <c r="E953" s="13"/>
    </row>
    <row r="954" spans="1:5" ht="15.75" customHeight="1" x14ac:dyDescent="0.2">
      <c r="A954" s="4"/>
      <c r="B954" s="20"/>
      <c r="C954" s="21"/>
      <c r="D954" s="21"/>
      <c r="E954" s="13"/>
    </row>
    <row r="955" spans="1:5" ht="15.75" customHeight="1" x14ac:dyDescent="0.2">
      <c r="A955" s="4"/>
      <c r="B955" s="20"/>
      <c r="C955" s="21"/>
      <c r="D955" s="21"/>
      <c r="E955" s="13"/>
    </row>
    <row r="956" spans="1:5" ht="15.75" customHeight="1" x14ac:dyDescent="0.2">
      <c r="A956" s="4"/>
      <c r="B956" s="20"/>
      <c r="C956" s="21"/>
      <c r="D956" s="21"/>
      <c r="E956" s="13"/>
    </row>
    <row r="957" spans="1:5" ht="15.75" customHeight="1" x14ac:dyDescent="0.2">
      <c r="A957" s="4"/>
      <c r="B957" s="20"/>
      <c r="C957" s="21"/>
      <c r="D957" s="21"/>
      <c r="E957" s="13"/>
    </row>
    <row r="958" spans="1:5" ht="15.75" customHeight="1" x14ac:dyDescent="0.2">
      <c r="A958" s="4"/>
      <c r="B958" s="20"/>
      <c r="C958" s="21"/>
      <c r="D958" s="21"/>
      <c r="E958" s="13"/>
    </row>
    <row r="959" spans="1:5" ht="15.75" customHeight="1" x14ac:dyDescent="0.2">
      <c r="A959" s="4"/>
      <c r="B959" s="20"/>
      <c r="C959" s="21"/>
      <c r="D959" s="21"/>
      <c r="E959" s="13"/>
    </row>
    <row r="960" spans="1:5" ht="15.75" customHeight="1" x14ac:dyDescent="0.2">
      <c r="A960" s="4"/>
      <c r="B960" s="20"/>
      <c r="C960" s="21"/>
      <c r="D960" s="21"/>
      <c r="E960" s="13"/>
    </row>
    <row r="961" spans="1:5" ht="15.75" customHeight="1" x14ac:dyDescent="0.2">
      <c r="A961" s="4"/>
      <c r="B961" s="20"/>
      <c r="C961" s="21"/>
      <c r="D961" s="21"/>
      <c r="E961" s="13"/>
    </row>
    <row r="962" spans="1:5" ht="15.75" customHeight="1" x14ac:dyDescent="0.2">
      <c r="A962" s="4"/>
      <c r="B962" s="20"/>
      <c r="C962" s="21"/>
      <c r="D962" s="21"/>
      <c r="E962" s="13"/>
    </row>
    <row r="963" spans="1:5" ht="15.75" customHeight="1" x14ac:dyDescent="0.2">
      <c r="A963" s="4"/>
      <c r="B963" s="20"/>
      <c r="C963" s="21"/>
      <c r="D963" s="21"/>
      <c r="E963" s="13"/>
    </row>
    <row r="964" spans="1:5" ht="15.75" customHeight="1" x14ac:dyDescent="0.2">
      <c r="A964" s="4"/>
      <c r="B964" s="20"/>
      <c r="C964" s="21"/>
      <c r="D964" s="21"/>
      <c r="E964" s="13"/>
    </row>
    <row r="965" spans="1:5" ht="15.75" customHeight="1" x14ac:dyDescent="0.2">
      <c r="A965" s="4"/>
      <c r="B965" s="20"/>
      <c r="C965" s="21"/>
      <c r="D965" s="21"/>
      <c r="E965" s="13"/>
    </row>
    <row r="966" spans="1:5" ht="15.75" customHeight="1" x14ac:dyDescent="0.2">
      <c r="A966" s="4"/>
      <c r="B966" s="20"/>
      <c r="C966" s="21"/>
      <c r="D966" s="21"/>
      <c r="E966" s="13"/>
    </row>
    <row r="967" spans="1:5" ht="15.75" customHeight="1" x14ac:dyDescent="0.2">
      <c r="A967" s="4"/>
      <c r="B967" s="20"/>
      <c r="C967" s="21"/>
      <c r="D967" s="21"/>
      <c r="E967" s="13"/>
    </row>
    <row r="968" spans="1:5" ht="15.75" customHeight="1" x14ac:dyDescent="0.2">
      <c r="A968" s="4"/>
      <c r="B968" s="20"/>
      <c r="C968" s="21"/>
      <c r="D968" s="21"/>
      <c r="E968" s="13"/>
    </row>
    <row r="969" spans="1:5" ht="15.75" customHeight="1" x14ac:dyDescent="0.2">
      <c r="A969" s="4"/>
      <c r="B969" s="20"/>
      <c r="C969" s="21"/>
      <c r="D969" s="21"/>
      <c r="E969" s="13"/>
    </row>
    <row r="970" spans="1:5" ht="15.75" customHeight="1" x14ac:dyDescent="0.2">
      <c r="A970" s="4"/>
      <c r="B970" s="20"/>
      <c r="C970" s="21"/>
      <c r="D970" s="21"/>
      <c r="E970" s="13"/>
    </row>
    <row r="971" spans="1:5" ht="15.75" customHeight="1" x14ac:dyDescent="0.2">
      <c r="A971" s="4"/>
      <c r="B971" s="20"/>
      <c r="C971" s="21"/>
      <c r="D971" s="21"/>
      <c r="E971" s="13"/>
    </row>
    <row r="972" spans="1:5" ht="15.75" customHeight="1" x14ac:dyDescent="0.2">
      <c r="A972" s="4"/>
      <c r="B972" s="20"/>
      <c r="C972" s="21"/>
      <c r="D972" s="21"/>
      <c r="E972" s="13"/>
    </row>
    <row r="973" spans="1:5" ht="15.75" customHeight="1" x14ac:dyDescent="0.2">
      <c r="A973" s="4"/>
      <c r="B973" s="20"/>
      <c r="C973" s="21"/>
      <c r="D973" s="21"/>
      <c r="E973" s="13"/>
    </row>
    <row r="974" spans="1:5" ht="15.75" customHeight="1" x14ac:dyDescent="0.2">
      <c r="A974" s="4"/>
      <c r="B974" s="20"/>
      <c r="C974" s="21"/>
      <c r="D974" s="21"/>
      <c r="E974" s="13"/>
    </row>
    <row r="975" spans="1:5" ht="15.75" customHeight="1" x14ac:dyDescent="0.2">
      <c r="A975" s="4"/>
      <c r="B975" s="20"/>
      <c r="C975" s="21"/>
      <c r="D975" s="21"/>
      <c r="E975" s="13"/>
    </row>
    <row r="976" spans="1:5" ht="15.75" customHeight="1" x14ac:dyDescent="0.2">
      <c r="A976" s="4"/>
      <c r="B976" s="20"/>
      <c r="C976" s="21"/>
      <c r="D976" s="21"/>
      <c r="E976" s="13"/>
    </row>
    <row r="977" spans="1:5" ht="15.75" customHeight="1" x14ac:dyDescent="0.2">
      <c r="A977" s="4"/>
      <c r="B977" s="20"/>
      <c r="C977" s="21"/>
      <c r="D977" s="21"/>
      <c r="E977" s="13"/>
    </row>
    <row r="978" spans="1:5" ht="15.75" customHeight="1" x14ac:dyDescent="0.2">
      <c r="A978" s="4"/>
      <c r="B978" s="20"/>
      <c r="C978" s="21"/>
      <c r="D978" s="21"/>
      <c r="E978" s="13"/>
    </row>
    <row r="979" spans="1:5" ht="15.75" customHeight="1" x14ac:dyDescent="0.2">
      <c r="A979" s="4"/>
      <c r="B979" s="20"/>
      <c r="C979" s="21"/>
      <c r="D979" s="21"/>
      <c r="E979" s="13"/>
    </row>
    <row r="980" spans="1:5" ht="15.75" customHeight="1" x14ac:dyDescent="0.2">
      <c r="A980" s="4"/>
      <c r="B980" s="20"/>
      <c r="C980" s="21"/>
      <c r="D980" s="21"/>
      <c r="E980" s="13"/>
    </row>
    <row r="981" spans="1:5" ht="15.75" customHeight="1" x14ac:dyDescent="0.2">
      <c r="A981" s="4"/>
      <c r="B981" s="20"/>
      <c r="C981" s="21"/>
      <c r="D981" s="21"/>
      <c r="E981" s="13"/>
    </row>
    <row r="982" spans="1:5" ht="15.75" customHeight="1" x14ac:dyDescent="0.2">
      <c r="A982" s="4"/>
      <c r="B982" s="20"/>
      <c r="C982" s="21"/>
      <c r="D982" s="21"/>
      <c r="E982" s="13"/>
    </row>
    <row r="983" spans="1:5" ht="15.75" customHeight="1" x14ac:dyDescent="0.2">
      <c r="A983" s="4"/>
      <c r="B983" s="20"/>
      <c r="C983" s="21"/>
      <c r="D983" s="21"/>
      <c r="E983" s="13"/>
    </row>
    <row r="984" spans="1:5" ht="15.75" customHeight="1" x14ac:dyDescent="0.2">
      <c r="A984" s="4"/>
      <c r="B984" s="20"/>
      <c r="C984" s="21"/>
      <c r="D984" s="21"/>
      <c r="E984" s="13"/>
    </row>
    <row r="985" spans="1:5" ht="15.75" customHeight="1" x14ac:dyDescent="0.2">
      <c r="A985" s="4"/>
      <c r="B985" s="20"/>
      <c r="C985" s="21"/>
      <c r="D985" s="21"/>
      <c r="E985" s="13"/>
    </row>
    <row r="986" spans="1:5" ht="15.75" customHeight="1" x14ac:dyDescent="0.2">
      <c r="A986" s="4"/>
      <c r="B986" s="20"/>
      <c r="C986" s="21"/>
      <c r="D986" s="21"/>
      <c r="E986" s="13"/>
    </row>
    <row r="987" spans="1:5" ht="15.75" customHeight="1" x14ac:dyDescent="0.2">
      <c r="A987" s="4"/>
      <c r="B987" s="20"/>
      <c r="C987" s="21"/>
      <c r="D987" s="21"/>
      <c r="E987" s="13"/>
    </row>
    <row r="988" spans="1:5" ht="15.75" customHeight="1" x14ac:dyDescent="0.2">
      <c r="A988" s="4"/>
      <c r="B988" s="20"/>
      <c r="C988" s="21"/>
      <c r="D988" s="21"/>
      <c r="E988" s="13"/>
    </row>
    <row r="989" spans="1:5" ht="15.75" customHeight="1" x14ac:dyDescent="0.2">
      <c r="A989" s="4"/>
      <c r="B989" s="20"/>
      <c r="C989" s="21"/>
      <c r="D989" s="21"/>
      <c r="E989" s="13"/>
    </row>
    <row r="990" spans="1:5" ht="15.75" customHeight="1" x14ac:dyDescent="0.2">
      <c r="A990" s="4"/>
      <c r="B990" s="20"/>
      <c r="C990" s="21"/>
      <c r="D990" s="21"/>
      <c r="E990" s="13"/>
    </row>
    <row r="991" spans="1:5" ht="15.75" customHeight="1" x14ac:dyDescent="0.2">
      <c r="A991" s="4"/>
      <c r="B991" s="20"/>
      <c r="C991" s="21"/>
      <c r="D991" s="21"/>
      <c r="E991" s="13"/>
    </row>
    <row r="992" spans="1:5" ht="15.75" customHeight="1" x14ac:dyDescent="0.2">
      <c r="A992" s="4"/>
      <c r="B992" s="20"/>
      <c r="C992" s="21"/>
      <c r="D992" s="21"/>
      <c r="E992" s="13"/>
    </row>
    <row r="993" spans="1:5" ht="15.75" customHeight="1" x14ac:dyDescent="0.2">
      <c r="A993" s="4"/>
      <c r="B993" s="20"/>
      <c r="C993" s="21"/>
      <c r="D993" s="21"/>
      <c r="E993" s="13"/>
    </row>
    <row r="994" spans="1:5" ht="15.75" customHeight="1" x14ac:dyDescent="0.2">
      <c r="A994" s="4"/>
      <c r="B994" s="20"/>
      <c r="C994" s="21"/>
      <c r="D994" s="21"/>
      <c r="E994" s="13"/>
    </row>
    <row r="995" spans="1:5" ht="15.75" customHeight="1" x14ac:dyDescent="0.2">
      <c r="A995" s="4"/>
      <c r="B995" s="20"/>
      <c r="C995" s="21"/>
      <c r="D995" s="21"/>
      <c r="E995" s="13"/>
    </row>
    <row r="996" spans="1:5" ht="15.75" customHeight="1" x14ac:dyDescent="0.2">
      <c r="A996" s="4"/>
      <c r="B996" s="20"/>
      <c r="C996" s="21"/>
      <c r="D996" s="21"/>
      <c r="E996" s="13"/>
    </row>
    <row r="997" spans="1:5" ht="15.75" customHeight="1" x14ac:dyDescent="0.2">
      <c r="A997" s="4"/>
      <c r="B997" s="20"/>
      <c r="C997" s="21"/>
      <c r="D997" s="21"/>
      <c r="E997" s="13"/>
    </row>
    <row r="998" spans="1:5" ht="15.75" customHeight="1" x14ac:dyDescent="0.2">
      <c r="A998" s="4"/>
      <c r="B998" s="20"/>
      <c r="C998" s="21"/>
      <c r="D998" s="21"/>
      <c r="E998" s="13"/>
    </row>
    <row r="999" spans="1:5" ht="15.75" customHeight="1" x14ac:dyDescent="0.2">
      <c r="A999" s="4"/>
      <c r="B999" s="20"/>
      <c r="C999" s="21"/>
      <c r="D999" s="21"/>
      <c r="E999" s="13"/>
    </row>
    <row r="1000" spans="1:5" ht="15.75" customHeight="1" x14ac:dyDescent="0.2">
      <c r="A1000" s="4"/>
      <c r="B1000" s="20"/>
      <c r="C1000" s="21"/>
      <c r="D1000" s="21"/>
      <c r="E1000" s="13"/>
    </row>
    <row r="1001" spans="1:5" ht="15.75" customHeight="1" x14ac:dyDescent="0.2">
      <c r="A1001" s="4"/>
      <c r="B1001" s="20"/>
      <c r="C1001" s="21"/>
      <c r="D1001" s="21"/>
      <c r="E1001" s="13"/>
    </row>
    <row r="1002" spans="1:5" ht="15.75" customHeight="1" x14ac:dyDescent="0.2">
      <c r="A1002" s="4"/>
      <c r="B1002" s="20"/>
      <c r="C1002" s="21"/>
      <c r="D1002" s="21"/>
      <c r="E1002" s="13"/>
    </row>
    <row r="1003" spans="1:5" ht="15.75" customHeight="1" x14ac:dyDescent="0.2">
      <c r="A1003" s="4"/>
      <c r="B1003" s="20"/>
      <c r="C1003" s="21"/>
      <c r="D1003" s="21"/>
      <c r="E1003" s="13"/>
    </row>
    <row r="1004" spans="1:5" ht="15.75" customHeight="1" x14ac:dyDescent="0.2">
      <c r="A1004" s="4"/>
      <c r="B1004" s="20"/>
      <c r="C1004" s="21"/>
      <c r="D1004" s="21"/>
      <c r="E1004" s="13"/>
    </row>
    <row r="1005" spans="1:5" ht="15.75" customHeight="1" x14ac:dyDescent="0.2">
      <c r="A1005" s="4"/>
      <c r="B1005" s="20"/>
      <c r="C1005" s="21"/>
      <c r="D1005" s="21"/>
      <c r="E1005" s="13"/>
    </row>
    <row r="1006" spans="1:5" ht="15.75" customHeight="1" x14ac:dyDescent="0.2">
      <c r="A1006" s="4"/>
      <c r="B1006" s="20"/>
      <c r="C1006" s="21"/>
      <c r="D1006" s="21"/>
      <c r="E1006" s="13"/>
    </row>
    <row r="1007" spans="1:5" ht="15.75" customHeight="1" x14ac:dyDescent="0.2">
      <c r="A1007" s="4"/>
      <c r="B1007" s="20"/>
      <c r="C1007" s="21"/>
      <c r="D1007" s="21"/>
      <c r="E1007" s="13"/>
    </row>
    <row r="1008" spans="1:5" ht="15.75" customHeight="1" x14ac:dyDescent="0.2">
      <c r="A1008" s="4"/>
      <c r="B1008" s="20"/>
      <c r="C1008" s="21"/>
      <c r="D1008" s="21"/>
      <c r="E1008" s="13"/>
    </row>
    <row r="1009" spans="1:5" ht="15.75" customHeight="1" x14ac:dyDescent="0.2">
      <c r="A1009" s="4"/>
      <c r="B1009" s="20"/>
      <c r="C1009" s="21"/>
      <c r="D1009" s="21"/>
      <c r="E1009" s="13"/>
    </row>
    <row r="1010" spans="1:5" ht="15.75" customHeight="1" x14ac:dyDescent="0.2">
      <c r="A1010" s="4"/>
      <c r="B1010" s="20"/>
      <c r="C1010" s="21"/>
      <c r="D1010" s="21"/>
      <c r="E1010" s="13"/>
    </row>
    <row r="1011" spans="1:5" ht="15.75" customHeight="1" x14ac:dyDescent="0.2">
      <c r="A1011" s="4"/>
      <c r="B1011" s="20"/>
      <c r="C1011" s="21"/>
      <c r="D1011" s="21"/>
      <c r="E1011" s="13"/>
    </row>
    <row r="1012" spans="1:5" ht="15.75" customHeight="1" x14ac:dyDescent="0.2">
      <c r="A1012" s="4"/>
      <c r="B1012" s="20"/>
      <c r="C1012" s="21"/>
      <c r="D1012" s="21"/>
      <c r="E1012" s="13"/>
    </row>
    <row r="1013" spans="1:5" ht="15.75" customHeight="1" x14ac:dyDescent="0.2">
      <c r="A1013" s="4"/>
      <c r="B1013" s="20"/>
      <c r="C1013" s="21"/>
      <c r="D1013" s="21"/>
      <c r="E1013" s="13"/>
    </row>
    <row r="1014" spans="1:5" ht="15.75" customHeight="1" x14ac:dyDescent="0.2">
      <c r="A1014" s="4"/>
      <c r="B1014" s="20"/>
      <c r="C1014" s="21"/>
      <c r="D1014" s="21"/>
      <c r="E1014" s="13"/>
    </row>
    <row r="1015" spans="1:5" ht="15.75" customHeight="1" x14ac:dyDescent="0.2">
      <c r="A1015" s="4"/>
      <c r="B1015" s="20"/>
      <c r="C1015" s="21"/>
      <c r="D1015" s="21"/>
      <c r="E1015" s="13"/>
    </row>
    <row r="1016" spans="1:5" ht="15.75" customHeight="1" x14ac:dyDescent="0.2">
      <c r="A1016" s="4"/>
      <c r="B1016" s="20"/>
      <c r="C1016" s="21"/>
      <c r="D1016" s="21"/>
      <c r="E1016" s="13"/>
    </row>
    <row r="1017" spans="1:5" ht="15.75" customHeight="1" x14ac:dyDescent="0.2">
      <c r="A1017" s="4"/>
      <c r="B1017" s="20"/>
      <c r="C1017" s="21"/>
      <c r="D1017" s="21"/>
      <c r="E1017" s="13"/>
    </row>
    <row r="1018" spans="1:5" ht="15.75" customHeight="1" x14ac:dyDescent="0.2">
      <c r="A1018" s="4"/>
      <c r="B1018" s="20"/>
      <c r="C1018" s="21"/>
      <c r="D1018" s="21"/>
      <c r="E1018" s="13"/>
    </row>
    <row r="1019" spans="1:5" ht="15.75" customHeight="1" x14ac:dyDescent="0.2">
      <c r="A1019" s="4"/>
      <c r="B1019" s="20"/>
      <c r="C1019" s="21"/>
      <c r="D1019" s="21"/>
      <c r="E1019" s="13"/>
    </row>
    <row r="1020" spans="1:5" ht="15.75" customHeight="1" x14ac:dyDescent="0.2">
      <c r="A1020" s="4"/>
      <c r="B1020" s="20"/>
      <c r="C1020" s="21"/>
      <c r="D1020" s="21"/>
      <c r="E1020" s="13"/>
    </row>
    <row r="1021" spans="1:5" ht="15.75" customHeight="1" x14ac:dyDescent="0.2">
      <c r="A1021" s="4"/>
      <c r="B1021" s="20"/>
      <c r="C1021" s="21"/>
      <c r="D1021" s="21"/>
      <c r="E1021" s="13"/>
    </row>
    <row r="1022" spans="1:5" ht="15.75" customHeight="1" x14ac:dyDescent="0.2">
      <c r="A1022" s="4"/>
      <c r="B1022" s="20"/>
      <c r="C1022" s="21"/>
      <c r="D1022" s="21"/>
      <c r="E1022" s="13"/>
    </row>
    <row r="1023" spans="1:5" ht="15.75" customHeight="1" x14ac:dyDescent="0.2">
      <c r="A1023" s="4"/>
      <c r="B1023" s="20"/>
      <c r="C1023" s="21"/>
      <c r="D1023" s="21"/>
      <c r="E1023" s="13"/>
    </row>
    <row r="1024" spans="1:5" ht="15.75" customHeight="1" x14ac:dyDescent="0.2">
      <c r="A1024" s="4"/>
      <c r="B1024" s="20"/>
      <c r="C1024" s="21"/>
      <c r="D1024" s="21"/>
      <c r="E1024" s="13"/>
    </row>
    <row r="1025" spans="1:5" ht="15.75" customHeight="1" x14ac:dyDescent="0.2">
      <c r="A1025" s="4"/>
      <c r="B1025" s="20"/>
      <c r="C1025" s="21"/>
      <c r="D1025" s="21"/>
      <c r="E1025" s="13"/>
    </row>
    <row r="1026" spans="1:5" ht="15.75" customHeight="1" x14ac:dyDescent="0.2">
      <c r="A1026" s="4"/>
      <c r="B1026" s="20"/>
      <c r="C1026" s="21"/>
      <c r="D1026" s="21"/>
      <c r="E1026" s="13"/>
    </row>
    <row r="1027" spans="1:5" ht="15.75" customHeight="1" x14ac:dyDescent="0.2">
      <c r="A1027" s="4"/>
      <c r="B1027" s="20"/>
      <c r="C1027" s="21"/>
      <c r="D1027" s="21"/>
      <c r="E1027" s="13"/>
    </row>
    <row r="1028" spans="1:5" ht="15.75" customHeight="1" x14ac:dyDescent="0.2">
      <c r="A1028" s="4"/>
      <c r="B1028" s="20"/>
      <c r="C1028" s="21"/>
      <c r="D1028" s="21"/>
      <c r="E1028" s="13"/>
    </row>
    <row r="1029" spans="1:5" ht="15.75" customHeight="1" x14ac:dyDescent="0.2">
      <c r="A1029" s="4"/>
      <c r="B1029" s="20"/>
      <c r="C1029" s="21"/>
      <c r="D1029" s="21"/>
      <c r="E1029" s="13"/>
    </row>
    <row r="1030" spans="1:5" ht="15.75" customHeight="1" x14ac:dyDescent="0.2">
      <c r="A1030" s="4"/>
      <c r="B1030" s="20"/>
      <c r="C1030" s="21"/>
      <c r="D1030" s="21"/>
      <c r="E1030" s="13"/>
    </row>
    <row r="1031" spans="1:5" ht="15.75" customHeight="1" x14ac:dyDescent="0.2">
      <c r="A1031" s="4"/>
      <c r="B1031" s="20"/>
      <c r="C1031" s="21"/>
      <c r="D1031" s="21"/>
      <c r="E1031" s="13"/>
    </row>
    <row r="1032" spans="1:5" ht="15.75" customHeight="1" x14ac:dyDescent="0.2">
      <c r="A1032" s="4"/>
      <c r="B1032" s="20"/>
      <c r="C1032" s="21"/>
      <c r="D1032" s="21"/>
      <c r="E1032" s="13"/>
    </row>
    <row r="1033" spans="1:5" ht="15.75" customHeight="1" x14ac:dyDescent="0.2">
      <c r="A1033" s="4"/>
      <c r="B1033" s="20"/>
      <c r="C1033" s="21"/>
      <c r="D1033" s="21"/>
      <c r="E1033" s="13"/>
    </row>
    <row r="1034" spans="1:5" ht="15.75" customHeight="1" x14ac:dyDescent="0.2">
      <c r="A1034" s="4"/>
      <c r="B1034" s="20"/>
      <c r="C1034" s="21"/>
      <c r="D1034" s="21"/>
      <c r="E1034" s="13"/>
    </row>
    <row r="1035" spans="1:5" ht="15.75" customHeight="1" x14ac:dyDescent="0.2">
      <c r="A1035" s="4"/>
      <c r="B1035" s="20"/>
      <c r="C1035" s="21"/>
      <c r="D1035" s="21"/>
      <c r="E1035" s="13"/>
    </row>
    <row r="1036" spans="1:5" ht="15.75" customHeight="1" x14ac:dyDescent="0.2">
      <c r="A1036" s="4"/>
      <c r="B1036" s="20"/>
      <c r="C1036" s="21"/>
      <c r="D1036" s="21"/>
      <c r="E1036" s="13"/>
    </row>
    <row r="1037" spans="1:5" ht="15.75" customHeight="1" x14ac:dyDescent="0.2">
      <c r="A1037" s="4"/>
      <c r="B1037" s="20"/>
      <c r="C1037" s="21"/>
      <c r="D1037" s="21"/>
      <c r="E1037" s="13"/>
    </row>
    <row r="1038" spans="1:5" ht="15.75" customHeight="1" x14ac:dyDescent="0.2">
      <c r="A1038" s="4"/>
      <c r="B1038" s="20"/>
      <c r="C1038" s="21"/>
      <c r="D1038" s="21"/>
      <c r="E1038" s="13"/>
    </row>
    <row r="1039" spans="1:5" ht="15.75" customHeight="1" x14ac:dyDescent="0.2">
      <c r="A1039" s="4"/>
      <c r="B1039" s="20"/>
      <c r="C1039" s="21"/>
      <c r="D1039" s="21"/>
      <c r="E1039" s="13"/>
    </row>
    <row r="1040" spans="1:5" ht="15.75" customHeight="1" x14ac:dyDescent="0.2">
      <c r="A1040" s="4"/>
      <c r="B1040" s="20"/>
      <c r="C1040" s="21"/>
      <c r="D1040" s="21"/>
      <c r="E1040" s="13"/>
    </row>
    <row r="1041" spans="1:5" ht="15.75" customHeight="1" x14ac:dyDescent="0.2">
      <c r="A1041" s="4"/>
      <c r="B1041" s="20"/>
      <c r="C1041" s="21"/>
      <c r="D1041" s="21"/>
      <c r="E1041" s="13"/>
    </row>
    <row r="1042" spans="1:5" ht="15.75" customHeight="1" x14ac:dyDescent="0.2">
      <c r="A1042" s="4"/>
      <c r="B1042" s="20"/>
      <c r="C1042" s="21"/>
      <c r="D1042" s="21"/>
      <c r="E1042" s="13"/>
    </row>
    <row r="1043" spans="1:5" ht="15.75" customHeight="1" x14ac:dyDescent="0.2">
      <c r="A1043" s="4"/>
      <c r="B1043" s="20"/>
      <c r="C1043" s="21"/>
      <c r="D1043" s="21"/>
      <c r="E1043" s="13"/>
    </row>
    <row r="1044" spans="1:5" ht="15.75" customHeight="1" x14ac:dyDescent="0.2">
      <c r="A1044" s="4"/>
      <c r="B1044" s="20"/>
      <c r="C1044" s="21"/>
      <c r="D1044" s="21"/>
      <c r="E1044" s="13"/>
    </row>
    <row r="1045" spans="1:5" ht="15.75" customHeight="1" x14ac:dyDescent="0.2">
      <c r="A1045" s="4"/>
      <c r="B1045" s="20"/>
      <c r="C1045" s="21"/>
      <c r="D1045" s="21"/>
      <c r="E1045" s="13"/>
    </row>
    <row r="1046" spans="1:5" ht="15.75" customHeight="1" x14ac:dyDescent="0.2">
      <c r="A1046" s="4"/>
      <c r="B1046" s="20"/>
      <c r="C1046" s="21"/>
      <c r="D1046" s="21"/>
      <c r="E1046" s="13"/>
    </row>
    <row r="1047" spans="1:5" ht="15.75" customHeight="1" x14ac:dyDescent="0.2">
      <c r="A1047" s="4"/>
      <c r="B1047" s="20"/>
      <c r="C1047" s="21"/>
      <c r="D1047" s="21"/>
      <c r="E1047" s="13"/>
    </row>
    <row r="1048" spans="1:5" ht="15.75" customHeight="1" x14ac:dyDescent="0.2">
      <c r="A1048" s="4"/>
      <c r="B1048" s="20"/>
      <c r="C1048" s="21"/>
      <c r="D1048" s="21"/>
      <c r="E1048" s="13"/>
    </row>
    <row r="1049" spans="1:5" ht="15.75" customHeight="1" x14ac:dyDescent="0.2">
      <c r="A1049" s="4"/>
      <c r="B1049" s="20"/>
      <c r="C1049" s="21"/>
      <c r="D1049" s="21"/>
      <c r="E1049" s="13"/>
    </row>
    <row r="1050" spans="1:5" ht="15.75" customHeight="1" x14ac:dyDescent="0.2">
      <c r="A1050" s="4"/>
      <c r="B1050" s="20"/>
      <c r="C1050" s="21"/>
      <c r="D1050" s="21"/>
      <c r="E1050" s="13"/>
    </row>
    <row r="1051" spans="1:5" ht="15.75" customHeight="1" x14ac:dyDescent="0.2">
      <c r="A1051" s="4"/>
      <c r="B1051" s="20"/>
      <c r="C1051" s="21"/>
      <c r="D1051" s="21"/>
      <c r="E1051" s="13"/>
    </row>
    <row r="1052" spans="1:5" ht="15.75" customHeight="1" x14ac:dyDescent="0.2">
      <c r="A1052" s="4"/>
      <c r="B1052" s="20"/>
      <c r="C1052" s="21"/>
      <c r="D1052" s="21"/>
      <c r="E1052" s="13"/>
    </row>
    <row r="1053" spans="1:5" ht="15.75" customHeight="1" x14ac:dyDescent="0.2">
      <c r="A1053" s="4"/>
      <c r="B1053" s="20"/>
      <c r="C1053" s="21"/>
      <c r="D1053" s="21"/>
      <c r="E1053" s="13"/>
    </row>
    <row r="1054" spans="1:5" ht="15.75" customHeight="1" x14ac:dyDescent="0.2">
      <c r="A1054" s="4"/>
      <c r="B1054" s="20"/>
      <c r="C1054" s="21"/>
      <c r="D1054" s="21"/>
      <c r="E1054" s="13"/>
    </row>
    <row r="1055" spans="1:5" ht="15.75" customHeight="1" x14ac:dyDescent="0.2">
      <c r="A1055" s="4"/>
      <c r="B1055" s="20"/>
      <c r="C1055" s="21"/>
      <c r="D1055" s="21"/>
      <c r="E1055" s="13"/>
    </row>
    <row r="1056" spans="1:5" ht="15.75" customHeight="1" x14ac:dyDescent="0.2">
      <c r="A1056" s="4"/>
      <c r="B1056" s="20"/>
      <c r="C1056" s="21"/>
      <c r="D1056" s="21"/>
      <c r="E1056" s="13"/>
    </row>
    <row r="1057" spans="1:5" ht="15.75" customHeight="1" x14ac:dyDescent="0.2">
      <c r="A1057" s="4"/>
      <c r="B1057" s="20"/>
      <c r="C1057" s="21"/>
      <c r="D1057" s="21"/>
      <c r="E1057" s="13"/>
    </row>
    <row r="1058" spans="1:5" ht="15.75" customHeight="1" x14ac:dyDescent="0.2">
      <c r="A1058" s="4"/>
      <c r="B1058" s="20"/>
      <c r="C1058" s="21"/>
      <c r="D1058" s="21"/>
      <c r="E1058" s="13"/>
    </row>
  </sheetData>
  <pageMargins left="0.7" right="0.7" top="0.75" bottom="0.75" header="0" footer="0"/>
  <pageSetup orientation="landscape"/>
  <headerFooter>
    <oddFooter>&amp;L_x000D_#008000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000"/>
  <sheetViews>
    <sheetView workbookViewId="0"/>
  </sheetViews>
  <sheetFormatPr baseColWidth="10" defaultColWidth="11.1640625" defaultRowHeight="15" customHeight="1" x14ac:dyDescent="0.2"/>
  <cols>
    <col min="1" max="1" width="11" customWidth="1"/>
    <col min="2" max="2" width="27" customWidth="1"/>
    <col min="3" max="9" width="12.83203125" customWidth="1"/>
    <col min="10" max="26" width="11" customWidth="1"/>
  </cols>
  <sheetData>
    <row r="1" spans="1:9" ht="15.75" customHeight="1" x14ac:dyDescent="0.2">
      <c r="A1" s="17" t="s">
        <v>49</v>
      </c>
      <c r="B1" s="17" t="s">
        <v>50</v>
      </c>
      <c r="C1" s="17" t="s">
        <v>51</v>
      </c>
      <c r="D1" s="17" t="s">
        <v>52</v>
      </c>
      <c r="E1" s="17" t="s">
        <v>53</v>
      </c>
      <c r="F1" s="19"/>
      <c r="G1" s="19"/>
      <c r="H1" s="19"/>
      <c r="I1" s="19"/>
    </row>
    <row r="2" spans="1:9" ht="15.75" customHeight="1" x14ac:dyDescent="0.3">
      <c r="A2" s="4" t="s">
        <v>48</v>
      </c>
      <c r="B2" s="20" t="s">
        <v>79</v>
      </c>
      <c r="C2" s="21">
        <v>2</v>
      </c>
      <c r="D2" s="21">
        <v>13200</v>
      </c>
      <c r="E2" s="13">
        <v>2</v>
      </c>
      <c r="F2" s="42"/>
      <c r="G2" s="34"/>
    </row>
    <row r="3" spans="1:9" ht="15.75" customHeight="1" x14ac:dyDescent="0.2">
      <c r="A3" s="4" t="s">
        <v>48</v>
      </c>
      <c r="B3" s="20" t="s">
        <v>1465</v>
      </c>
      <c r="C3" s="21">
        <v>2</v>
      </c>
      <c r="D3" s="21">
        <v>3500</v>
      </c>
      <c r="E3" s="13">
        <v>2</v>
      </c>
    </row>
    <row r="4" spans="1:9" ht="15.75" customHeight="1" x14ac:dyDescent="0.2">
      <c r="A4" s="4" t="s">
        <v>48</v>
      </c>
      <c r="B4" s="20" t="s">
        <v>1466</v>
      </c>
      <c r="C4" s="21">
        <v>2</v>
      </c>
      <c r="D4" s="21">
        <v>1500</v>
      </c>
      <c r="E4" s="13">
        <v>2</v>
      </c>
    </row>
    <row r="5" spans="1:9" ht="15.75" customHeight="1" x14ac:dyDescent="0.2">
      <c r="A5" s="4" t="s">
        <v>48</v>
      </c>
      <c r="B5" s="20" t="s">
        <v>834</v>
      </c>
      <c r="C5" s="21">
        <v>2</v>
      </c>
      <c r="D5" s="21">
        <v>3000</v>
      </c>
      <c r="E5" s="13">
        <v>2</v>
      </c>
    </row>
    <row r="6" spans="1:9" ht="15.75" customHeight="1" x14ac:dyDescent="0.2">
      <c r="A6" s="4" t="s">
        <v>48</v>
      </c>
      <c r="B6" s="20" t="s">
        <v>85</v>
      </c>
      <c r="C6" s="21">
        <v>2</v>
      </c>
      <c r="D6" s="21">
        <v>11000</v>
      </c>
      <c r="E6" s="13">
        <v>2</v>
      </c>
    </row>
    <row r="7" spans="1:9" ht="15.75" customHeight="1" x14ac:dyDescent="0.2">
      <c r="A7" s="4" t="s">
        <v>48</v>
      </c>
      <c r="B7" s="20" t="s">
        <v>85</v>
      </c>
      <c r="C7" s="21">
        <v>2</v>
      </c>
      <c r="D7" s="21">
        <v>16500</v>
      </c>
      <c r="E7" s="13">
        <v>2</v>
      </c>
    </row>
    <row r="8" spans="1:9" ht="15.75" customHeight="1" x14ac:dyDescent="0.2">
      <c r="A8" s="4" t="s">
        <v>48</v>
      </c>
      <c r="B8" s="20" t="s">
        <v>1467</v>
      </c>
      <c r="C8" s="21">
        <v>2</v>
      </c>
      <c r="D8" s="21">
        <v>16500</v>
      </c>
      <c r="E8" s="13">
        <v>2</v>
      </c>
    </row>
    <row r="9" spans="1:9" ht="15.75" customHeight="1" x14ac:dyDescent="0.2">
      <c r="A9" s="4" t="s">
        <v>48</v>
      </c>
      <c r="B9" s="20" t="s">
        <v>89</v>
      </c>
      <c r="C9" s="21">
        <v>2</v>
      </c>
      <c r="D9" s="21">
        <v>11000</v>
      </c>
      <c r="E9" s="13">
        <v>2</v>
      </c>
    </row>
    <row r="10" spans="1:9" ht="15.75" customHeight="1" x14ac:dyDescent="0.2">
      <c r="A10" s="4" t="s">
        <v>48</v>
      </c>
      <c r="B10" s="20" t="s">
        <v>1468</v>
      </c>
      <c r="C10" s="21">
        <v>2</v>
      </c>
      <c r="D10" s="21">
        <v>3500</v>
      </c>
      <c r="E10" s="13">
        <v>2</v>
      </c>
    </row>
    <row r="11" spans="1:9" ht="15.75" customHeight="1" x14ac:dyDescent="0.2">
      <c r="A11" s="4" t="s">
        <v>48</v>
      </c>
      <c r="B11" s="20" t="s">
        <v>1469</v>
      </c>
      <c r="C11" s="21">
        <v>2</v>
      </c>
      <c r="D11" s="21">
        <v>17473</v>
      </c>
      <c r="E11" s="13">
        <v>2</v>
      </c>
    </row>
    <row r="12" spans="1:9" ht="15.75" customHeight="1" x14ac:dyDescent="0.2">
      <c r="A12" s="4" t="s">
        <v>48</v>
      </c>
      <c r="B12" s="20" t="s">
        <v>1266</v>
      </c>
      <c r="C12" s="21">
        <v>2</v>
      </c>
      <c r="D12" s="21">
        <v>1350</v>
      </c>
      <c r="E12" s="13">
        <v>2</v>
      </c>
    </row>
    <row r="13" spans="1:9" ht="15.75" customHeight="1" x14ac:dyDescent="0.2">
      <c r="A13" s="4" t="s">
        <v>48</v>
      </c>
      <c r="B13" s="20" t="s">
        <v>1266</v>
      </c>
      <c r="C13" s="21">
        <v>2</v>
      </c>
      <c r="D13" s="21">
        <v>2500</v>
      </c>
      <c r="E13" s="13">
        <v>2</v>
      </c>
    </row>
    <row r="14" spans="1:9" ht="15.75" customHeight="1" x14ac:dyDescent="0.2">
      <c r="A14" s="4" t="s">
        <v>48</v>
      </c>
      <c r="B14" s="20" t="s">
        <v>835</v>
      </c>
      <c r="C14" s="21">
        <v>2</v>
      </c>
      <c r="D14" s="21">
        <v>2200</v>
      </c>
      <c r="E14" s="13">
        <v>2</v>
      </c>
    </row>
    <row r="15" spans="1:9" ht="15.75" customHeight="1" x14ac:dyDescent="0.2">
      <c r="A15" s="4" t="s">
        <v>48</v>
      </c>
      <c r="B15" s="20" t="s">
        <v>55</v>
      </c>
      <c r="C15" s="21">
        <v>2</v>
      </c>
      <c r="D15" s="21">
        <v>3300</v>
      </c>
      <c r="E15" s="13">
        <v>2</v>
      </c>
    </row>
    <row r="16" spans="1:9" ht="15.75" customHeight="1" x14ac:dyDescent="0.2">
      <c r="A16" s="4" t="s">
        <v>48</v>
      </c>
      <c r="B16" s="20" t="s">
        <v>104</v>
      </c>
      <c r="C16" s="21">
        <v>2</v>
      </c>
      <c r="D16" s="21">
        <v>1100</v>
      </c>
      <c r="E16" s="13">
        <v>2</v>
      </c>
    </row>
    <row r="17" spans="1:5" ht="15.75" customHeight="1" x14ac:dyDescent="0.2">
      <c r="A17" s="4" t="s">
        <v>48</v>
      </c>
      <c r="B17" s="20" t="s">
        <v>1470</v>
      </c>
      <c r="C17" s="21">
        <v>2</v>
      </c>
      <c r="D17" s="21">
        <v>16500</v>
      </c>
      <c r="E17" s="13">
        <v>2</v>
      </c>
    </row>
    <row r="18" spans="1:5" ht="15.75" customHeight="1" x14ac:dyDescent="0.2">
      <c r="A18" s="4" t="s">
        <v>48</v>
      </c>
      <c r="B18" s="20" t="s">
        <v>105</v>
      </c>
      <c r="C18" s="21">
        <v>2</v>
      </c>
      <c r="D18" s="21">
        <v>110000</v>
      </c>
      <c r="E18" s="13">
        <v>2</v>
      </c>
    </row>
    <row r="19" spans="1:5" ht="15.75" customHeight="1" x14ac:dyDescent="0.2">
      <c r="A19" s="4" t="s">
        <v>48</v>
      </c>
      <c r="B19" s="20" t="s">
        <v>1471</v>
      </c>
      <c r="C19" s="21">
        <v>2</v>
      </c>
      <c r="D19" s="21">
        <v>11000</v>
      </c>
      <c r="E19" s="13">
        <v>2</v>
      </c>
    </row>
    <row r="20" spans="1:5" ht="15.75" customHeight="1" x14ac:dyDescent="0.2">
      <c r="A20" s="4" t="s">
        <v>48</v>
      </c>
      <c r="B20" s="20" t="s">
        <v>1472</v>
      </c>
      <c r="C20" s="21">
        <v>2</v>
      </c>
      <c r="D20" s="21">
        <v>3000</v>
      </c>
      <c r="E20" s="13">
        <v>2</v>
      </c>
    </row>
    <row r="21" spans="1:5" ht="15.75" customHeight="1" x14ac:dyDescent="0.2">
      <c r="A21" s="4" t="s">
        <v>48</v>
      </c>
      <c r="B21" s="20" t="s">
        <v>1267</v>
      </c>
      <c r="C21" s="21">
        <v>2</v>
      </c>
      <c r="D21" s="21">
        <v>38500</v>
      </c>
      <c r="E21" s="13">
        <v>2</v>
      </c>
    </row>
    <row r="22" spans="1:5" ht="15.75" customHeight="1" x14ac:dyDescent="0.2">
      <c r="A22" s="4" t="s">
        <v>48</v>
      </c>
      <c r="B22" s="20" t="s">
        <v>1267</v>
      </c>
      <c r="C22" s="21">
        <v>2</v>
      </c>
      <c r="D22" s="21">
        <v>27500</v>
      </c>
      <c r="E22" s="13">
        <v>2</v>
      </c>
    </row>
    <row r="23" spans="1:5" ht="15.75" customHeight="1" x14ac:dyDescent="0.2">
      <c r="A23" s="4" t="s">
        <v>48</v>
      </c>
      <c r="B23" s="20" t="s">
        <v>1267</v>
      </c>
      <c r="C23" s="21">
        <v>2</v>
      </c>
      <c r="D23" s="21">
        <v>5500</v>
      </c>
      <c r="E23" s="13">
        <v>2</v>
      </c>
    </row>
    <row r="24" spans="1:5" ht="15.75" customHeight="1" x14ac:dyDescent="0.2">
      <c r="A24" s="4" t="s">
        <v>48</v>
      </c>
      <c r="B24" s="20" t="s">
        <v>1267</v>
      </c>
      <c r="C24" s="21">
        <v>2</v>
      </c>
      <c r="D24" s="21">
        <v>3450</v>
      </c>
      <c r="E24" s="13">
        <v>2</v>
      </c>
    </row>
    <row r="25" spans="1:5" ht="15.75" customHeight="1" x14ac:dyDescent="0.2">
      <c r="A25" s="4" t="s">
        <v>48</v>
      </c>
      <c r="B25" s="20" t="s">
        <v>1267</v>
      </c>
      <c r="C25" s="21">
        <v>2</v>
      </c>
      <c r="D25" s="21">
        <v>3500</v>
      </c>
      <c r="E25" s="13">
        <v>2</v>
      </c>
    </row>
    <row r="26" spans="1:5" ht="15.75" customHeight="1" x14ac:dyDescent="0.2">
      <c r="A26" s="4" t="s">
        <v>48</v>
      </c>
      <c r="B26" s="20" t="s">
        <v>109</v>
      </c>
      <c r="C26" s="21">
        <v>2</v>
      </c>
      <c r="D26" s="21">
        <v>16500</v>
      </c>
      <c r="E26" s="13">
        <v>2</v>
      </c>
    </row>
    <row r="27" spans="1:5" ht="15.75" customHeight="1" x14ac:dyDescent="0.2">
      <c r="A27" s="4" t="s">
        <v>48</v>
      </c>
      <c r="B27" s="20" t="s">
        <v>112</v>
      </c>
      <c r="C27" s="21">
        <v>2</v>
      </c>
      <c r="D27" s="21">
        <v>3000</v>
      </c>
      <c r="E27" s="13">
        <v>2</v>
      </c>
    </row>
    <row r="28" spans="1:5" ht="15.75" customHeight="1" x14ac:dyDescent="0.2">
      <c r="A28" s="4" t="s">
        <v>48</v>
      </c>
      <c r="B28" s="20" t="s">
        <v>612</v>
      </c>
      <c r="C28" s="21">
        <v>2</v>
      </c>
      <c r="D28" s="21">
        <v>22000</v>
      </c>
      <c r="E28" s="13">
        <v>2</v>
      </c>
    </row>
    <row r="29" spans="1:5" ht="15.75" customHeight="1" x14ac:dyDescent="0.2">
      <c r="A29" s="4" t="s">
        <v>48</v>
      </c>
      <c r="B29" s="20" t="s">
        <v>612</v>
      </c>
      <c r="C29" s="21">
        <v>2</v>
      </c>
      <c r="D29" s="21">
        <v>16500</v>
      </c>
      <c r="E29" s="13">
        <v>2</v>
      </c>
    </row>
    <row r="30" spans="1:5" ht="15.75" customHeight="1" x14ac:dyDescent="0.2">
      <c r="A30" s="4" t="s">
        <v>48</v>
      </c>
      <c r="B30" s="20" t="s">
        <v>1271</v>
      </c>
      <c r="C30" s="21">
        <v>2</v>
      </c>
      <c r="D30" s="21">
        <v>7000</v>
      </c>
      <c r="E30" s="13">
        <v>2</v>
      </c>
    </row>
    <row r="31" spans="1:5" ht="15.75" customHeight="1" x14ac:dyDescent="0.2">
      <c r="A31" s="4" t="s">
        <v>48</v>
      </c>
      <c r="B31" s="20" t="s">
        <v>1272</v>
      </c>
      <c r="C31" s="21">
        <v>2</v>
      </c>
      <c r="D31" s="21">
        <v>27500</v>
      </c>
      <c r="E31" s="13">
        <v>2</v>
      </c>
    </row>
    <row r="32" spans="1:5" ht="15.75" customHeight="1" x14ac:dyDescent="0.2">
      <c r="A32" s="4" t="s">
        <v>48</v>
      </c>
      <c r="B32" s="20" t="s">
        <v>132</v>
      </c>
      <c r="C32" s="21">
        <v>2</v>
      </c>
      <c r="D32" s="21">
        <v>1600</v>
      </c>
      <c r="E32" s="13">
        <v>2</v>
      </c>
    </row>
    <row r="33" spans="1:5" ht="15.75" customHeight="1" x14ac:dyDescent="0.2">
      <c r="A33" s="4" t="s">
        <v>48</v>
      </c>
      <c r="B33" s="20" t="s">
        <v>132</v>
      </c>
      <c r="C33" s="21">
        <v>2</v>
      </c>
      <c r="D33" s="21">
        <v>2000</v>
      </c>
      <c r="E33" s="13">
        <v>2</v>
      </c>
    </row>
    <row r="34" spans="1:5" ht="15.75" customHeight="1" x14ac:dyDescent="0.2">
      <c r="A34" s="4" t="s">
        <v>48</v>
      </c>
      <c r="B34" s="20" t="s">
        <v>132</v>
      </c>
      <c r="C34" s="21">
        <v>2</v>
      </c>
      <c r="D34" s="21">
        <v>24200</v>
      </c>
      <c r="E34" s="13">
        <v>2</v>
      </c>
    </row>
    <row r="35" spans="1:5" ht="15.75" customHeight="1" x14ac:dyDescent="0.2">
      <c r="A35" s="4" t="s">
        <v>48</v>
      </c>
      <c r="B35" s="20" t="s">
        <v>134</v>
      </c>
      <c r="C35" s="21">
        <v>2</v>
      </c>
      <c r="D35" s="21">
        <v>27500</v>
      </c>
      <c r="E35" s="13">
        <v>2</v>
      </c>
    </row>
    <row r="36" spans="1:5" ht="15.75" customHeight="1" x14ac:dyDescent="0.2">
      <c r="A36" s="4" t="s">
        <v>48</v>
      </c>
      <c r="B36" s="20" t="s">
        <v>841</v>
      </c>
      <c r="C36" s="21">
        <v>2</v>
      </c>
      <c r="D36" s="21">
        <v>5500</v>
      </c>
      <c r="E36" s="13">
        <v>2</v>
      </c>
    </row>
    <row r="37" spans="1:5" ht="15.75" customHeight="1" x14ac:dyDescent="0.2">
      <c r="A37" s="4" t="s">
        <v>48</v>
      </c>
      <c r="B37" s="20" t="s">
        <v>137</v>
      </c>
      <c r="C37" s="21">
        <v>2</v>
      </c>
      <c r="D37" s="21">
        <v>27500</v>
      </c>
      <c r="E37" s="13">
        <v>2</v>
      </c>
    </row>
    <row r="38" spans="1:5" ht="15.75" customHeight="1" x14ac:dyDescent="0.2">
      <c r="A38" s="4" t="s">
        <v>48</v>
      </c>
      <c r="B38" s="20" t="s">
        <v>138</v>
      </c>
      <c r="C38" s="21">
        <v>2</v>
      </c>
      <c r="D38" s="21">
        <v>27500</v>
      </c>
      <c r="E38" s="13">
        <v>2</v>
      </c>
    </row>
    <row r="39" spans="1:5" ht="15.75" customHeight="1" x14ac:dyDescent="0.2">
      <c r="A39" s="4" t="s">
        <v>48</v>
      </c>
      <c r="B39" s="20" t="s">
        <v>1221</v>
      </c>
      <c r="C39" s="21">
        <v>2</v>
      </c>
      <c r="D39" s="21">
        <v>19800</v>
      </c>
      <c r="E39" s="13">
        <v>2</v>
      </c>
    </row>
    <row r="40" spans="1:5" ht="15.75" customHeight="1" x14ac:dyDescent="0.2">
      <c r="A40" s="4" t="s">
        <v>48</v>
      </c>
      <c r="B40" s="20" t="s">
        <v>1281</v>
      </c>
      <c r="C40" s="21">
        <v>2</v>
      </c>
      <c r="D40" s="21">
        <v>7500</v>
      </c>
      <c r="E40" s="13">
        <v>2</v>
      </c>
    </row>
    <row r="41" spans="1:5" ht="15.75" customHeight="1" x14ac:dyDescent="0.2">
      <c r="A41" s="4" t="s">
        <v>48</v>
      </c>
      <c r="B41" s="20" t="s">
        <v>1281</v>
      </c>
      <c r="C41" s="21">
        <v>2</v>
      </c>
      <c r="D41" s="21">
        <v>5500</v>
      </c>
      <c r="E41" s="13">
        <v>2</v>
      </c>
    </row>
    <row r="42" spans="1:5" ht="15.75" customHeight="1" x14ac:dyDescent="0.2">
      <c r="A42" s="4" t="s">
        <v>48</v>
      </c>
      <c r="B42" s="20" t="s">
        <v>1164</v>
      </c>
      <c r="C42" s="21">
        <v>2</v>
      </c>
      <c r="D42" s="21">
        <v>4583</v>
      </c>
      <c r="E42" s="13">
        <v>2</v>
      </c>
    </row>
    <row r="43" spans="1:5" ht="15.75" customHeight="1" x14ac:dyDescent="0.2">
      <c r="A43" s="4" t="s">
        <v>48</v>
      </c>
      <c r="B43" s="20" t="s">
        <v>1164</v>
      </c>
      <c r="C43" s="21">
        <v>2</v>
      </c>
      <c r="D43" s="21">
        <v>45833</v>
      </c>
      <c r="E43" s="13">
        <v>2</v>
      </c>
    </row>
    <row r="44" spans="1:5" ht="15.75" customHeight="1" x14ac:dyDescent="0.2">
      <c r="A44" s="4" t="s">
        <v>48</v>
      </c>
      <c r="B44" s="20" t="s">
        <v>1164</v>
      </c>
      <c r="C44" s="21">
        <v>2</v>
      </c>
      <c r="D44" s="21">
        <v>4583</v>
      </c>
      <c r="E44" s="13">
        <v>2</v>
      </c>
    </row>
    <row r="45" spans="1:5" ht="15.75" customHeight="1" x14ac:dyDescent="0.2">
      <c r="A45" s="4" t="s">
        <v>48</v>
      </c>
      <c r="B45" s="20" t="s">
        <v>1473</v>
      </c>
      <c r="C45" s="21">
        <v>2</v>
      </c>
      <c r="D45" s="21">
        <v>27500</v>
      </c>
      <c r="E45" s="13">
        <v>2</v>
      </c>
    </row>
    <row r="46" spans="1:5" ht="15.75" customHeight="1" x14ac:dyDescent="0.2">
      <c r="A46" s="4" t="s">
        <v>48</v>
      </c>
      <c r="B46" s="20" t="s">
        <v>148</v>
      </c>
      <c r="C46" s="21">
        <v>2</v>
      </c>
      <c r="D46" s="21">
        <v>5000</v>
      </c>
      <c r="E46" s="13">
        <v>2</v>
      </c>
    </row>
    <row r="47" spans="1:5" ht="15.75" customHeight="1" x14ac:dyDescent="0.2">
      <c r="A47" s="4" t="s">
        <v>48</v>
      </c>
      <c r="B47" s="20" t="s">
        <v>148</v>
      </c>
      <c r="C47" s="21">
        <v>2</v>
      </c>
      <c r="D47" s="21">
        <v>3000</v>
      </c>
      <c r="E47" s="13">
        <v>2</v>
      </c>
    </row>
    <row r="48" spans="1:5" ht="15.75" customHeight="1" x14ac:dyDescent="0.2">
      <c r="A48" s="4" t="s">
        <v>48</v>
      </c>
      <c r="B48" s="20" t="s">
        <v>148</v>
      </c>
      <c r="C48" s="21">
        <v>2</v>
      </c>
      <c r="D48" s="21">
        <v>5500</v>
      </c>
      <c r="E48" s="13">
        <v>2</v>
      </c>
    </row>
    <row r="49" spans="1:5" ht="15.75" customHeight="1" x14ac:dyDescent="0.2">
      <c r="A49" s="4" t="s">
        <v>48</v>
      </c>
      <c r="B49" s="20" t="s">
        <v>148</v>
      </c>
      <c r="C49" s="21">
        <v>2</v>
      </c>
      <c r="D49" s="21">
        <v>10000</v>
      </c>
      <c r="E49" s="13">
        <v>2</v>
      </c>
    </row>
    <row r="50" spans="1:5" ht="15.75" customHeight="1" x14ac:dyDescent="0.2">
      <c r="A50" s="4" t="s">
        <v>48</v>
      </c>
      <c r="B50" s="20" t="s">
        <v>148</v>
      </c>
      <c r="C50" s="21">
        <v>2</v>
      </c>
      <c r="D50" s="21">
        <v>1350</v>
      </c>
      <c r="E50" s="13">
        <v>2</v>
      </c>
    </row>
    <row r="51" spans="1:5" ht="15.75" customHeight="1" x14ac:dyDescent="0.2">
      <c r="A51" s="4" t="s">
        <v>48</v>
      </c>
      <c r="B51" s="20" t="s">
        <v>148</v>
      </c>
      <c r="C51" s="21">
        <v>2</v>
      </c>
      <c r="D51" s="21">
        <v>2500</v>
      </c>
      <c r="E51" s="13">
        <v>2</v>
      </c>
    </row>
    <row r="52" spans="1:5" ht="15.75" customHeight="1" x14ac:dyDescent="0.2">
      <c r="A52" s="4" t="s">
        <v>48</v>
      </c>
      <c r="B52" s="20" t="s">
        <v>148</v>
      </c>
      <c r="C52" s="21">
        <v>2</v>
      </c>
      <c r="D52" s="21">
        <v>5000</v>
      </c>
      <c r="E52" s="13">
        <v>2</v>
      </c>
    </row>
    <row r="53" spans="1:5" ht="15.75" customHeight="1" x14ac:dyDescent="0.2">
      <c r="A53" s="4" t="s">
        <v>48</v>
      </c>
      <c r="B53" s="20" t="s">
        <v>148</v>
      </c>
      <c r="C53" s="21">
        <v>2</v>
      </c>
      <c r="D53" s="21">
        <v>2200</v>
      </c>
      <c r="E53" s="13">
        <v>2</v>
      </c>
    </row>
    <row r="54" spans="1:5" ht="15.75" customHeight="1" x14ac:dyDescent="0.2">
      <c r="A54" s="4" t="s">
        <v>48</v>
      </c>
      <c r="B54" s="20" t="s">
        <v>151</v>
      </c>
      <c r="C54" s="21">
        <v>2</v>
      </c>
      <c r="D54" s="21">
        <v>1600</v>
      </c>
      <c r="E54" s="13">
        <v>2</v>
      </c>
    </row>
    <row r="55" spans="1:5" ht="15.75" customHeight="1" x14ac:dyDescent="0.2">
      <c r="A55" s="4" t="s">
        <v>48</v>
      </c>
      <c r="B55" s="20" t="s">
        <v>155</v>
      </c>
      <c r="C55" s="21">
        <v>2</v>
      </c>
      <c r="D55" s="21">
        <v>11000</v>
      </c>
      <c r="E55" s="13">
        <v>2</v>
      </c>
    </row>
    <row r="56" spans="1:5" ht="15.75" customHeight="1" x14ac:dyDescent="0.2">
      <c r="A56" s="4" t="s">
        <v>48</v>
      </c>
      <c r="B56" s="20" t="s">
        <v>155</v>
      </c>
      <c r="C56" s="21">
        <v>2</v>
      </c>
      <c r="D56" s="21">
        <v>11000</v>
      </c>
      <c r="E56" s="13">
        <v>2</v>
      </c>
    </row>
    <row r="57" spans="1:5" ht="15.75" customHeight="1" x14ac:dyDescent="0.2">
      <c r="A57" s="4" t="s">
        <v>48</v>
      </c>
      <c r="B57" s="20" t="s">
        <v>1286</v>
      </c>
      <c r="C57" s="21">
        <v>2</v>
      </c>
      <c r="D57" s="21">
        <v>27500</v>
      </c>
      <c r="E57" s="13">
        <v>2</v>
      </c>
    </row>
    <row r="58" spans="1:5" ht="15.75" customHeight="1" x14ac:dyDescent="0.2">
      <c r="A58" s="4" t="s">
        <v>48</v>
      </c>
      <c r="B58" s="20" t="s">
        <v>1286</v>
      </c>
      <c r="C58" s="21">
        <v>2</v>
      </c>
      <c r="D58" s="21">
        <v>27500</v>
      </c>
      <c r="E58" s="13">
        <v>2</v>
      </c>
    </row>
    <row r="59" spans="1:5" ht="15.75" customHeight="1" x14ac:dyDescent="0.2">
      <c r="A59" s="4" t="s">
        <v>48</v>
      </c>
      <c r="B59" s="20" t="s">
        <v>1287</v>
      </c>
      <c r="C59" s="21">
        <v>2</v>
      </c>
      <c r="D59" s="21">
        <v>22000</v>
      </c>
      <c r="E59" s="13">
        <v>2</v>
      </c>
    </row>
    <row r="60" spans="1:5" ht="15.75" customHeight="1" x14ac:dyDescent="0.2">
      <c r="A60" s="4" t="s">
        <v>48</v>
      </c>
      <c r="B60" s="20" t="s">
        <v>1287</v>
      </c>
      <c r="C60" s="21">
        <v>2</v>
      </c>
      <c r="D60" s="21">
        <v>9000</v>
      </c>
      <c r="E60" s="13">
        <v>2</v>
      </c>
    </row>
    <row r="61" spans="1:5" ht="15.75" customHeight="1" x14ac:dyDescent="0.2">
      <c r="A61" s="4" t="s">
        <v>48</v>
      </c>
      <c r="B61" s="20" t="s">
        <v>1288</v>
      </c>
      <c r="C61" s="21">
        <v>2</v>
      </c>
      <c r="D61" s="21">
        <v>5500</v>
      </c>
      <c r="E61" s="13">
        <v>2</v>
      </c>
    </row>
    <row r="62" spans="1:5" ht="15.75" customHeight="1" x14ac:dyDescent="0.2">
      <c r="A62" s="4" t="s">
        <v>48</v>
      </c>
      <c r="B62" s="20" t="s">
        <v>640</v>
      </c>
      <c r="C62" s="21">
        <v>1</v>
      </c>
      <c r="D62" s="21">
        <v>2040</v>
      </c>
      <c r="E62" s="13">
        <v>2</v>
      </c>
    </row>
    <row r="63" spans="1:5" ht="15.75" customHeight="1" x14ac:dyDescent="0.2">
      <c r="A63" s="4" t="s">
        <v>48</v>
      </c>
      <c r="B63" s="20" t="s">
        <v>640</v>
      </c>
      <c r="C63" s="21">
        <v>1</v>
      </c>
      <c r="D63" s="21">
        <v>2130</v>
      </c>
      <c r="E63" s="13">
        <v>2</v>
      </c>
    </row>
    <row r="64" spans="1:5" ht="15.75" customHeight="1" x14ac:dyDescent="0.2">
      <c r="A64" s="4" t="s">
        <v>48</v>
      </c>
      <c r="B64" s="20" t="s">
        <v>640</v>
      </c>
      <c r="C64" s="21">
        <v>1</v>
      </c>
      <c r="D64" s="21">
        <v>1845</v>
      </c>
      <c r="E64" s="13">
        <v>2</v>
      </c>
    </row>
    <row r="65" spans="1:5" ht="15.75" customHeight="1" x14ac:dyDescent="0.2">
      <c r="A65" s="4" t="s">
        <v>48</v>
      </c>
      <c r="B65" s="20" t="s">
        <v>640</v>
      </c>
      <c r="C65" s="21">
        <v>2</v>
      </c>
      <c r="D65" s="21">
        <v>27500</v>
      </c>
      <c r="E65" s="13">
        <v>2</v>
      </c>
    </row>
    <row r="66" spans="1:5" ht="15.75" customHeight="1" x14ac:dyDescent="0.2">
      <c r="A66" s="4" t="s">
        <v>48</v>
      </c>
      <c r="B66" s="20" t="s">
        <v>640</v>
      </c>
      <c r="C66" s="21">
        <v>1</v>
      </c>
      <c r="D66" s="21">
        <v>2678</v>
      </c>
      <c r="E66" s="13">
        <v>2</v>
      </c>
    </row>
    <row r="67" spans="1:5" ht="15.75" customHeight="1" x14ac:dyDescent="0.2">
      <c r="A67" s="4" t="s">
        <v>48</v>
      </c>
      <c r="B67" s="20" t="s">
        <v>1474</v>
      </c>
      <c r="C67" s="21">
        <v>1</v>
      </c>
      <c r="D67" s="21">
        <v>2000</v>
      </c>
      <c r="E67" s="13">
        <v>2</v>
      </c>
    </row>
    <row r="68" spans="1:5" ht="15.75" customHeight="1" x14ac:dyDescent="0.2">
      <c r="A68" s="4" t="s">
        <v>48</v>
      </c>
      <c r="B68" s="20" t="s">
        <v>1475</v>
      </c>
      <c r="C68" s="21">
        <v>2</v>
      </c>
      <c r="D68" s="21">
        <v>5500</v>
      </c>
      <c r="E68" s="13">
        <v>2</v>
      </c>
    </row>
    <row r="69" spans="1:5" ht="15.75" customHeight="1" x14ac:dyDescent="0.2">
      <c r="A69" s="4" t="s">
        <v>48</v>
      </c>
      <c r="B69" s="20" t="s">
        <v>1475</v>
      </c>
      <c r="C69" s="21">
        <v>2</v>
      </c>
      <c r="D69" s="21">
        <v>5500</v>
      </c>
      <c r="E69" s="13">
        <v>2</v>
      </c>
    </row>
    <row r="70" spans="1:5" ht="15.75" customHeight="1" x14ac:dyDescent="0.2">
      <c r="A70" s="4" t="s">
        <v>48</v>
      </c>
      <c r="B70" s="20" t="s">
        <v>864</v>
      </c>
      <c r="C70" s="21">
        <v>2</v>
      </c>
      <c r="D70" s="21">
        <v>3500</v>
      </c>
      <c r="E70" s="13">
        <v>2</v>
      </c>
    </row>
    <row r="71" spans="1:5" ht="15.75" customHeight="1" x14ac:dyDescent="0.2">
      <c r="A71" s="4" t="s">
        <v>48</v>
      </c>
      <c r="B71" s="20" t="s">
        <v>177</v>
      </c>
      <c r="C71" s="21">
        <v>2</v>
      </c>
      <c r="D71" s="21">
        <v>8000</v>
      </c>
      <c r="E71" s="13">
        <v>2</v>
      </c>
    </row>
    <row r="72" spans="1:5" ht="15.75" customHeight="1" x14ac:dyDescent="0.2">
      <c r="A72" s="4" t="s">
        <v>48</v>
      </c>
      <c r="B72" s="20" t="s">
        <v>1476</v>
      </c>
      <c r="C72" s="21">
        <v>2</v>
      </c>
      <c r="D72" s="21">
        <v>11000</v>
      </c>
      <c r="E72" s="13">
        <v>2</v>
      </c>
    </row>
    <row r="73" spans="1:5" ht="15.75" customHeight="1" x14ac:dyDescent="0.2">
      <c r="A73" s="4" t="s">
        <v>48</v>
      </c>
      <c r="B73" s="20" t="s">
        <v>1476</v>
      </c>
      <c r="C73" s="21">
        <v>2</v>
      </c>
      <c r="D73" s="21">
        <v>7000</v>
      </c>
      <c r="E73" s="13">
        <v>2</v>
      </c>
    </row>
    <row r="74" spans="1:5" ht="15.75" customHeight="1" x14ac:dyDescent="0.2">
      <c r="A74" s="4" t="s">
        <v>48</v>
      </c>
      <c r="B74" s="20" t="s">
        <v>1296</v>
      </c>
      <c r="C74" s="21">
        <v>2</v>
      </c>
      <c r="D74" s="21">
        <v>27500</v>
      </c>
      <c r="E74" s="13">
        <v>2</v>
      </c>
    </row>
    <row r="75" spans="1:5" ht="15.75" customHeight="1" x14ac:dyDescent="0.2">
      <c r="A75" s="4" t="s">
        <v>48</v>
      </c>
      <c r="B75" s="20" t="s">
        <v>460</v>
      </c>
      <c r="C75" s="21">
        <v>2</v>
      </c>
      <c r="D75" s="21">
        <v>22000</v>
      </c>
      <c r="E75" s="13">
        <v>2</v>
      </c>
    </row>
    <row r="76" spans="1:5" ht="15.75" customHeight="1" x14ac:dyDescent="0.2">
      <c r="A76" s="4" t="s">
        <v>48</v>
      </c>
      <c r="B76" s="20" t="s">
        <v>185</v>
      </c>
      <c r="C76" s="21">
        <v>2</v>
      </c>
      <c r="D76" s="21">
        <v>13750</v>
      </c>
      <c r="E76" s="13">
        <v>2</v>
      </c>
    </row>
    <row r="77" spans="1:5" ht="15.75" customHeight="1" x14ac:dyDescent="0.2">
      <c r="A77" s="4" t="s">
        <v>48</v>
      </c>
      <c r="B77" s="20" t="s">
        <v>185</v>
      </c>
      <c r="C77" s="21">
        <v>2</v>
      </c>
      <c r="D77" s="21">
        <v>5500</v>
      </c>
      <c r="E77" s="13">
        <v>2</v>
      </c>
    </row>
    <row r="78" spans="1:5" ht="15.75" customHeight="1" x14ac:dyDescent="0.2">
      <c r="A78" s="4" t="s">
        <v>48</v>
      </c>
      <c r="B78" s="20" t="s">
        <v>1477</v>
      </c>
      <c r="C78" s="21">
        <v>2</v>
      </c>
      <c r="D78" s="21">
        <v>1100</v>
      </c>
      <c r="E78" s="13">
        <v>2</v>
      </c>
    </row>
    <row r="79" spans="1:5" ht="15.75" customHeight="1" x14ac:dyDescent="0.2">
      <c r="A79" s="4" t="s">
        <v>48</v>
      </c>
      <c r="B79" s="20" t="s">
        <v>1477</v>
      </c>
      <c r="C79" s="21">
        <v>2</v>
      </c>
      <c r="D79" s="21">
        <v>10000</v>
      </c>
      <c r="E79" s="13">
        <v>2</v>
      </c>
    </row>
    <row r="80" spans="1:5" ht="15.75" customHeight="1" x14ac:dyDescent="0.2">
      <c r="A80" s="4" t="s">
        <v>48</v>
      </c>
      <c r="B80" s="20" t="s">
        <v>1170</v>
      </c>
      <c r="C80" s="21">
        <v>2</v>
      </c>
      <c r="D80" s="21">
        <v>27500</v>
      </c>
      <c r="E80" s="13">
        <v>2</v>
      </c>
    </row>
    <row r="81" spans="1:5" ht="15.75" customHeight="1" x14ac:dyDescent="0.2">
      <c r="A81" s="4" t="s">
        <v>48</v>
      </c>
      <c r="B81" s="20" t="s">
        <v>1170</v>
      </c>
      <c r="C81" s="21">
        <v>2</v>
      </c>
      <c r="D81" s="21">
        <v>12500</v>
      </c>
      <c r="E81" s="13">
        <v>2</v>
      </c>
    </row>
    <row r="82" spans="1:5" ht="15.75" customHeight="1" x14ac:dyDescent="0.2">
      <c r="A82" s="4" t="s">
        <v>48</v>
      </c>
      <c r="B82" s="20" t="s">
        <v>59</v>
      </c>
      <c r="C82" s="21">
        <v>2</v>
      </c>
      <c r="D82" s="21">
        <v>27500</v>
      </c>
      <c r="E82" s="13">
        <v>2</v>
      </c>
    </row>
    <row r="83" spans="1:5" ht="15.75" customHeight="1" x14ac:dyDescent="0.2">
      <c r="A83" s="4" t="s">
        <v>48</v>
      </c>
      <c r="B83" s="20" t="s">
        <v>1478</v>
      </c>
      <c r="C83" s="21">
        <v>2</v>
      </c>
      <c r="D83" s="21">
        <v>10000</v>
      </c>
      <c r="E83" s="13">
        <v>2</v>
      </c>
    </row>
    <row r="84" spans="1:5" ht="15.75" customHeight="1" x14ac:dyDescent="0.2">
      <c r="A84" s="4" t="s">
        <v>48</v>
      </c>
      <c r="B84" s="20" t="s">
        <v>193</v>
      </c>
      <c r="C84" s="21">
        <v>2</v>
      </c>
      <c r="D84" s="21">
        <v>11000</v>
      </c>
      <c r="E84" s="13">
        <v>2</v>
      </c>
    </row>
    <row r="85" spans="1:5" ht="15.75" customHeight="1" x14ac:dyDescent="0.2">
      <c r="A85" s="4" t="s">
        <v>48</v>
      </c>
      <c r="B85" s="20" t="s">
        <v>1301</v>
      </c>
      <c r="C85" s="21">
        <v>2</v>
      </c>
      <c r="D85" s="21">
        <v>1500</v>
      </c>
      <c r="E85" s="13">
        <v>2</v>
      </c>
    </row>
    <row r="86" spans="1:5" ht="15.75" customHeight="1" x14ac:dyDescent="0.2">
      <c r="A86" s="4" t="s">
        <v>48</v>
      </c>
      <c r="B86" s="20" t="s">
        <v>195</v>
      </c>
      <c r="C86" s="21">
        <v>2</v>
      </c>
      <c r="D86" s="21">
        <v>2200</v>
      </c>
      <c r="E86" s="13">
        <v>2</v>
      </c>
    </row>
    <row r="87" spans="1:5" ht="15.75" customHeight="1" x14ac:dyDescent="0.2">
      <c r="A87" s="4" t="s">
        <v>48</v>
      </c>
      <c r="B87" s="20" t="s">
        <v>195</v>
      </c>
      <c r="C87" s="21">
        <v>2</v>
      </c>
      <c r="D87" s="21">
        <v>1100</v>
      </c>
      <c r="E87" s="13">
        <v>2</v>
      </c>
    </row>
    <row r="88" spans="1:5" ht="15.75" customHeight="1" x14ac:dyDescent="0.2">
      <c r="A88" s="4" t="s">
        <v>48</v>
      </c>
      <c r="B88" s="20" t="s">
        <v>195</v>
      </c>
      <c r="C88" s="21">
        <v>2</v>
      </c>
      <c r="D88" s="21">
        <v>1500</v>
      </c>
      <c r="E88" s="13">
        <v>2</v>
      </c>
    </row>
    <row r="89" spans="1:5" ht="15.75" customHeight="1" x14ac:dyDescent="0.2">
      <c r="A89" s="4" t="s">
        <v>48</v>
      </c>
      <c r="B89" s="20" t="s">
        <v>196</v>
      </c>
      <c r="C89" s="21">
        <v>2</v>
      </c>
      <c r="D89" s="21">
        <v>11000</v>
      </c>
      <c r="E89" s="13">
        <v>2</v>
      </c>
    </row>
    <row r="90" spans="1:5" ht="15.75" customHeight="1" x14ac:dyDescent="0.2">
      <c r="A90" s="4" t="s">
        <v>48</v>
      </c>
      <c r="B90" s="20" t="s">
        <v>1479</v>
      </c>
      <c r="C90" s="21">
        <v>2</v>
      </c>
      <c r="D90" s="21">
        <v>3500</v>
      </c>
      <c r="E90" s="13">
        <v>2</v>
      </c>
    </row>
    <row r="91" spans="1:5" ht="15.75" customHeight="1" x14ac:dyDescent="0.2">
      <c r="A91" s="4" t="s">
        <v>48</v>
      </c>
      <c r="B91" s="20" t="s">
        <v>200</v>
      </c>
      <c r="C91" s="21">
        <v>2</v>
      </c>
      <c r="D91" s="21">
        <v>12500</v>
      </c>
      <c r="E91" s="13">
        <v>2</v>
      </c>
    </row>
    <row r="92" spans="1:5" ht="15.75" customHeight="1" x14ac:dyDescent="0.2">
      <c r="A92" s="4" t="s">
        <v>48</v>
      </c>
      <c r="B92" s="20" t="s">
        <v>200</v>
      </c>
      <c r="C92" s="21">
        <v>2</v>
      </c>
      <c r="D92" s="21">
        <v>3500</v>
      </c>
      <c r="E92" s="13">
        <v>2</v>
      </c>
    </row>
    <row r="93" spans="1:5" ht="15.75" customHeight="1" x14ac:dyDescent="0.2">
      <c r="A93" s="4" t="s">
        <v>48</v>
      </c>
      <c r="B93" s="20" t="s">
        <v>1305</v>
      </c>
      <c r="C93" s="21">
        <v>2</v>
      </c>
      <c r="D93" s="21">
        <v>13750</v>
      </c>
      <c r="E93" s="13">
        <v>2</v>
      </c>
    </row>
    <row r="94" spans="1:5" ht="15.75" customHeight="1" x14ac:dyDescent="0.2">
      <c r="A94" s="4" t="s">
        <v>48</v>
      </c>
      <c r="B94" s="20" t="s">
        <v>61</v>
      </c>
      <c r="C94" s="21">
        <v>2</v>
      </c>
      <c r="D94" s="21">
        <v>11000</v>
      </c>
      <c r="E94" s="13">
        <v>2</v>
      </c>
    </row>
    <row r="95" spans="1:5" ht="15.75" customHeight="1" x14ac:dyDescent="0.2">
      <c r="A95" s="4" t="s">
        <v>48</v>
      </c>
      <c r="B95" s="20" t="s">
        <v>1480</v>
      </c>
      <c r="C95" s="21">
        <v>2</v>
      </c>
      <c r="D95" s="21">
        <v>27500</v>
      </c>
      <c r="E95" s="13">
        <v>2</v>
      </c>
    </row>
    <row r="96" spans="1:5" ht="15.75" customHeight="1" x14ac:dyDescent="0.2">
      <c r="A96" s="4" t="s">
        <v>48</v>
      </c>
      <c r="B96" s="20" t="s">
        <v>1310</v>
      </c>
      <c r="C96" s="21">
        <v>2</v>
      </c>
      <c r="D96" s="21">
        <v>5000</v>
      </c>
      <c r="E96" s="13">
        <v>2</v>
      </c>
    </row>
    <row r="97" spans="1:5" ht="15.75" customHeight="1" x14ac:dyDescent="0.2">
      <c r="A97" s="4" t="s">
        <v>48</v>
      </c>
      <c r="B97" s="20" t="s">
        <v>673</v>
      </c>
      <c r="C97" s="21">
        <v>2</v>
      </c>
      <c r="D97" s="21">
        <v>13200</v>
      </c>
      <c r="E97" s="13">
        <v>2</v>
      </c>
    </row>
    <row r="98" spans="1:5" ht="15.75" customHeight="1" x14ac:dyDescent="0.2">
      <c r="A98" s="4" t="s">
        <v>48</v>
      </c>
      <c r="B98" s="20" t="s">
        <v>673</v>
      </c>
      <c r="C98" s="21">
        <v>2</v>
      </c>
      <c r="D98" s="21">
        <v>7500</v>
      </c>
      <c r="E98" s="13">
        <v>2</v>
      </c>
    </row>
    <row r="99" spans="1:5" ht="15.75" customHeight="1" x14ac:dyDescent="0.2">
      <c r="A99" s="4" t="s">
        <v>48</v>
      </c>
      <c r="B99" s="20" t="s">
        <v>673</v>
      </c>
      <c r="C99" s="21">
        <v>2</v>
      </c>
      <c r="D99" s="21">
        <v>1850</v>
      </c>
      <c r="E99" s="13">
        <v>2</v>
      </c>
    </row>
    <row r="100" spans="1:5" ht="15.75" customHeight="1" x14ac:dyDescent="0.2">
      <c r="A100" s="4" t="s">
        <v>48</v>
      </c>
      <c r="B100" s="20" t="s">
        <v>673</v>
      </c>
      <c r="C100" s="21">
        <v>2</v>
      </c>
      <c r="D100" s="21">
        <v>7500</v>
      </c>
      <c r="E100" s="13">
        <v>2</v>
      </c>
    </row>
    <row r="101" spans="1:5" ht="15.75" customHeight="1" x14ac:dyDescent="0.2">
      <c r="A101" s="4" t="s">
        <v>48</v>
      </c>
      <c r="B101" s="20" t="s">
        <v>673</v>
      </c>
      <c r="C101" s="21">
        <v>2</v>
      </c>
      <c r="D101" s="21">
        <v>1500</v>
      </c>
      <c r="E101" s="13">
        <v>2</v>
      </c>
    </row>
    <row r="102" spans="1:5" ht="15.75" customHeight="1" x14ac:dyDescent="0.2">
      <c r="A102" s="4" t="s">
        <v>48</v>
      </c>
      <c r="B102" s="20" t="s">
        <v>472</v>
      </c>
      <c r="C102" s="21">
        <v>2</v>
      </c>
      <c r="D102" s="21">
        <v>55000</v>
      </c>
      <c r="E102" s="13">
        <v>2</v>
      </c>
    </row>
    <row r="103" spans="1:5" ht="15.75" customHeight="1" x14ac:dyDescent="0.2">
      <c r="A103" s="4" t="s">
        <v>48</v>
      </c>
      <c r="B103" s="20" t="s">
        <v>472</v>
      </c>
      <c r="C103" s="21">
        <v>2</v>
      </c>
      <c r="D103" s="21">
        <v>1350</v>
      </c>
      <c r="E103" s="13">
        <v>2</v>
      </c>
    </row>
    <row r="104" spans="1:5" ht="15.75" customHeight="1" x14ac:dyDescent="0.2">
      <c r="A104" s="4" t="s">
        <v>48</v>
      </c>
      <c r="B104" s="20" t="s">
        <v>472</v>
      </c>
      <c r="C104" s="21">
        <v>2</v>
      </c>
      <c r="D104" s="21">
        <v>1350</v>
      </c>
      <c r="E104" s="13">
        <v>2</v>
      </c>
    </row>
    <row r="105" spans="1:5" ht="15.75" customHeight="1" x14ac:dyDescent="0.2">
      <c r="A105" s="4" t="s">
        <v>48</v>
      </c>
      <c r="B105" s="20" t="s">
        <v>1311</v>
      </c>
      <c r="C105" s="21">
        <v>2</v>
      </c>
      <c r="D105" s="21">
        <v>13750</v>
      </c>
      <c r="E105" s="13">
        <v>2</v>
      </c>
    </row>
    <row r="106" spans="1:5" ht="15.75" customHeight="1" x14ac:dyDescent="0.2">
      <c r="A106" s="4" t="s">
        <v>48</v>
      </c>
      <c r="B106" s="20" t="s">
        <v>1481</v>
      </c>
      <c r="C106" s="21">
        <v>2</v>
      </c>
      <c r="D106" s="21">
        <v>1100</v>
      </c>
      <c r="E106" s="13">
        <v>2</v>
      </c>
    </row>
    <row r="107" spans="1:5" ht="15.75" customHeight="1" x14ac:dyDescent="0.2">
      <c r="A107" s="4" t="s">
        <v>48</v>
      </c>
      <c r="B107" s="20" t="s">
        <v>220</v>
      </c>
      <c r="C107" s="21">
        <v>1</v>
      </c>
      <c r="D107" s="21">
        <v>20000</v>
      </c>
      <c r="E107" s="13">
        <v>2</v>
      </c>
    </row>
    <row r="108" spans="1:5" ht="15.75" customHeight="1" x14ac:dyDescent="0.2">
      <c r="A108" s="4" t="s">
        <v>48</v>
      </c>
      <c r="B108" s="20" t="s">
        <v>221</v>
      </c>
      <c r="C108" s="21">
        <v>2</v>
      </c>
      <c r="D108" s="21">
        <v>5000</v>
      </c>
      <c r="E108" s="13">
        <v>2</v>
      </c>
    </row>
    <row r="109" spans="1:5" ht="15.75" customHeight="1" x14ac:dyDescent="0.2">
      <c r="A109" s="4" t="s">
        <v>48</v>
      </c>
      <c r="B109" s="20" t="s">
        <v>221</v>
      </c>
      <c r="C109" s="21">
        <v>2</v>
      </c>
      <c r="D109" s="21">
        <v>3500</v>
      </c>
      <c r="E109" s="13">
        <v>2</v>
      </c>
    </row>
    <row r="110" spans="1:5" ht="15.75" customHeight="1" x14ac:dyDescent="0.2">
      <c r="A110" s="4" t="s">
        <v>48</v>
      </c>
      <c r="B110" s="20" t="s">
        <v>221</v>
      </c>
      <c r="C110" s="21">
        <v>2</v>
      </c>
      <c r="D110" s="21">
        <v>3500</v>
      </c>
      <c r="E110" s="13">
        <v>2</v>
      </c>
    </row>
    <row r="111" spans="1:5" ht="15.75" customHeight="1" x14ac:dyDescent="0.2">
      <c r="A111" s="4" t="s">
        <v>48</v>
      </c>
      <c r="B111" s="20" t="s">
        <v>221</v>
      </c>
      <c r="C111" s="21">
        <v>2</v>
      </c>
      <c r="D111" s="21">
        <v>2000</v>
      </c>
      <c r="E111" s="13">
        <v>2</v>
      </c>
    </row>
    <row r="112" spans="1:5" ht="15.75" customHeight="1" x14ac:dyDescent="0.2">
      <c r="A112" s="4" t="s">
        <v>48</v>
      </c>
      <c r="B112" s="20" t="s">
        <v>221</v>
      </c>
      <c r="C112" s="21">
        <v>2</v>
      </c>
      <c r="D112" s="21">
        <v>10000</v>
      </c>
      <c r="E112" s="13">
        <v>2</v>
      </c>
    </row>
    <row r="113" spans="1:5" ht="15.75" customHeight="1" x14ac:dyDescent="0.2">
      <c r="A113" s="4" t="s">
        <v>48</v>
      </c>
      <c r="B113" s="20" t="s">
        <v>221</v>
      </c>
      <c r="C113" s="21">
        <v>2</v>
      </c>
      <c r="D113" s="21">
        <v>5000</v>
      </c>
      <c r="E113" s="13">
        <v>2</v>
      </c>
    </row>
    <row r="114" spans="1:5" ht="15.75" customHeight="1" x14ac:dyDescent="0.2">
      <c r="A114" s="4" t="s">
        <v>48</v>
      </c>
      <c r="B114" s="20" t="s">
        <v>64</v>
      </c>
      <c r="C114" s="21">
        <v>2</v>
      </c>
      <c r="D114" s="21">
        <v>27500</v>
      </c>
      <c r="E114" s="13">
        <v>2</v>
      </c>
    </row>
    <row r="115" spans="1:5" ht="15.75" customHeight="1" x14ac:dyDescent="0.2">
      <c r="A115" s="4" t="s">
        <v>48</v>
      </c>
      <c r="B115" s="20" t="s">
        <v>1482</v>
      </c>
      <c r="C115" s="21">
        <v>2</v>
      </c>
      <c r="D115" s="21">
        <v>60500</v>
      </c>
      <c r="E115" s="13">
        <v>2</v>
      </c>
    </row>
    <row r="116" spans="1:5" ht="15.75" customHeight="1" x14ac:dyDescent="0.2">
      <c r="A116" s="4" t="s">
        <v>48</v>
      </c>
      <c r="B116" s="20" t="s">
        <v>1483</v>
      </c>
      <c r="C116" s="21">
        <v>2</v>
      </c>
      <c r="D116" s="21">
        <v>1350</v>
      </c>
      <c r="E116" s="13">
        <v>2</v>
      </c>
    </row>
    <row r="117" spans="1:5" ht="15.75" customHeight="1" x14ac:dyDescent="0.2">
      <c r="A117" s="4" t="s">
        <v>48</v>
      </c>
      <c r="B117" s="20" t="s">
        <v>241</v>
      </c>
      <c r="C117" s="21">
        <v>2</v>
      </c>
      <c r="D117" s="21">
        <v>10000</v>
      </c>
      <c r="E117" s="13">
        <v>2</v>
      </c>
    </row>
    <row r="118" spans="1:5" ht="15.75" customHeight="1" x14ac:dyDescent="0.2">
      <c r="A118" s="4" t="s">
        <v>48</v>
      </c>
      <c r="B118" s="20" t="s">
        <v>241</v>
      </c>
      <c r="C118" s="21">
        <v>2</v>
      </c>
      <c r="D118" s="21">
        <v>22000</v>
      </c>
      <c r="E118" s="13">
        <v>2</v>
      </c>
    </row>
    <row r="119" spans="1:5" ht="15.75" customHeight="1" x14ac:dyDescent="0.2">
      <c r="A119" s="4" t="s">
        <v>48</v>
      </c>
      <c r="B119" s="20" t="s">
        <v>241</v>
      </c>
      <c r="C119" s="21">
        <v>2</v>
      </c>
      <c r="D119" s="21">
        <v>22000</v>
      </c>
      <c r="E119" s="13">
        <v>2</v>
      </c>
    </row>
    <row r="120" spans="1:5" ht="15.75" customHeight="1" x14ac:dyDescent="0.2">
      <c r="A120" s="4" t="s">
        <v>48</v>
      </c>
      <c r="B120" s="20" t="s">
        <v>241</v>
      </c>
      <c r="C120" s="21">
        <v>2</v>
      </c>
      <c r="D120" s="21">
        <v>3000</v>
      </c>
      <c r="E120" s="13">
        <v>2</v>
      </c>
    </row>
    <row r="121" spans="1:5" ht="15.75" customHeight="1" x14ac:dyDescent="0.2">
      <c r="A121" s="4" t="s">
        <v>48</v>
      </c>
      <c r="B121" s="20" t="s">
        <v>241</v>
      </c>
      <c r="C121" s="21">
        <v>2</v>
      </c>
      <c r="D121" s="21">
        <v>1100</v>
      </c>
      <c r="E121" s="13">
        <v>2</v>
      </c>
    </row>
    <row r="122" spans="1:5" ht="15.75" customHeight="1" x14ac:dyDescent="0.2">
      <c r="A122" s="4" t="s">
        <v>48</v>
      </c>
      <c r="B122" s="20" t="s">
        <v>241</v>
      </c>
      <c r="C122" s="21">
        <v>2</v>
      </c>
      <c r="D122" s="21">
        <v>11000</v>
      </c>
      <c r="E122" s="13">
        <v>2</v>
      </c>
    </row>
    <row r="123" spans="1:5" ht="15.75" customHeight="1" x14ac:dyDescent="0.2">
      <c r="A123" s="4" t="s">
        <v>48</v>
      </c>
      <c r="B123" s="20" t="s">
        <v>897</v>
      </c>
      <c r="C123" s="21">
        <v>2</v>
      </c>
      <c r="D123" s="21">
        <v>27500</v>
      </c>
      <c r="E123" s="13">
        <v>2</v>
      </c>
    </row>
    <row r="124" spans="1:5" ht="15.75" customHeight="1" x14ac:dyDescent="0.2">
      <c r="A124" s="4" t="s">
        <v>48</v>
      </c>
      <c r="B124" s="20" t="s">
        <v>897</v>
      </c>
      <c r="C124" s="21">
        <v>2</v>
      </c>
      <c r="D124" s="21">
        <v>27500</v>
      </c>
      <c r="E124" s="13">
        <v>2</v>
      </c>
    </row>
    <row r="125" spans="1:5" ht="15.75" customHeight="1" x14ac:dyDescent="0.2">
      <c r="A125" s="4" t="s">
        <v>48</v>
      </c>
      <c r="B125" s="20" t="s">
        <v>897</v>
      </c>
      <c r="C125" s="21">
        <v>2</v>
      </c>
      <c r="D125" s="21">
        <v>1750</v>
      </c>
      <c r="E125" s="13">
        <v>2</v>
      </c>
    </row>
    <row r="126" spans="1:5" ht="15.75" customHeight="1" x14ac:dyDescent="0.2">
      <c r="A126" s="4" t="s">
        <v>48</v>
      </c>
      <c r="B126" s="20" t="s">
        <v>897</v>
      </c>
      <c r="C126" s="21">
        <v>2</v>
      </c>
      <c r="D126" s="21">
        <v>16500</v>
      </c>
      <c r="E126" s="13">
        <v>2</v>
      </c>
    </row>
    <row r="127" spans="1:5" ht="15.75" customHeight="1" x14ac:dyDescent="0.2">
      <c r="A127" s="4" t="s">
        <v>48</v>
      </c>
      <c r="B127" s="20" t="s">
        <v>897</v>
      </c>
      <c r="C127" s="21">
        <v>2</v>
      </c>
      <c r="D127" s="21">
        <v>22000</v>
      </c>
      <c r="E127" s="13">
        <v>2</v>
      </c>
    </row>
    <row r="128" spans="1:5" ht="15.75" customHeight="1" x14ac:dyDescent="0.2">
      <c r="A128" s="4" t="s">
        <v>48</v>
      </c>
      <c r="B128" s="20" t="s">
        <v>897</v>
      </c>
      <c r="C128" s="21">
        <v>2</v>
      </c>
      <c r="D128" s="21">
        <v>10000</v>
      </c>
      <c r="E128" s="13">
        <v>2</v>
      </c>
    </row>
    <row r="129" spans="1:5" ht="15.75" customHeight="1" x14ac:dyDescent="0.2">
      <c r="A129" s="4" t="s">
        <v>48</v>
      </c>
      <c r="B129" s="20" t="s">
        <v>245</v>
      </c>
      <c r="C129" s="21">
        <v>2</v>
      </c>
      <c r="D129" s="21">
        <v>33000</v>
      </c>
      <c r="E129" s="13">
        <v>2</v>
      </c>
    </row>
    <row r="130" spans="1:5" ht="15.75" customHeight="1" x14ac:dyDescent="0.2">
      <c r="A130" s="4" t="s">
        <v>48</v>
      </c>
      <c r="B130" s="20" t="s">
        <v>245</v>
      </c>
      <c r="C130" s="21">
        <v>2</v>
      </c>
      <c r="D130" s="21">
        <v>12000</v>
      </c>
      <c r="E130" s="13">
        <v>2</v>
      </c>
    </row>
    <row r="131" spans="1:5" ht="15.75" customHeight="1" x14ac:dyDescent="0.2">
      <c r="A131" s="4" t="s">
        <v>48</v>
      </c>
      <c r="B131" s="20" t="s">
        <v>1484</v>
      </c>
      <c r="C131" s="21">
        <v>2</v>
      </c>
      <c r="D131" s="21">
        <v>5500</v>
      </c>
      <c r="E131" s="13">
        <v>2</v>
      </c>
    </row>
    <row r="132" spans="1:5" ht="15.75" customHeight="1" x14ac:dyDescent="0.2">
      <c r="A132" s="4" t="s">
        <v>48</v>
      </c>
      <c r="B132" s="20" t="s">
        <v>67</v>
      </c>
      <c r="C132" s="21">
        <v>1</v>
      </c>
      <c r="D132" s="21">
        <v>5000</v>
      </c>
      <c r="E132" s="13">
        <v>2</v>
      </c>
    </row>
    <row r="133" spans="1:5" ht="15.75" customHeight="1" x14ac:dyDescent="0.2">
      <c r="A133" s="4" t="s">
        <v>48</v>
      </c>
      <c r="B133" s="20" t="s">
        <v>67</v>
      </c>
      <c r="C133" s="21">
        <v>2</v>
      </c>
      <c r="D133" s="21">
        <v>27500</v>
      </c>
      <c r="E133" s="13">
        <v>2</v>
      </c>
    </row>
    <row r="134" spans="1:5" ht="15.75" customHeight="1" x14ac:dyDescent="0.2">
      <c r="A134" s="4" t="s">
        <v>48</v>
      </c>
      <c r="B134" s="20" t="s">
        <v>1331</v>
      </c>
      <c r="C134" s="21">
        <v>2</v>
      </c>
      <c r="D134" s="21">
        <v>5000</v>
      </c>
      <c r="E134" s="13">
        <v>2</v>
      </c>
    </row>
    <row r="135" spans="1:5" ht="15.75" customHeight="1" x14ac:dyDescent="0.2">
      <c r="A135" s="4" t="s">
        <v>48</v>
      </c>
      <c r="B135" s="20" t="s">
        <v>1331</v>
      </c>
      <c r="C135" s="21">
        <v>2</v>
      </c>
      <c r="D135" s="21">
        <v>5000</v>
      </c>
      <c r="E135" s="13">
        <v>2</v>
      </c>
    </row>
    <row r="136" spans="1:5" ht="15.75" customHeight="1" x14ac:dyDescent="0.2">
      <c r="A136" s="4" t="s">
        <v>48</v>
      </c>
      <c r="B136" s="20" t="s">
        <v>250</v>
      </c>
      <c r="C136" s="21">
        <v>2</v>
      </c>
      <c r="D136" s="21">
        <v>15000</v>
      </c>
      <c r="E136" s="13">
        <v>2</v>
      </c>
    </row>
    <row r="137" spans="1:5" ht="15.75" customHeight="1" x14ac:dyDescent="0.2">
      <c r="A137" s="4" t="s">
        <v>48</v>
      </c>
      <c r="B137" s="20" t="s">
        <v>250</v>
      </c>
      <c r="C137" s="21">
        <v>2</v>
      </c>
      <c r="D137" s="21">
        <v>11000</v>
      </c>
      <c r="E137" s="13">
        <v>2</v>
      </c>
    </row>
    <row r="138" spans="1:5" ht="15.75" customHeight="1" x14ac:dyDescent="0.2">
      <c r="A138" s="4" t="s">
        <v>48</v>
      </c>
      <c r="B138" s="20" t="s">
        <v>1485</v>
      </c>
      <c r="C138" s="21">
        <v>1</v>
      </c>
      <c r="D138" s="21">
        <v>1500</v>
      </c>
      <c r="E138" s="13">
        <v>2</v>
      </c>
    </row>
    <row r="139" spans="1:5" ht="15.75" customHeight="1" x14ac:dyDescent="0.2">
      <c r="A139" s="4" t="s">
        <v>48</v>
      </c>
      <c r="B139" s="20" t="s">
        <v>255</v>
      </c>
      <c r="C139" s="21">
        <v>2</v>
      </c>
      <c r="D139" s="21">
        <v>3000</v>
      </c>
      <c r="E139" s="13">
        <v>2</v>
      </c>
    </row>
    <row r="140" spans="1:5" ht="15.75" customHeight="1" x14ac:dyDescent="0.2">
      <c r="A140" s="4" t="s">
        <v>48</v>
      </c>
      <c r="B140" s="20" t="s">
        <v>1486</v>
      </c>
      <c r="C140" s="21">
        <v>1</v>
      </c>
      <c r="D140" s="21">
        <v>2000</v>
      </c>
      <c r="E140" s="13">
        <v>2</v>
      </c>
    </row>
    <row r="141" spans="1:5" ht="15.75" customHeight="1" x14ac:dyDescent="0.2">
      <c r="A141" s="4" t="s">
        <v>48</v>
      </c>
      <c r="B141" s="20" t="s">
        <v>1487</v>
      </c>
      <c r="C141" s="21">
        <v>2</v>
      </c>
      <c r="D141" s="21">
        <v>27500</v>
      </c>
      <c r="E141" s="13">
        <v>2</v>
      </c>
    </row>
    <row r="142" spans="1:5" ht="15.75" customHeight="1" x14ac:dyDescent="0.2">
      <c r="A142" s="4" t="s">
        <v>48</v>
      </c>
      <c r="B142" s="20" t="s">
        <v>699</v>
      </c>
      <c r="C142" s="21">
        <v>2</v>
      </c>
      <c r="D142" s="21">
        <v>27500</v>
      </c>
      <c r="E142" s="13">
        <v>2</v>
      </c>
    </row>
    <row r="143" spans="1:5" ht="15.75" customHeight="1" x14ac:dyDescent="0.2">
      <c r="A143" s="4" t="s">
        <v>48</v>
      </c>
      <c r="B143" s="20" t="s">
        <v>699</v>
      </c>
      <c r="C143" s="21">
        <v>2</v>
      </c>
      <c r="D143" s="21">
        <v>1100</v>
      </c>
      <c r="E143" s="13">
        <v>2</v>
      </c>
    </row>
    <row r="144" spans="1:5" ht="15.75" customHeight="1" x14ac:dyDescent="0.2">
      <c r="A144" s="4" t="s">
        <v>48</v>
      </c>
      <c r="B144" s="20" t="s">
        <v>1177</v>
      </c>
      <c r="C144" s="21">
        <v>2</v>
      </c>
      <c r="D144" s="21">
        <v>8000</v>
      </c>
      <c r="E144" s="13">
        <v>2</v>
      </c>
    </row>
    <row r="145" spans="1:5" ht="15.75" customHeight="1" x14ac:dyDescent="0.2">
      <c r="A145" s="4" t="s">
        <v>48</v>
      </c>
      <c r="B145" s="20" t="s">
        <v>1177</v>
      </c>
      <c r="C145" s="21">
        <v>2</v>
      </c>
      <c r="D145" s="21">
        <v>2700</v>
      </c>
      <c r="E145" s="13">
        <v>2</v>
      </c>
    </row>
    <row r="146" spans="1:5" ht="15.75" customHeight="1" x14ac:dyDescent="0.2">
      <c r="A146" s="4" t="s">
        <v>48</v>
      </c>
      <c r="B146" s="20" t="s">
        <v>1177</v>
      </c>
      <c r="C146" s="21">
        <v>2</v>
      </c>
      <c r="D146" s="21">
        <v>3000</v>
      </c>
      <c r="E146" s="13">
        <v>2</v>
      </c>
    </row>
    <row r="147" spans="1:5" ht="15.75" customHeight="1" x14ac:dyDescent="0.2">
      <c r="A147" s="4" t="s">
        <v>48</v>
      </c>
      <c r="B147" s="20" t="s">
        <v>1232</v>
      </c>
      <c r="C147" s="21">
        <v>2</v>
      </c>
      <c r="D147" s="21">
        <v>8000</v>
      </c>
      <c r="E147" s="13">
        <v>2</v>
      </c>
    </row>
    <row r="148" spans="1:5" ht="15.75" customHeight="1" x14ac:dyDescent="0.2">
      <c r="A148" s="4" t="s">
        <v>48</v>
      </c>
      <c r="B148" s="20" t="s">
        <v>1488</v>
      </c>
      <c r="C148" s="21">
        <v>2</v>
      </c>
      <c r="D148" s="21">
        <v>5500</v>
      </c>
      <c r="E148" s="13">
        <v>2</v>
      </c>
    </row>
    <row r="149" spans="1:5" ht="15.75" customHeight="1" x14ac:dyDescent="0.2">
      <c r="A149" s="4" t="s">
        <v>48</v>
      </c>
      <c r="B149" s="20" t="s">
        <v>264</v>
      </c>
      <c r="C149" s="21">
        <v>2</v>
      </c>
      <c r="D149" s="21">
        <v>55000</v>
      </c>
      <c r="E149" s="13">
        <v>2</v>
      </c>
    </row>
    <row r="150" spans="1:5" ht="15.75" customHeight="1" x14ac:dyDescent="0.2">
      <c r="A150" s="4" t="s">
        <v>48</v>
      </c>
      <c r="B150" s="20" t="s">
        <v>1489</v>
      </c>
      <c r="C150" s="21">
        <v>2</v>
      </c>
      <c r="D150" s="21">
        <v>27500</v>
      </c>
      <c r="E150" s="13">
        <v>2</v>
      </c>
    </row>
    <row r="151" spans="1:5" ht="15.75" customHeight="1" x14ac:dyDescent="0.2">
      <c r="A151" s="4" t="s">
        <v>48</v>
      </c>
      <c r="B151" s="20" t="s">
        <v>1490</v>
      </c>
      <c r="C151" s="21">
        <v>2</v>
      </c>
      <c r="D151" s="21">
        <v>27500</v>
      </c>
      <c r="E151" s="13">
        <v>2</v>
      </c>
    </row>
    <row r="152" spans="1:5" ht="15.75" customHeight="1" x14ac:dyDescent="0.2">
      <c r="A152" s="4" t="s">
        <v>48</v>
      </c>
      <c r="B152" s="20" t="s">
        <v>269</v>
      </c>
      <c r="C152" s="21">
        <v>2</v>
      </c>
      <c r="D152" s="21">
        <v>44000</v>
      </c>
      <c r="E152" s="13">
        <v>2</v>
      </c>
    </row>
    <row r="153" spans="1:5" ht="15.75" customHeight="1" x14ac:dyDescent="0.2">
      <c r="A153" s="4" t="s">
        <v>48</v>
      </c>
      <c r="B153" s="20" t="s">
        <v>1491</v>
      </c>
      <c r="C153" s="21">
        <v>2</v>
      </c>
      <c r="D153" s="21">
        <v>1100</v>
      </c>
      <c r="E153" s="13">
        <v>2</v>
      </c>
    </row>
    <row r="154" spans="1:5" ht="15.75" customHeight="1" x14ac:dyDescent="0.2">
      <c r="A154" s="4" t="s">
        <v>48</v>
      </c>
      <c r="B154" s="20" t="s">
        <v>701</v>
      </c>
      <c r="C154" s="21">
        <v>2</v>
      </c>
      <c r="D154" s="21">
        <v>5500</v>
      </c>
      <c r="E154" s="13">
        <v>2</v>
      </c>
    </row>
    <row r="155" spans="1:5" ht="15.75" customHeight="1" x14ac:dyDescent="0.2">
      <c r="A155" s="4" t="s">
        <v>48</v>
      </c>
      <c r="B155" s="20" t="s">
        <v>1492</v>
      </c>
      <c r="C155" s="21">
        <v>2</v>
      </c>
      <c r="D155" s="21">
        <v>3500</v>
      </c>
      <c r="E155" s="13">
        <v>2</v>
      </c>
    </row>
    <row r="156" spans="1:5" ht="15.75" customHeight="1" x14ac:dyDescent="0.2">
      <c r="A156" s="4" t="s">
        <v>48</v>
      </c>
      <c r="B156" s="20" t="s">
        <v>704</v>
      </c>
      <c r="C156" s="21">
        <v>2</v>
      </c>
      <c r="D156" s="21">
        <v>27500</v>
      </c>
      <c r="E156" s="13">
        <v>2</v>
      </c>
    </row>
    <row r="157" spans="1:5" ht="15.75" customHeight="1" x14ac:dyDescent="0.2">
      <c r="A157" s="4" t="s">
        <v>48</v>
      </c>
      <c r="B157" s="20" t="s">
        <v>276</v>
      </c>
      <c r="C157" s="21">
        <v>2</v>
      </c>
      <c r="D157" s="21">
        <v>27500</v>
      </c>
      <c r="E157" s="13">
        <v>2</v>
      </c>
    </row>
    <row r="158" spans="1:5" ht="15.75" customHeight="1" x14ac:dyDescent="0.2">
      <c r="A158" s="4" t="s">
        <v>48</v>
      </c>
      <c r="B158" s="20" t="s">
        <v>277</v>
      </c>
      <c r="C158" s="21">
        <v>2</v>
      </c>
      <c r="D158" s="21">
        <v>13750</v>
      </c>
      <c r="E158" s="13">
        <v>2</v>
      </c>
    </row>
    <row r="159" spans="1:5" ht="15.75" customHeight="1" x14ac:dyDescent="0.2">
      <c r="A159" s="4" t="s">
        <v>48</v>
      </c>
      <c r="B159" s="20" t="s">
        <v>710</v>
      </c>
      <c r="C159" s="21">
        <v>2</v>
      </c>
      <c r="D159" s="21">
        <v>12500</v>
      </c>
      <c r="E159" s="13">
        <v>2</v>
      </c>
    </row>
    <row r="160" spans="1:5" ht="15.75" customHeight="1" x14ac:dyDescent="0.2">
      <c r="A160" s="4" t="s">
        <v>48</v>
      </c>
      <c r="B160" s="20" t="s">
        <v>912</v>
      </c>
      <c r="C160" s="21">
        <v>2</v>
      </c>
      <c r="D160" s="21">
        <v>22000</v>
      </c>
      <c r="E160" s="13">
        <v>2</v>
      </c>
    </row>
    <row r="161" spans="1:5" ht="15.75" customHeight="1" x14ac:dyDescent="0.2">
      <c r="A161" s="4" t="s">
        <v>48</v>
      </c>
      <c r="B161" s="20" t="s">
        <v>285</v>
      </c>
      <c r="C161" s="21">
        <v>2</v>
      </c>
      <c r="D161" s="21">
        <v>5000</v>
      </c>
      <c r="E161" s="13">
        <v>2</v>
      </c>
    </row>
    <row r="162" spans="1:5" ht="15.75" customHeight="1" x14ac:dyDescent="0.2">
      <c r="A162" s="4" t="s">
        <v>48</v>
      </c>
      <c r="B162" s="20" t="s">
        <v>715</v>
      </c>
      <c r="C162" s="21">
        <v>2</v>
      </c>
      <c r="D162" s="21">
        <v>24750</v>
      </c>
      <c r="E162" s="13">
        <v>2</v>
      </c>
    </row>
    <row r="163" spans="1:5" ht="15.75" customHeight="1" x14ac:dyDescent="0.2">
      <c r="A163" s="4" t="s">
        <v>48</v>
      </c>
      <c r="B163" s="20" t="s">
        <v>1345</v>
      </c>
      <c r="C163" s="21">
        <v>2</v>
      </c>
      <c r="D163" s="21">
        <v>27500</v>
      </c>
      <c r="E163" s="13">
        <v>2</v>
      </c>
    </row>
    <row r="164" spans="1:5" ht="15.75" customHeight="1" x14ac:dyDescent="0.2">
      <c r="A164" s="4" t="s">
        <v>48</v>
      </c>
      <c r="B164" s="20" t="s">
        <v>1345</v>
      </c>
      <c r="C164" s="21">
        <v>2</v>
      </c>
      <c r="D164" s="21">
        <v>5500</v>
      </c>
      <c r="E164" s="13">
        <v>2</v>
      </c>
    </row>
    <row r="165" spans="1:5" ht="15.75" customHeight="1" x14ac:dyDescent="0.2">
      <c r="A165" s="4" t="s">
        <v>48</v>
      </c>
      <c r="B165" s="20" t="s">
        <v>719</v>
      </c>
      <c r="C165" s="21">
        <v>2</v>
      </c>
      <c r="D165" s="21">
        <v>82500</v>
      </c>
      <c r="E165" s="13">
        <v>2</v>
      </c>
    </row>
    <row r="166" spans="1:5" ht="15.75" customHeight="1" x14ac:dyDescent="0.2">
      <c r="A166" s="4" t="s">
        <v>48</v>
      </c>
      <c r="B166" s="20" t="s">
        <v>719</v>
      </c>
      <c r="C166" s="21">
        <v>2</v>
      </c>
      <c r="D166" s="21">
        <v>1100</v>
      </c>
      <c r="E166" s="13">
        <v>2</v>
      </c>
    </row>
    <row r="167" spans="1:5" ht="15.75" customHeight="1" x14ac:dyDescent="0.2">
      <c r="A167" s="4" t="s">
        <v>48</v>
      </c>
      <c r="B167" s="20" t="s">
        <v>1493</v>
      </c>
      <c r="C167" s="21">
        <v>2</v>
      </c>
      <c r="D167" s="21">
        <v>1350</v>
      </c>
      <c r="E167" s="13">
        <v>2</v>
      </c>
    </row>
    <row r="168" spans="1:5" ht="15.75" customHeight="1" x14ac:dyDescent="0.2">
      <c r="A168" s="4" t="s">
        <v>48</v>
      </c>
      <c r="B168" s="20" t="s">
        <v>1494</v>
      </c>
      <c r="C168" s="21">
        <v>2</v>
      </c>
      <c r="D168" s="21">
        <v>1350</v>
      </c>
      <c r="E168" s="13">
        <v>2</v>
      </c>
    </row>
    <row r="169" spans="1:5" ht="15.75" customHeight="1" x14ac:dyDescent="0.2">
      <c r="A169" s="4" t="s">
        <v>48</v>
      </c>
      <c r="B169" s="20" t="s">
        <v>302</v>
      </c>
      <c r="C169" s="21">
        <v>2</v>
      </c>
      <c r="D169" s="21">
        <v>55000</v>
      </c>
      <c r="E169" s="13">
        <v>2</v>
      </c>
    </row>
    <row r="170" spans="1:5" ht="15.75" customHeight="1" x14ac:dyDescent="0.2">
      <c r="A170" s="4" t="s">
        <v>48</v>
      </c>
      <c r="B170" s="20" t="s">
        <v>1495</v>
      </c>
      <c r="C170" s="21">
        <v>1</v>
      </c>
      <c r="D170" s="21">
        <v>2500</v>
      </c>
      <c r="E170" s="13">
        <v>2</v>
      </c>
    </row>
    <row r="171" spans="1:5" ht="15.75" customHeight="1" x14ac:dyDescent="0.2">
      <c r="A171" s="4" t="s">
        <v>48</v>
      </c>
      <c r="B171" s="20" t="s">
        <v>813</v>
      </c>
      <c r="C171" s="21">
        <v>2</v>
      </c>
      <c r="D171" s="21">
        <v>1500</v>
      </c>
      <c r="E171" s="13">
        <v>2</v>
      </c>
    </row>
    <row r="172" spans="1:5" ht="15.75" customHeight="1" x14ac:dyDescent="0.2">
      <c r="A172" s="4" t="s">
        <v>48</v>
      </c>
      <c r="B172" s="20" t="s">
        <v>305</v>
      </c>
      <c r="C172" s="21">
        <v>2</v>
      </c>
      <c r="D172" s="21">
        <v>11000</v>
      </c>
      <c r="E172" s="13">
        <v>2</v>
      </c>
    </row>
    <row r="173" spans="1:5" ht="15.75" customHeight="1" x14ac:dyDescent="0.2">
      <c r="A173" s="4" t="s">
        <v>48</v>
      </c>
      <c r="B173" s="20" t="s">
        <v>1496</v>
      </c>
      <c r="C173" s="21">
        <v>2</v>
      </c>
      <c r="D173" s="21">
        <v>22000</v>
      </c>
      <c r="E173" s="13">
        <v>2</v>
      </c>
    </row>
    <row r="174" spans="1:5" ht="15.75" customHeight="1" x14ac:dyDescent="0.2">
      <c r="A174" s="4" t="s">
        <v>48</v>
      </c>
      <c r="B174" s="20" t="s">
        <v>310</v>
      </c>
      <c r="C174" s="21">
        <v>2</v>
      </c>
      <c r="D174" s="21">
        <v>16500</v>
      </c>
      <c r="E174" s="13">
        <v>2</v>
      </c>
    </row>
    <row r="175" spans="1:5" ht="15.75" customHeight="1" x14ac:dyDescent="0.2">
      <c r="A175" s="4" t="s">
        <v>48</v>
      </c>
      <c r="B175" s="20" t="s">
        <v>1237</v>
      </c>
      <c r="C175" s="21">
        <v>2</v>
      </c>
      <c r="D175" s="21">
        <v>27500</v>
      </c>
      <c r="E175" s="13">
        <v>2</v>
      </c>
    </row>
    <row r="176" spans="1:5" ht="15.75" customHeight="1" x14ac:dyDescent="0.2">
      <c r="A176" s="4" t="s">
        <v>48</v>
      </c>
      <c r="B176" s="20" t="s">
        <v>1237</v>
      </c>
      <c r="C176" s="21">
        <v>2</v>
      </c>
      <c r="D176" s="21">
        <v>27500</v>
      </c>
      <c r="E176" s="13">
        <v>2</v>
      </c>
    </row>
    <row r="177" spans="1:5" ht="15.75" customHeight="1" x14ac:dyDescent="0.2">
      <c r="A177" s="4" t="s">
        <v>48</v>
      </c>
      <c r="B177" s="20" t="s">
        <v>312</v>
      </c>
      <c r="C177" s="21">
        <v>2</v>
      </c>
      <c r="D177" s="21">
        <v>27500</v>
      </c>
      <c r="E177" s="13">
        <v>2</v>
      </c>
    </row>
    <row r="178" spans="1:5" ht="15.75" customHeight="1" x14ac:dyDescent="0.2">
      <c r="A178" s="4" t="s">
        <v>48</v>
      </c>
      <c r="B178" s="20" t="s">
        <v>312</v>
      </c>
      <c r="C178" s="21">
        <v>2</v>
      </c>
      <c r="D178" s="21">
        <v>22000</v>
      </c>
      <c r="E178" s="13">
        <v>2</v>
      </c>
    </row>
    <row r="179" spans="1:5" ht="15.75" customHeight="1" x14ac:dyDescent="0.2">
      <c r="A179" s="4" t="s">
        <v>48</v>
      </c>
      <c r="B179" s="20" t="s">
        <v>724</v>
      </c>
      <c r="C179" s="21">
        <v>2</v>
      </c>
      <c r="D179" s="21">
        <v>4050</v>
      </c>
      <c r="E179" s="13">
        <v>2</v>
      </c>
    </row>
    <row r="180" spans="1:5" ht="15.75" customHeight="1" x14ac:dyDescent="0.2">
      <c r="A180" s="4" t="s">
        <v>48</v>
      </c>
      <c r="B180" s="20" t="s">
        <v>724</v>
      </c>
      <c r="C180" s="21">
        <v>2</v>
      </c>
      <c r="D180" s="21">
        <v>3000</v>
      </c>
      <c r="E180" s="13">
        <v>2</v>
      </c>
    </row>
    <row r="181" spans="1:5" ht="15.75" customHeight="1" x14ac:dyDescent="0.2">
      <c r="A181" s="4" t="s">
        <v>48</v>
      </c>
      <c r="B181" s="20" t="s">
        <v>1238</v>
      </c>
      <c r="C181" s="21">
        <v>2</v>
      </c>
      <c r="D181" s="21">
        <v>10000</v>
      </c>
      <c r="E181" s="13">
        <v>2</v>
      </c>
    </row>
    <row r="182" spans="1:5" ht="15.75" customHeight="1" x14ac:dyDescent="0.2">
      <c r="A182" s="4" t="s">
        <v>48</v>
      </c>
      <c r="B182" s="20" t="s">
        <v>1238</v>
      </c>
      <c r="C182" s="21">
        <v>2</v>
      </c>
      <c r="D182" s="21">
        <v>4000</v>
      </c>
      <c r="E182" s="13">
        <v>2</v>
      </c>
    </row>
    <row r="183" spans="1:5" ht="15.75" customHeight="1" x14ac:dyDescent="0.2">
      <c r="A183" s="4" t="s">
        <v>48</v>
      </c>
      <c r="B183" s="20" t="s">
        <v>1238</v>
      </c>
      <c r="C183" s="21">
        <v>2</v>
      </c>
      <c r="D183" s="21">
        <v>1600</v>
      </c>
      <c r="E183" s="13">
        <v>2</v>
      </c>
    </row>
    <row r="184" spans="1:5" ht="15.75" customHeight="1" x14ac:dyDescent="0.2">
      <c r="A184" s="4" t="s">
        <v>48</v>
      </c>
      <c r="B184" s="20" t="s">
        <v>1238</v>
      </c>
      <c r="C184" s="21">
        <v>2</v>
      </c>
      <c r="D184" s="21">
        <v>1600</v>
      </c>
      <c r="E184" s="13">
        <v>2</v>
      </c>
    </row>
    <row r="185" spans="1:5" ht="15.75" customHeight="1" x14ac:dyDescent="0.2">
      <c r="A185" s="4" t="s">
        <v>48</v>
      </c>
      <c r="B185" s="20" t="s">
        <v>1238</v>
      </c>
      <c r="C185" s="21">
        <v>2</v>
      </c>
      <c r="D185" s="21">
        <v>2700</v>
      </c>
      <c r="E185" s="13">
        <v>2</v>
      </c>
    </row>
    <row r="186" spans="1:5" ht="15.75" customHeight="1" x14ac:dyDescent="0.2">
      <c r="A186" s="4" t="s">
        <v>48</v>
      </c>
      <c r="B186" s="20" t="s">
        <v>1497</v>
      </c>
      <c r="C186" s="21">
        <v>2</v>
      </c>
      <c r="D186" s="21">
        <v>326782</v>
      </c>
      <c r="E186" s="13">
        <v>2</v>
      </c>
    </row>
    <row r="187" spans="1:5" ht="15.75" customHeight="1" x14ac:dyDescent="0.2">
      <c r="A187" s="4" t="s">
        <v>48</v>
      </c>
      <c r="B187" s="20" t="s">
        <v>1498</v>
      </c>
      <c r="C187" s="21">
        <v>2</v>
      </c>
      <c r="D187" s="21">
        <v>3000</v>
      </c>
      <c r="E187" s="13">
        <v>2</v>
      </c>
    </row>
    <row r="188" spans="1:5" ht="15.75" customHeight="1" x14ac:dyDescent="0.2">
      <c r="A188" s="4" t="s">
        <v>48</v>
      </c>
      <c r="B188" s="20" t="s">
        <v>1498</v>
      </c>
      <c r="C188" s="21">
        <v>2</v>
      </c>
      <c r="D188" s="21">
        <v>3000</v>
      </c>
      <c r="E188" s="13">
        <v>2</v>
      </c>
    </row>
    <row r="189" spans="1:5" ht="15.75" customHeight="1" x14ac:dyDescent="0.2">
      <c r="A189" s="4" t="s">
        <v>48</v>
      </c>
      <c r="B189" s="20" t="s">
        <v>1350</v>
      </c>
      <c r="C189" s="21">
        <v>2</v>
      </c>
      <c r="D189" s="21">
        <v>10000</v>
      </c>
      <c r="E189" s="13">
        <v>2</v>
      </c>
    </row>
    <row r="190" spans="1:5" ht="15.75" customHeight="1" x14ac:dyDescent="0.2">
      <c r="A190" s="4" t="s">
        <v>48</v>
      </c>
      <c r="B190" s="20" t="s">
        <v>321</v>
      </c>
      <c r="C190" s="21">
        <v>2</v>
      </c>
      <c r="D190" s="21">
        <v>11000</v>
      </c>
      <c r="E190" s="13">
        <v>2</v>
      </c>
    </row>
    <row r="191" spans="1:5" ht="15.75" customHeight="1" x14ac:dyDescent="0.2">
      <c r="A191" s="4" t="s">
        <v>48</v>
      </c>
      <c r="B191" s="20" t="s">
        <v>323</v>
      </c>
      <c r="C191" s="21">
        <v>2</v>
      </c>
      <c r="D191" s="21">
        <v>8000</v>
      </c>
      <c r="E191" s="13">
        <v>2</v>
      </c>
    </row>
    <row r="192" spans="1:5" ht="15.75" customHeight="1" x14ac:dyDescent="0.2">
      <c r="A192" s="4" t="s">
        <v>48</v>
      </c>
      <c r="B192" s="20" t="s">
        <v>323</v>
      </c>
      <c r="C192" s="21">
        <v>2</v>
      </c>
      <c r="D192" s="21">
        <v>10000</v>
      </c>
      <c r="E192" s="13">
        <v>2</v>
      </c>
    </row>
    <row r="193" spans="1:5" ht="15.75" customHeight="1" x14ac:dyDescent="0.2">
      <c r="A193" s="4" t="s">
        <v>48</v>
      </c>
      <c r="B193" s="20" t="s">
        <v>731</v>
      </c>
      <c r="C193" s="21">
        <v>2</v>
      </c>
      <c r="D193" s="21">
        <v>27500</v>
      </c>
      <c r="E193" s="13">
        <v>2</v>
      </c>
    </row>
    <row r="194" spans="1:5" ht="15.75" customHeight="1" x14ac:dyDescent="0.2">
      <c r="A194" s="4" t="s">
        <v>48</v>
      </c>
      <c r="B194" s="20" t="s">
        <v>1499</v>
      </c>
      <c r="C194" s="21">
        <v>2</v>
      </c>
      <c r="D194" s="21">
        <v>2000</v>
      </c>
      <c r="E194" s="13">
        <v>2</v>
      </c>
    </row>
    <row r="195" spans="1:5" ht="15.75" customHeight="1" x14ac:dyDescent="0.2">
      <c r="A195" s="4" t="s">
        <v>48</v>
      </c>
      <c r="B195" s="20" t="s">
        <v>925</v>
      </c>
      <c r="C195" s="21">
        <v>1</v>
      </c>
      <c r="D195" s="21">
        <v>2000</v>
      </c>
      <c r="E195" s="13">
        <v>2</v>
      </c>
    </row>
    <row r="196" spans="1:5" ht="15.75" customHeight="1" x14ac:dyDescent="0.2">
      <c r="A196" s="4" t="s">
        <v>48</v>
      </c>
      <c r="B196" s="20" t="s">
        <v>330</v>
      </c>
      <c r="C196" s="21">
        <v>2</v>
      </c>
      <c r="D196" s="21">
        <v>49500</v>
      </c>
      <c r="E196" s="13">
        <v>2</v>
      </c>
    </row>
    <row r="197" spans="1:5" ht="15.75" customHeight="1" x14ac:dyDescent="0.2">
      <c r="A197" s="4" t="s">
        <v>48</v>
      </c>
      <c r="B197" s="20" t="s">
        <v>1357</v>
      </c>
      <c r="C197" s="21">
        <v>2</v>
      </c>
      <c r="D197" s="21">
        <v>1500</v>
      </c>
      <c r="E197" s="13">
        <v>2</v>
      </c>
    </row>
    <row r="198" spans="1:5" ht="15.75" customHeight="1" x14ac:dyDescent="0.2">
      <c r="A198" s="4" t="s">
        <v>48</v>
      </c>
      <c r="B198" s="20" t="s">
        <v>930</v>
      </c>
      <c r="C198" s="21">
        <v>2</v>
      </c>
      <c r="D198" s="21">
        <v>49500</v>
      </c>
      <c r="E198" s="13">
        <v>2</v>
      </c>
    </row>
    <row r="199" spans="1:5" ht="15.75" customHeight="1" x14ac:dyDescent="0.2">
      <c r="A199" s="4" t="s">
        <v>48</v>
      </c>
      <c r="B199" s="20" t="s">
        <v>930</v>
      </c>
      <c r="C199" s="21">
        <v>2</v>
      </c>
      <c r="D199" s="21">
        <v>11000</v>
      </c>
      <c r="E199" s="13">
        <v>2</v>
      </c>
    </row>
    <row r="200" spans="1:5" ht="15.75" customHeight="1" x14ac:dyDescent="0.2">
      <c r="A200" s="4" t="s">
        <v>48</v>
      </c>
      <c r="B200" s="20" t="s">
        <v>336</v>
      </c>
      <c r="C200" s="21">
        <v>2</v>
      </c>
      <c r="D200" s="21">
        <v>10000</v>
      </c>
      <c r="E200" s="13">
        <v>2</v>
      </c>
    </row>
    <row r="201" spans="1:5" ht="15.75" customHeight="1" x14ac:dyDescent="0.2">
      <c r="A201" s="4" t="s">
        <v>48</v>
      </c>
      <c r="B201" s="20" t="s">
        <v>1500</v>
      </c>
      <c r="C201" s="21">
        <v>2</v>
      </c>
      <c r="D201" s="21">
        <v>4800</v>
      </c>
      <c r="E201" s="13">
        <v>2</v>
      </c>
    </row>
    <row r="202" spans="1:5" ht="15.75" customHeight="1" x14ac:dyDescent="0.2">
      <c r="A202" s="4" t="s">
        <v>48</v>
      </c>
      <c r="B202" s="20" t="s">
        <v>1501</v>
      </c>
      <c r="C202" s="21">
        <v>2</v>
      </c>
      <c r="D202" s="21">
        <v>5000</v>
      </c>
      <c r="E202" s="13">
        <v>2</v>
      </c>
    </row>
    <row r="203" spans="1:5" ht="15.75" customHeight="1" x14ac:dyDescent="0.2">
      <c r="A203" s="4" t="s">
        <v>48</v>
      </c>
      <c r="B203" s="20" t="s">
        <v>337</v>
      </c>
      <c r="C203" s="21">
        <v>2</v>
      </c>
      <c r="D203" s="21">
        <v>27500</v>
      </c>
      <c r="E203" s="13">
        <v>2</v>
      </c>
    </row>
    <row r="204" spans="1:5" ht="15.75" customHeight="1" x14ac:dyDescent="0.2">
      <c r="A204" s="4" t="s">
        <v>48</v>
      </c>
      <c r="B204" s="20" t="s">
        <v>337</v>
      </c>
      <c r="C204" s="21">
        <v>2</v>
      </c>
      <c r="D204" s="21">
        <v>11000</v>
      </c>
      <c r="E204" s="13">
        <v>2</v>
      </c>
    </row>
    <row r="205" spans="1:5" ht="15.75" customHeight="1" x14ac:dyDescent="0.2">
      <c r="A205" s="4" t="s">
        <v>48</v>
      </c>
      <c r="B205" s="20" t="s">
        <v>337</v>
      </c>
      <c r="C205" s="21">
        <v>2</v>
      </c>
      <c r="D205" s="21">
        <v>1350</v>
      </c>
      <c r="E205" s="13">
        <v>2</v>
      </c>
    </row>
    <row r="206" spans="1:5" ht="15.75" customHeight="1" x14ac:dyDescent="0.2">
      <c r="A206" s="4" t="s">
        <v>48</v>
      </c>
      <c r="B206" s="20" t="s">
        <v>340</v>
      </c>
      <c r="C206" s="21">
        <v>2</v>
      </c>
      <c r="D206" s="21">
        <v>55000</v>
      </c>
      <c r="E206" s="13">
        <v>2</v>
      </c>
    </row>
    <row r="207" spans="1:5" ht="15.75" customHeight="1" x14ac:dyDescent="0.2">
      <c r="A207" s="4" t="s">
        <v>48</v>
      </c>
      <c r="B207" s="20" t="s">
        <v>340</v>
      </c>
      <c r="C207" s="21">
        <v>2</v>
      </c>
      <c r="D207" s="21">
        <v>22000</v>
      </c>
      <c r="E207" s="13">
        <v>2</v>
      </c>
    </row>
    <row r="208" spans="1:5" ht="15.75" customHeight="1" x14ac:dyDescent="0.2">
      <c r="A208" s="4" t="s">
        <v>48</v>
      </c>
      <c r="B208" s="20" t="s">
        <v>345</v>
      </c>
      <c r="C208" s="21">
        <v>2</v>
      </c>
      <c r="D208" s="21">
        <v>20000</v>
      </c>
      <c r="E208" s="13">
        <v>2</v>
      </c>
    </row>
    <row r="209" spans="1:5" ht="15.75" customHeight="1" x14ac:dyDescent="0.2">
      <c r="A209" s="4" t="s">
        <v>48</v>
      </c>
      <c r="B209" s="20" t="s">
        <v>345</v>
      </c>
      <c r="C209" s="21">
        <v>2</v>
      </c>
      <c r="D209" s="21">
        <v>2200</v>
      </c>
      <c r="E209" s="13">
        <v>2</v>
      </c>
    </row>
    <row r="210" spans="1:5" ht="15.75" customHeight="1" x14ac:dyDescent="0.2">
      <c r="A210" s="4" t="s">
        <v>48</v>
      </c>
      <c r="B210" s="20" t="s">
        <v>1241</v>
      </c>
      <c r="C210" s="21">
        <v>2</v>
      </c>
      <c r="D210" s="21">
        <v>33000</v>
      </c>
      <c r="E210" s="13">
        <v>2</v>
      </c>
    </row>
    <row r="211" spans="1:5" ht="15.75" customHeight="1" x14ac:dyDescent="0.2">
      <c r="A211" s="4" t="s">
        <v>48</v>
      </c>
      <c r="B211" s="20" t="s">
        <v>1241</v>
      </c>
      <c r="C211" s="21">
        <v>2</v>
      </c>
      <c r="D211" s="21">
        <v>10000</v>
      </c>
      <c r="E211" s="13">
        <v>2</v>
      </c>
    </row>
    <row r="212" spans="1:5" ht="15.75" customHeight="1" x14ac:dyDescent="0.2">
      <c r="A212" s="4" t="s">
        <v>48</v>
      </c>
      <c r="B212" s="20" t="s">
        <v>937</v>
      </c>
      <c r="C212" s="21">
        <v>2</v>
      </c>
      <c r="D212" s="21">
        <v>10000</v>
      </c>
      <c r="E212" s="13">
        <v>2</v>
      </c>
    </row>
    <row r="213" spans="1:5" ht="15.75" customHeight="1" x14ac:dyDescent="0.2">
      <c r="A213" s="4" t="s">
        <v>48</v>
      </c>
      <c r="B213" s="20" t="s">
        <v>937</v>
      </c>
      <c r="C213" s="21">
        <v>2</v>
      </c>
      <c r="D213" s="21">
        <v>33000</v>
      </c>
      <c r="E213" s="13">
        <v>2</v>
      </c>
    </row>
    <row r="214" spans="1:5" ht="15.75" customHeight="1" x14ac:dyDescent="0.2">
      <c r="A214" s="4" t="s">
        <v>48</v>
      </c>
      <c r="B214" s="20" t="s">
        <v>937</v>
      </c>
      <c r="C214" s="21">
        <v>2</v>
      </c>
      <c r="D214" s="21">
        <v>7500</v>
      </c>
      <c r="E214" s="13">
        <v>2</v>
      </c>
    </row>
    <row r="215" spans="1:5" ht="15.75" customHeight="1" x14ac:dyDescent="0.2">
      <c r="A215" s="4" t="s">
        <v>48</v>
      </c>
      <c r="B215" s="20" t="s">
        <v>937</v>
      </c>
      <c r="C215" s="21">
        <v>2</v>
      </c>
      <c r="D215" s="21">
        <v>1500</v>
      </c>
      <c r="E215" s="13">
        <v>2</v>
      </c>
    </row>
    <row r="216" spans="1:5" ht="15.75" customHeight="1" x14ac:dyDescent="0.2">
      <c r="A216" s="4" t="s">
        <v>48</v>
      </c>
      <c r="B216" s="20" t="s">
        <v>746</v>
      </c>
      <c r="C216" s="21">
        <v>2</v>
      </c>
      <c r="D216" s="21">
        <v>8800</v>
      </c>
      <c r="E216" s="13">
        <v>2</v>
      </c>
    </row>
    <row r="217" spans="1:5" ht="15.75" customHeight="1" x14ac:dyDescent="0.2">
      <c r="A217" s="4" t="s">
        <v>48</v>
      </c>
      <c r="B217" s="20" t="s">
        <v>746</v>
      </c>
      <c r="C217" s="21">
        <v>2</v>
      </c>
      <c r="D217" s="21">
        <v>8000</v>
      </c>
      <c r="E217" s="13">
        <v>2</v>
      </c>
    </row>
    <row r="218" spans="1:5" ht="15.75" customHeight="1" x14ac:dyDescent="0.2">
      <c r="A218" s="4" t="s">
        <v>48</v>
      </c>
      <c r="B218" s="20" t="s">
        <v>1502</v>
      </c>
      <c r="C218" s="21">
        <v>2</v>
      </c>
      <c r="D218" s="21">
        <v>1600</v>
      </c>
      <c r="E218" s="13">
        <v>2</v>
      </c>
    </row>
    <row r="219" spans="1:5" ht="15.75" customHeight="1" x14ac:dyDescent="0.2">
      <c r="A219" s="4" t="s">
        <v>48</v>
      </c>
      <c r="B219" s="20" t="s">
        <v>1503</v>
      </c>
      <c r="C219" s="21">
        <v>2</v>
      </c>
      <c r="D219" s="21">
        <v>3500</v>
      </c>
      <c r="E219" s="13">
        <v>2</v>
      </c>
    </row>
    <row r="220" spans="1:5" ht="15.75" customHeight="1" x14ac:dyDescent="0.2">
      <c r="A220" s="4" t="s">
        <v>48</v>
      </c>
      <c r="B220" s="20" t="s">
        <v>751</v>
      </c>
      <c r="C220" s="21">
        <v>2</v>
      </c>
      <c r="D220" s="21">
        <v>13750</v>
      </c>
      <c r="E220" s="13">
        <v>2</v>
      </c>
    </row>
    <row r="221" spans="1:5" ht="15.75" customHeight="1" x14ac:dyDescent="0.2">
      <c r="A221" s="4" t="s">
        <v>48</v>
      </c>
      <c r="B221" s="20" t="s">
        <v>751</v>
      </c>
      <c r="C221" s="21">
        <v>2</v>
      </c>
      <c r="D221" s="21">
        <v>13750</v>
      </c>
      <c r="E221" s="13">
        <v>2</v>
      </c>
    </row>
    <row r="222" spans="1:5" ht="15.75" customHeight="1" x14ac:dyDescent="0.2">
      <c r="A222" s="4" t="s">
        <v>48</v>
      </c>
      <c r="B222" s="20" t="s">
        <v>1367</v>
      </c>
      <c r="C222" s="21">
        <v>2</v>
      </c>
      <c r="D222" s="21">
        <v>110000</v>
      </c>
      <c r="E222" s="13">
        <v>2</v>
      </c>
    </row>
    <row r="223" spans="1:5" ht="15.75" customHeight="1" x14ac:dyDescent="0.2">
      <c r="A223" s="4" t="s">
        <v>48</v>
      </c>
      <c r="B223" s="20" t="s">
        <v>1504</v>
      </c>
      <c r="C223" s="21">
        <v>2</v>
      </c>
      <c r="D223" s="21">
        <v>4000</v>
      </c>
      <c r="E223" s="13">
        <v>2</v>
      </c>
    </row>
    <row r="224" spans="1:5" ht="15.75" customHeight="1" x14ac:dyDescent="0.2">
      <c r="A224" s="4" t="s">
        <v>48</v>
      </c>
      <c r="B224" s="20" t="s">
        <v>943</v>
      </c>
      <c r="C224" s="21">
        <v>2</v>
      </c>
      <c r="D224" s="21">
        <v>1350</v>
      </c>
      <c r="E224" s="13">
        <v>2</v>
      </c>
    </row>
    <row r="225" spans="1:5" ht="15.75" customHeight="1" x14ac:dyDescent="0.2">
      <c r="A225" s="4" t="s">
        <v>48</v>
      </c>
      <c r="B225" s="20" t="s">
        <v>943</v>
      </c>
      <c r="C225" s="21">
        <v>2</v>
      </c>
      <c r="D225" s="21">
        <v>10000</v>
      </c>
      <c r="E225" s="13">
        <v>2</v>
      </c>
    </row>
    <row r="226" spans="1:5" ht="15.75" customHeight="1" x14ac:dyDescent="0.2">
      <c r="A226" s="4" t="s">
        <v>48</v>
      </c>
      <c r="B226" s="20" t="s">
        <v>943</v>
      </c>
      <c r="C226" s="21">
        <v>2</v>
      </c>
      <c r="D226" s="21">
        <v>8000</v>
      </c>
      <c r="E226" s="13">
        <v>2</v>
      </c>
    </row>
    <row r="227" spans="1:5" ht="15.75" customHeight="1" x14ac:dyDescent="0.2">
      <c r="A227" s="4" t="s">
        <v>48</v>
      </c>
      <c r="B227" s="20" t="s">
        <v>359</v>
      </c>
      <c r="C227" s="21">
        <v>2</v>
      </c>
      <c r="D227" s="21">
        <v>35000</v>
      </c>
      <c r="E227" s="13">
        <v>2</v>
      </c>
    </row>
    <row r="228" spans="1:5" ht="15.75" customHeight="1" x14ac:dyDescent="0.2">
      <c r="A228" s="4" t="s">
        <v>48</v>
      </c>
      <c r="B228" s="20" t="s">
        <v>1505</v>
      </c>
      <c r="C228" s="21">
        <v>2</v>
      </c>
      <c r="D228" s="21">
        <v>3000</v>
      </c>
      <c r="E228" s="13">
        <v>2</v>
      </c>
    </row>
    <row r="229" spans="1:5" ht="15.75" customHeight="1" x14ac:dyDescent="0.2">
      <c r="A229" s="4" t="s">
        <v>48</v>
      </c>
      <c r="B229" s="20" t="s">
        <v>1506</v>
      </c>
      <c r="C229" s="21">
        <v>2</v>
      </c>
      <c r="D229" s="21">
        <v>2000</v>
      </c>
      <c r="E229" s="13">
        <v>2</v>
      </c>
    </row>
    <row r="230" spans="1:5" ht="15.75" customHeight="1" x14ac:dyDescent="0.2">
      <c r="A230" s="4" t="s">
        <v>48</v>
      </c>
      <c r="B230" s="20" t="s">
        <v>758</v>
      </c>
      <c r="C230" s="21">
        <v>2</v>
      </c>
      <c r="D230" s="21">
        <v>1650</v>
      </c>
      <c r="E230" s="13">
        <v>2</v>
      </c>
    </row>
    <row r="231" spans="1:5" ht="15.75" customHeight="1" x14ac:dyDescent="0.2">
      <c r="A231" s="4" t="s">
        <v>48</v>
      </c>
      <c r="B231" s="20" t="s">
        <v>758</v>
      </c>
      <c r="C231" s="21">
        <v>2</v>
      </c>
      <c r="D231" s="21">
        <v>1200</v>
      </c>
      <c r="E231" s="13">
        <v>2</v>
      </c>
    </row>
    <row r="232" spans="1:5" ht="15.75" customHeight="1" x14ac:dyDescent="0.2">
      <c r="A232" s="4" t="s">
        <v>48</v>
      </c>
      <c r="B232" s="20" t="s">
        <v>1507</v>
      </c>
      <c r="C232" s="21">
        <v>2</v>
      </c>
      <c r="D232" s="21">
        <v>110000</v>
      </c>
      <c r="E232" s="13">
        <v>2</v>
      </c>
    </row>
    <row r="233" spans="1:5" ht="15.75" customHeight="1" x14ac:dyDescent="0.2">
      <c r="A233" s="4" t="s">
        <v>48</v>
      </c>
      <c r="B233" s="36" t="s">
        <v>1508</v>
      </c>
      <c r="C233" s="37">
        <v>2</v>
      </c>
      <c r="D233" s="37">
        <v>1100</v>
      </c>
      <c r="E233" s="37">
        <v>3</v>
      </c>
    </row>
    <row r="234" spans="1:5" ht="15.75" customHeight="1" x14ac:dyDescent="0.2">
      <c r="A234" s="4" t="s">
        <v>48</v>
      </c>
      <c r="B234" s="20" t="s">
        <v>398</v>
      </c>
      <c r="C234" s="21">
        <v>2</v>
      </c>
      <c r="D234" s="21">
        <v>1100</v>
      </c>
      <c r="E234" s="13">
        <v>3</v>
      </c>
    </row>
    <row r="235" spans="1:5" ht="15.75" customHeight="1" x14ac:dyDescent="0.2">
      <c r="A235" s="4" t="s">
        <v>48</v>
      </c>
      <c r="B235" s="20" t="s">
        <v>1509</v>
      </c>
      <c r="C235" s="21">
        <v>2</v>
      </c>
      <c r="D235" s="21">
        <v>1610</v>
      </c>
      <c r="E235" s="13">
        <v>3</v>
      </c>
    </row>
    <row r="236" spans="1:5" ht="15.75" customHeight="1" x14ac:dyDescent="0.2">
      <c r="A236" s="4" t="s">
        <v>48</v>
      </c>
      <c r="B236" s="20" t="s">
        <v>1509</v>
      </c>
      <c r="C236" s="21">
        <v>2</v>
      </c>
      <c r="D236" s="21">
        <v>1610</v>
      </c>
      <c r="E236" s="13">
        <v>3</v>
      </c>
    </row>
    <row r="237" spans="1:5" ht="15.75" customHeight="1" x14ac:dyDescent="0.2">
      <c r="A237" s="4" t="s">
        <v>48</v>
      </c>
      <c r="B237" s="20" t="s">
        <v>768</v>
      </c>
      <c r="C237" s="21">
        <v>2</v>
      </c>
      <c r="D237" s="21">
        <v>80727</v>
      </c>
      <c r="E237" s="13">
        <v>5</v>
      </c>
    </row>
    <row r="238" spans="1:5" ht="15.75" customHeight="1" x14ac:dyDescent="0.2">
      <c r="A238" s="4" t="s">
        <v>48</v>
      </c>
      <c r="B238" s="20" t="s">
        <v>768</v>
      </c>
      <c r="C238" s="21">
        <v>2</v>
      </c>
      <c r="D238" s="21">
        <v>25943</v>
      </c>
      <c r="E238" s="13">
        <v>5</v>
      </c>
    </row>
    <row r="239" spans="1:5" ht="15.75" customHeight="1" x14ac:dyDescent="0.2">
      <c r="A239" s="4" t="s">
        <v>48</v>
      </c>
      <c r="B239" s="20" t="s">
        <v>768</v>
      </c>
      <c r="C239" s="21">
        <v>2</v>
      </c>
      <c r="D239" s="21">
        <v>99644</v>
      </c>
      <c r="E239" s="13">
        <v>5</v>
      </c>
    </row>
    <row r="240" spans="1:5" ht="15.75" customHeight="1" x14ac:dyDescent="0.2">
      <c r="A240" s="4" t="s">
        <v>48</v>
      </c>
      <c r="B240" s="20" t="s">
        <v>768</v>
      </c>
      <c r="C240" s="21">
        <v>2</v>
      </c>
      <c r="D240" s="21">
        <v>2000</v>
      </c>
      <c r="E240" s="13">
        <v>5</v>
      </c>
    </row>
    <row r="241" spans="1:5" ht="15.75" customHeight="1" x14ac:dyDescent="0.2">
      <c r="A241" s="4" t="s">
        <v>48</v>
      </c>
      <c r="B241" s="20" t="s">
        <v>408</v>
      </c>
      <c r="C241" s="21">
        <v>2</v>
      </c>
      <c r="D241" s="21">
        <v>1100000</v>
      </c>
      <c r="E241" s="13">
        <v>5</v>
      </c>
    </row>
    <row r="242" spans="1:5" ht="15.75" customHeight="1" x14ac:dyDescent="0.2">
      <c r="A242" s="4" t="s">
        <v>48</v>
      </c>
      <c r="B242" s="20" t="s">
        <v>1510</v>
      </c>
      <c r="C242" s="21">
        <v>2</v>
      </c>
      <c r="D242" s="21">
        <v>3000</v>
      </c>
      <c r="E242" s="13">
        <v>3</v>
      </c>
    </row>
    <row r="243" spans="1:5" ht="15.75" customHeight="1" x14ac:dyDescent="0.2">
      <c r="A243" s="4" t="s">
        <v>48</v>
      </c>
      <c r="B243" s="20" t="s">
        <v>1243</v>
      </c>
      <c r="C243" s="21">
        <v>2</v>
      </c>
      <c r="D243" s="21">
        <v>1500</v>
      </c>
      <c r="E243" s="13">
        <v>7</v>
      </c>
    </row>
    <row r="244" spans="1:5" ht="15.75" customHeight="1" x14ac:dyDescent="0.2">
      <c r="A244" s="4" t="s">
        <v>48</v>
      </c>
      <c r="B244" s="20" t="s">
        <v>1511</v>
      </c>
      <c r="C244" s="21">
        <v>2</v>
      </c>
      <c r="D244" s="21">
        <v>2500</v>
      </c>
      <c r="E244" s="13">
        <v>7</v>
      </c>
    </row>
    <row r="245" spans="1:5" ht="15.75" customHeight="1" x14ac:dyDescent="0.2">
      <c r="A245" s="4" t="s">
        <v>48</v>
      </c>
      <c r="B245" s="20" t="s">
        <v>1511</v>
      </c>
      <c r="C245" s="21">
        <v>2</v>
      </c>
      <c r="D245" s="21">
        <v>16500</v>
      </c>
      <c r="E245" s="13">
        <v>7</v>
      </c>
    </row>
    <row r="246" spans="1:5" ht="15.75" customHeight="1" x14ac:dyDescent="0.2">
      <c r="A246" s="4" t="s">
        <v>48</v>
      </c>
      <c r="B246" s="20" t="s">
        <v>411</v>
      </c>
      <c r="C246" s="21">
        <v>2</v>
      </c>
      <c r="D246" s="21">
        <v>10000</v>
      </c>
      <c r="E246" s="13">
        <v>7</v>
      </c>
    </row>
    <row r="247" spans="1:5" ht="15.75" customHeight="1" x14ac:dyDescent="0.2">
      <c r="A247" s="4" t="s">
        <v>48</v>
      </c>
      <c r="B247" s="20" t="s">
        <v>427</v>
      </c>
      <c r="C247" s="21">
        <v>2</v>
      </c>
      <c r="D247" s="21">
        <v>1500</v>
      </c>
      <c r="E247" s="13">
        <v>7</v>
      </c>
    </row>
    <row r="248" spans="1:5" ht="15.75" customHeight="1" x14ac:dyDescent="0.2">
      <c r="A248" s="4" t="s">
        <v>48</v>
      </c>
      <c r="B248" s="20" t="s">
        <v>780</v>
      </c>
      <c r="C248" s="21">
        <v>2</v>
      </c>
      <c r="D248" s="21">
        <v>1350</v>
      </c>
      <c r="E248" s="13">
        <v>7</v>
      </c>
    </row>
    <row r="249" spans="1:5" ht="15.75" customHeight="1" x14ac:dyDescent="0.2">
      <c r="A249" s="4" t="s">
        <v>48</v>
      </c>
      <c r="B249" s="20" t="s">
        <v>780</v>
      </c>
      <c r="C249" s="21">
        <v>2</v>
      </c>
      <c r="D249" s="21">
        <v>1350</v>
      </c>
      <c r="E249" s="13">
        <v>7</v>
      </c>
    </row>
    <row r="250" spans="1:5" ht="15.75" customHeight="1" x14ac:dyDescent="0.2">
      <c r="A250" s="4" t="s">
        <v>48</v>
      </c>
      <c r="B250" s="20" t="s">
        <v>429</v>
      </c>
      <c r="C250" s="21">
        <v>2</v>
      </c>
      <c r="D250" s="21">
        <v>27500</v>
      </c>
      <c r="E250" s="13">
        <v>7</v>
      </c>
    </row>
    <row r="251" spans="1:5" ht="15.75" customHeight="1" x14ac:dyDescent="0.2">
      <c r="A251" s="4" t="s">
        <v>48</v>
      </c>
      <c r="B251" s="20" t="s">
        <v>430</v>
      </c>
      <c r="C251" s="21">
        <v>2</v>
      </c>
      <c r="D251" s="21">
        <v>9166</v>
      </c>
      <c r="E251" s="13">
        <v>7</v>
      </c>
    </row>
    <row r="252" spans="1:5" ht="15.75" customHeight="1" x14ac:dyDescent="0.2">
      <c r="A252" s="4" t="s">
        <v>48</v>
      </c>
      <c r="B252" s="20" t="s">
        <v>430</v>
      </c>
      <c r="C252" s="21">
        <v>2</v>
      </c>
      <c r="D252" s="21">
        <v>22000</v>
      </c>
      <c r="E252" s="13">
        <v>7</v>
      </c>
    </row>
    <row r="253" spans="1:5" ht="15.75" customHeight="1" x14ac:dyDescent="0.2">
      <c r="A253" s="4" t="s">
        <v>48</v>
      </c>
      <c r="B253" s="20" t="s">
        <v>432</v>
      </c>
      <c r="C253" s="21">
        <v>2</v>
      </c>
      <c r="D253" s="21">
        <v>3500</v>
      </c>
      <c r="E253" s="13">
        <v>7</v>
      </c>
    </row>
    <row r="254" spans="1:5" ht="15.75" customHeight="1" x14ac:dyDescent="0.2">
      <c r="A254" s="4" t="s">
        <v>48</v>
      </c>
      <c r="B254" s="20" t="s">
        <v>1512</v>
      </c>
      <c r="C254" s="21">
        <v>2</v>
      </c>
      <c r="D254" s="21">
        <v>1350</v>
      </c>
      <c r="E254" s="13">
        <v>7</v>
      </c>
    </row>
    <row r="255" spans="1:5" ht="15.75" customHeight="1" x14ac:dyDescent="0.2">
      <c r="A255" s="4" t="s">
        <v>48</v>
      </c>
      <c r="B255" s="20" t="s">
        <v>1513</v>
      </c>
      <c r="C255" s="21">
        <v>2</v>
      </c>
      <c r="D255" s="21">
        <v>11000</v>
      </c>
      <c r="E255" s="13">
        <v>7</v>
      </c>
    </row>
    <row r="256" spans="1:5" ht="15.75" customHeight="1" x14ac:dyDescent="0.2">
      <c r="A256" s="4" t="s">
        <v>48</v>
      </c>
      <c r="B256" s="20" t="s">
        <v>783</v>
      </c>
      <c r="C256" s="21">
        <v>2</v>
      </c>
      <c r="D256" s="21">
        <v>1350</v>
      </c>
      <c r="E256" s="13">
        <v>7</v>
      </c>
    </row>
    <row r="257" spans="1:5" ht="15.75" customHeight="1" x14ac:dyDescent="0.2">
      <c r="A257" s="4" t="s">
        <v>48</v>
      </c>
      <c r="B257" s="20" t="s">
        <v>435</v>
      </c>
      <c r="C257" s="21">
        <v>2</v>
      </c>
      <c r="D257" s="21">
        <v>11000</v>
      </c>
      <c r="E257" s="13">
        <v>7</v>
      </c>
    </row>
    <row r="258" spans="1:5" ht="15.75" customHeight="1" x14ac:dyDescent="0.2">
      <c r="A258" s="4" t="s">
        <v>48</v>
      </c>
      <c r="B258" s="20" t="s">
        <v>421</v>
      </c>
      <c r="C258" s="21">
        <v>1</v>
      </c>
      <c r="D258" s="21">
        <v>20000</v>
      </c>
      <c r="E258" s="13">
        <v>7</v>
      </c>
    </row>
    <row r="259" spans="1:5" ht="15.75" customHeight="1" x14ac:dyDescent="0.2">
      <c r="A259" s="4" t="s">
        <v>48</v>
      </c>
      <c r="B259" s="20" t="s">
        <v>421</v>
      </c>
      <c r="C259" s="21">
        <v>2</v>
      </c>
      <c r="D259" s="21">
        <v>55000</v>
      </c>
      <c r="E259" s="13">
        <v>7</v>
      </c>
    </row>
    <row r="260" spans="1:5" ht="15.75" customHeight="1" x14ac:dyDescent="0.2">
      <c r="A260" s="4" t="s">
        <v>48</v>
      </c>
      <c r="B260" s="20" t="s">
        <v>438</v>
      </c>
      <c r="C260" s="21">
        <v>2</v>
      </c>
      <c r="D260" s="21">
        <v>3500</v>
      </c>
      <c r="E260" s="13">
        <v>7</v>
      </c>
    </row>
    <row r="261" spans="1:5" ht="15.75" customHeight="1" x14ac:dyDescent="0.2">
      <c r="A261" s="4" t="s">
        <v>48</v>
      </c>
      <c r="B261" s="20" t="s">
        <v>438</v>
      </c>
      <c r="C261" s="21">
        <v>2</v>
      </c>
      <c r="D261" s="21">
        <v>38500</v>
      </c>
      <c r="E261" s="13">
        <v>7</v>
      </c>
    </row>
    <row r="262" spans="1:5" ht="15.75" customHeight="1" x14ac:dyDescent="0.2">
      <c r="A262" s="4" t="s">
        <v>48</v>
      </c>
      <c r="B262" s="20" t="s">
        <v>438</v>
      </c>
      <c r="C262" s="21">
        <v>1</v>
      </c>
      <c r="D262" s="21">
        <v>13545</v>
      </c>
      <c r="E262" s="13">
        <v>7</v>
      </c>
    </row>
    <row r="263" spans="1:5" ht="15.75" customHeight="1" x14ac:dyDescent="0.2">
      <c r="A263" s="4" t="s">
        <v>48</v>
      </c>
      <c r="B263" s="20" t="s">
        <v>1514</v>
      </c>
      <c r="C263" s="21">
        <v>1</v>
      </c>
      <c r="D263" s="21">
        <v>20000</v>
      </c>
      <c r="E263" s="13">
        <v>7</v>
      </c>
    </row>
    <row r="264" spans="1:5" ht="15.75" customHeight="1" x14ac:dyDescent="0.2">
      <c r="A264" s="4" t="s">
        <v>48</v>
      </c>
      <c r="B264" s="20" t="s">
        <v>1146</v>
      </c>
      <c r="C264" s="21">
        <v>1</v>
      </c>
      <c r="D264" s="21">
        <v>10000</v>
      </c>
      <c r="E264" s="13">
        <v>7</v>
      </c>
    </row>
    <row r="265" spans="1:5" ht="15.75" customHeight="1" x14ac:dyDescent="0.2">
      <c r="A265" s="4" t="s">
        <v>48</v>
      </c>
      <c r="B265" s="20" t="s">
        <v>448</v>
      </c>
      <c r="C265" s="21">
        <v>2</v>
      </c>
      <c r="D265" s="21">
        <v>3500</v>
      </c>
      <c r="E265" s="13">
        <v>7</v>
      </c>
    </row>
    <row r="266" spans="1:5" ht="15.75" customHeight="1" x14ac:dyDescent="0.2">
      <c r="A266" s="4" t="s">
        <v>48</v>
      </c>
      <c r="B266" s="20" t="s">
        <v>1395</v>
      </c>
      <c r="C266" s="21">
        <v>2</v>
      </c>
      <c r="D266" s="21">
        <v>16500</v>
      </c>
      <c r="E266" s="13">
        <v>7</v>
      </c>
    </row>
    <row r="267" spans="1:5" ht="15.75" customHeight="1" x14ac:dyDescent="0.2">
      <c r="A267" s="4" t="s">
        <v>48</v>
      </c>
      <c r="B267" s="20" t="s">
        <v>1515</v>
      </c>
      <c r="C267" s="21">
        <v>2</v>
      </c>
      <c r="D267" s="21">
        <v>27500</v>
      </c>
      <c r="E267" s="13">
        <v>7</v>
      </c>
    </row>
    <row r="268" spans="1:5" ht="15.75" customHeight="1" x14ac:dyDescent="0.2">
      <c r="A268" s="4" t="s">
        <v>48</v>
      </c>
      <c r="B268" s="20" t="s">
        <v>789</v>
      </c>
      <c r="C268" s="21">
        <v>2</v>
      </c>
      <c r="D268" s="21">
        <v>16500</v>
      </c>
      <c r="E268" s="13">
        <v>7</v>
      </c>
    </row>
    <row r="269" spans="1:5" ht="15.75" customHeight="1" x14ac:dyDescent="0.2">
      <c r="A269" s="4" t="s">
        <v>48</v>
      </c>
      <c r="B269" s="20" t="s">
        <v>140</v>
      </c>
      <c r="C269" s="21">
        <v>2</v>
      </c>
      <c r="D269" s="21">
        <v>1350</v>
      </c>
      <c r="E269" s="13">
        <v>7</v>
      </c>
    </row>
    <row r="270" spans="1:5" ht="15.75" customHeight="1" x14ac:dyDescent="0.2">
      <c r="A270" s="4" t="s">
        <v>48</v>
      </c>
      <c r="B270" s="20" t="s">
        <v>454</v>
      </c>
      <c r="C270" s="21">
        <v>2</v>
      </c>
      <c r="D270" s="21">
        <v>11000</v>
      </c>
      <c r="E270" s="13">
        <v>3</v>
      </c>
    </row>
    <row r="271" spans="1:5" ht="15.75" customHeight="1" x14ac:dyDescent="0.2">
      <c r="A271" s="4" t="s">
        <v>48</v>
      </c>
      <c r="B271" s="20" t="s">
        <v>150</v>
      </c>
      <c r="C271" s="21">
        <v>2</v>
      </c>
      <c r="D271" s="21">
        <v>33000</v>
      </c>
      <c r="E271" s="13">
        <v>7</v>
      </c>
    </row>
    <row r="272" spans="1:5" ht="15.75" customHeight="1" x14ac:dyDescent="0.2">
      <c r="A272" s="4" t="s">
        <v>48</v>
      </c>
      <c r="B272" s="20" t="s">
        <v>150</v>
      </c>
      <c r="C272" s="21">
        <v>2</v>
      </c>
      <c r="D272" s="21">
        <v>33000</v>
      </c>
      <c r="E272" s="13">
        <v>7</v>
      </c>
    </row>
    <row r="273" spans="1:5" ht="15.75" customHeight="1" x14ac:dyDescent="0.2">
      <c r="A273" s="4" t="s">
        <v>48</v>
      </c>
      <c r="B273" s="20" t="s">
        <v>150</v>
      </c>
      <c r="C273" s="21">
        <v>2</v>
      </c>
      <c r="D273" s="21">
        <v>2000</v>
      </c>
      <c r="E273" s="13">
        <v>7</v>
      </c>
    </row>
    <row r="274" spans="1:5" ht="15.75" customHeight="1" x14ac:dyDescent="0.2">
      <c r="A274" s="4" t="s">
        <v>48</v>
      </c>
      <c r="B274" s="20" t="s">
        <v>793</v>
      </c>
      <c r="C274" s="21">
        <v>2</v>
      </c>
      <c r="D274" s="21">
        <v>10000</v>
      </c>
      <c r="E274" s="13">
        <v>7</v>
      </c>
    </row>
    <row r="275" spans="1:5" ht="15.75" customHeight="1" x14ac:dyDescent="0.2">
      <c r="A275" s="4" t="s">
        <v>48</v>
      </c>
      <c r="B275" s="20" t="s">
        <v>793</v>
      </c>
      <c r="C275" s="21">
        <v>2</v>
      </c>
      <c r="D275" s="21">
        <v>10000</v>
      </c>
      <c r="E275" s="13">
        <v>7</v>
      </c>
    </row>
    <row r="276" spans="1:5" ht="15.75" customHeight="1" x14ac:dyDescent="0.2">
      <c r="A276" s="4" t="s">
        <v>48</v>
      </c>
      <c r="B276" s="20" t="s">
        <v>793</v>
      </c>
      <c r="C276" s="21">
        <v>2</v>
      </c>
      <c r="D276" s="21">
        <v>13200</v>
      </c>
      <c r="E276" s="13">
        <v>7</v>
      </c>
    </row>
    <row r="277" spans="1:5" ht="15.75" customHeight="1" x14ac:dyDescent="0.2">
      <c r="A277" s="4" t="s">
        <v>48</v>
      </c>
      <c r="B277" s="20" t="s">
        <v>458</v>
      </c>
      <c r="C277" s="21">
        <v>2</v>
      </c>
      <c r="D277" s="21">
        <v>2100</v>
      </c>
      <c r="E277" s="13">
        <v>7</v>
      </c>
    </row>
    <row r="278" spans="1:5" ht="15.75" customHeight="1" x14ac:dyDescent="0.2">
      <c r="A278" s="4" t="s">
        <v>48</v>
      </c>
      <c r="B278" s="20" t="s">
        <v>458</v>
      </c>
      <c r="C278" s="21">
        <v>2</v>
      </c>
      <c r="D278" s="21">
        <v>2300</v>
      </c>
      <c r="E278" s="13">
        <v>7</v>
      </c>
    </row>
    <row r="279" spans="1:5" ht="15.75" customHeight="1" x14ac:dyDescent="0.2">
      <c r="A279" s="4" t="s">
        <v>48</v>
      </c>
      <c r="B279" s="20" t="s">
        <v>1398</v>
      </c>
      <c r="C279" s="21">
        <v>2</v>
      </c>
      <c r="D279" s="21">
        <v>16500</v>
      </c>
      <c r="E279" s="13">
        <v>7</v>
      </c>
    </row>
    <row r="280" spans="1:5" ht="15.75" customHeight="1" x14ac:dyDescent="0.2">
      <c r="A280" s="4" t="s">
        <v>48</v>
      </c>
      <c r="B280" s="20" t="s">
        <v>1399</v>
      </c>
      <c r="C280" s="21">
        <v>2</v>
      </c>
      <c r="D280" s="21">
        <v>1100</v>
      </c>
      <c r="E280" s="13">
        <v>7</v>
      </c>
    </row>
    <row r="281" spans="1:5" ht="15.75" customHeight="1" x14ac:dyDescent="0.2">
      <c r="A281" s="4" t="s">
        <v>48</v>
      </c>
      <c r="B281" s="20" t="s">
        <v>1399</v>
      </c>
      <c r="C281" s="21">
        <v>2</v>
      </c>
      <c r="D281" s="21">
        <v>2950</v>
      </c>
      <c r="E281" s="13">
        <v>7</v>
      </c>
    </row>
    <row r="282" spans="1:5" ht="15.75" customHeight="1" x14ac:dyDescent="0.2">
      <c r="A282" s="4" t="s">
        <v>48</v>
      </c>
      <c r="B282" s="20" t="s">
        <v>459</v>
      </c>
      <c r="C282" s="21">
        <v>2</v>
      </c>
      <c r="D282" s="21">
        <v>11000</v>
      </c>
      <c r="E282" s="13">
        <v>7</v>
      </c>
    </row>
    <row r="283" spans="1:5" ht="15.75" customHeight="1" x14ac:dyDescent="0.2">
      <c r="A283" s="4" t="s">
        <v>48</v>
      </c>
      <c r="B283" s="20" t="s">
        <v>423</v>
      </c>
      <c r="C283" s="21">
        <v>2</v>
      </c>
      <c r="D283" s="21">
        <v>3300</v>
      </c>
      <c r="E283" s="13">
        <v>7</v>
      </c>
    </row>
    <row r="284" spans="1:5" ht="15.75" customHeight="1" x14ac:dyDescent="0.2">
      <c r="A284" s="4" t="s">
        <v>48</v>
      </c>
      <c r="B284" s="20" t="s">
        <v>423</v>
      </c>
      <c r="C284" s="21">
        <v>2</v>
      </c>
      <c r="D284" s="21">
        <v>16500</v>
      </c>
      <c r="E284" s="13">
        <v>7</v>
      </c>
    </row>
    <row r="285" spans="1:5" ht="15.75" customHeight="1" x14ac:dyDescent="0.2">
      <c r="A285" s="4" t="s">
        <v>48</v>
      </c>
      <c r="B285" s="20" t="s">
        <v>464</v>
      </c>
      <c r="C285" s="21">
        <v>2</v>
      </c>
      <c r="D285" s="21">
        <v>16500</v>
      </c>
      <c r="E285" s="13">
        <v>7</v>
      </c>
    </row>
    <row r="286" spans="1:5" ht="15.75" customHeight="1" x14ac:dyDescent="0.2">
      <c r="A286" s="4" t="s">
        <v>48</v>
      </c>
      <c r="B286" s="20" t="s">
        <v>1516</v>
      </c>
      <c r="C286" s="21">
        <v>2</v>
      </c>
      <c r="D286" s="21">
        <v>1500</v>
      </c>
      <c r="E286" s="13">
        <v>7</v>
      </c>
    </row>
    <row r="287" spans="1:5" ht="15.75" customHeight="1" x14ac:dyDescent="0.2">
      <c r="A287" s="4" t="s">
        <v>48</v>
      </c>
      <c r="B287" s="20" t="s">
        <v>669</v>
      </c>
      <c r="C287" s="21">
        <v>2</v>
      </c>
      <c r="D287" s="21">
        <v>1500</v>
      </c>
      <c r="E287" s="13">
        <v>7</v>
      </c>
    </row>
    <row r="288" spans="1:5" ht="15.75" customHeight="1" x14ac:dyDescent="0.2">
      <c r="A288" s="4" t="s">
        <v>48</v>
      </c>
      <c r="B288" s="20" t="s">
        <v>1517</v>
      </c>
      <c r="C288" s="21">
        <v>2</v>
      </c>
      <c r="D288" s="21">
        <v>5500</v>
      </c>
      <c r="E288" s="13">
        <v>7</v>
      </c>
    </row>
    <row r="289" spans="1:5" ht="15.75" customHeight="1" x14ac:dyDescent="0.2">
      <c r="A289" s="4" t="s">
        <v>48</v>
      </c>
      <c r="B289" s="20" t="s">
        <v>470</v>
      </c>
      <c r="C289" s="21">
        <v>2</v>
      </c>
      <c r="D289" s="21">
        <v>2250</v>
      </c>
      <c r="E289" s="13">
        <v>7</v>
      </c>
    </row>
    <row r="290" spans="1:5" ht="15.75" customHeight="1" x14ac:dyDescent="0.2">
      <c r="A290" s="4" t="s">
        <v>48</v>
      </c>
      <c r="B290" s="20" t="s">
        <v>1518</v>
      </c>
      <c r="C290" s="21">
        <v>2</v>
      </c>
      <c r="D290" s="21">
        <v>1500</v>
      </c>
      <c r="E290" s="13">
        <v>7</v>
      </c>
    </row>
    <row r="291" spans="1:5" ht="15.75" customHeight="1" x14ac:dyDescent="0.2">
      <c r="A291" s="4" t="s">
        <v>48</v>
      </c>
      <c r="B291" s="20" t="s">
        <v>475</v>
      </c>
      <c r="C291" s="21">
        <v>2</v>
      </c>
      <c r="D291" s="21">
        <v>11000</v>
      </c>
      <c r="E291" s="13">
        <v>7</v>
      </c>
    </row>
    <row r="292" spans="1:5" ht="15.75" customHeight="1" x14ac:dyDescent="0.2">
      <c r="A292" s="4" t="s">
        <v>48</v>
      </c>
      <c r="B292" s="20" t="s">
        <v>476</v>
      </c>
      <c r="C292" s="21">
        <v>2</v>
      </c>
      <c r="D292" s="21">
        <v>22000</v>
      </c>
      <c r="E292" s="13">
        <v>7</v>
      </c>
    </row>
    <row r="293" spans="1:5" ht="15.75" customHeight="1" x14ac:dyDescent="0.2">
      <c r="A293" s="4" t="s">
        <v>48</v>
      </c>
      <c r="B293" s="20" t="s">
        <v>966</v>
      </c>
      <c r="C293" s="21">
        <v>2</v>
      </c>
      <c r="D293" s="21">
        <v>8000</v>
      </c>
      <c r="E293" s="13">
        <v>7</v>
      </c>
    </row>
    <row r="294" spans="1:5" ht="15.75" customHeight="1" x14ac:dyDescent="0.2">
      <c r="A294" s="4" t="s">
        <v>48</v>
      </c>
      <c r="B294" s="20" t="s">
        <v>68</v>
      </c>
      <c r="C294" s="21">
        <v>2</v>
      </c>
      <c r="D294" s="21">
        <v>22500</v>
      </c>
      <c r="E294" s="13">
        <v>7</v>
      </c>
    </row>
    <row r="295" spans="1:5" ht="15.75" customHeight="1" x14ac:dyDescent="0.2">
      <c r="A295" s="4" t="s">
        <v>48</v>
      </c>
      <c r="B295" s="20" t="s">
        <v>68</v>
      </c>
      <c r="C295" s="21">
        <v>2</v>
      </c>
      <c r="D295" s="21">
        <v>2000</v>
      </c>
      <c r="E295" s="13">
        <v>7</v>
      </c>
    </row>
    <row r="296" spans="1:5" ht="15.75" customHeight="1" x14ac:dyDescent="0.2">
      <c r="A296" s="4" t="s">
        <v>48</v>
      </c>
      <c r="B296" s="20" t="s">
        <v>68</v>
      </c>
      <c r="C296" s="21">
        <v>2</v>
      </c>
      <c r="D296" s="21">
        <v>32500</v>
      </c>
      <c r="E296" s="13">
        <v>7</v>
      </c>
    </row>
    <row r="297" spans="1:5" ht="15.75" customHeight="1" x14ac:dyDescent="0.2">
      <c r="A297" s="4" t="s">
        <v>48</v>
      </c>
      <c r="B297" s="20" t="s">
        <v>68</v>
      </c>
      <c r="C297" s="21">
        <v>2</v>
      </c>
      <c r="D297" s="21">
        <v>1100</v>
      </c>
      <c r="E297" s="13">
        <v>7</v>
      </c>
    </row>
    <row r="298" spans="1:5" ht="15.75" customHeight="1" x14ac:dyDescent="0.2">
      <c r="A298" s="4" t="s">
        <v>48</v>
      </c>
      <c r="B298" s="20" t="s">
        <v>68</v>
      </c>
      <c r="C298" s="21">
        <v>2</v>
      </c>
      <c r="D298" s="21">
        <v>2000</v>
      </c>
      <c r="E298" s="13">
        <v>7</v>
      </c>
    </row>
    <row r="299" spans="1:5" ht="15.75" customHeight="1" x14ac:dyDescent="0.2">
      <c r="A299" s="4" t="s">
        <v>48</v>
      </c>
      <c r="B299" s="20" t="s">
        <v>479</v>
      </c>
      <c r="C299" s="21">
        <v>2</v>
      </c>
      <c r="D299" s="21">
        <v>20000</v>
      </c>
      <c r="E299" s="13">
        <v>7</v>
      </c>
    </row>
    <row r="300" spans="1:5" ht="15.75" customHeight="1" x14ac:dyDescent="0.2">
      <c r="A300" s="4" t="s">
        <v>48</v>
      </c>
      <c r="B300" s="20" t="s">
        <v>480</v>
      </c>
      <c r="C300" s="21">
        <v>2</v>
      </c>
      <c r="D300" s="21">
        <v>27500</v>
      </c>
      <c r="E300" s="13">
        <v>7</v>
      </c>
    </row>
    <row r="301" spans="1:5" ht="15.75" customHeight="1" x14ac:dyDescent="0.2">
      <c r="A301" s="4" t="s">
        <v>48</v>
      </c>
      <c r="B301" s="20" t="s">
        <v>480</v>
      </c>
      <c r="C301" s="21">
        <v>2</v>
      </c>
      <c r="D301" s="21">
        <v>5500</v>
      </c>
      <c r="E301" s="13">
        <v>7</v>
      </c>
    </row>
    <row r="302" spans="1:5" ht="15.75" customHeight="1" x14ac:dyDescent="0.2">
      <c r="A302" s="4" t="s">
        <v>48</v>
      </c>
      <c r="B302" s="20" t="s">
        <v>480</v>
      </c>
      <c r="C302" s="21">
        <v>2</v>
      </c>
      <c r="D302" s="21">
        <v>7500</v>
      </c>
      <c r="E302" s="13">
        <v>7</v>
      </c>
    </row>
    <row r="303" spans="1:5" ht="15.75" customHeight="1" x14ac:dyDescent="0.2">
      <c r="A303" s="4" t="s">
        <v>48</v>
      </c>
      <c r="B303" s="20" t="s">
        <v>483</v>
      </c>
      <c r="C303" s="21">
        <v>2</v>
      </c>
      <c r="D303" s="21">
        <v>2400</v>
      </c>
      <c r="E303" s="13">
        <v>7</v>
      </c>
    </row>
    <row r="304" spans="1:5" ht="15.75" customHeight="1" x14ac:dyDescent="0.2">
      <c r="A304" s="4" t="s">
        <v>48</v>
      </c>
      <c r="B304" s="20" t="s">
        <v>483</v>
      </c>
      <c r="C304" s="21">
        <v>2</v>
      </c>
      <c r="D304" s="21">
        <v>90000</v>
      </c>
      <c r="E304" s="13">
        <v>7</v>
      </c>
    </row>
    <row r="305" spans="1:5" ht="15.75" customHeight="1" x14ac:dyDescent="0.2">
      <c r="A305" s="4" t="s">
        <v>48</v>
      </c>
      <c r="B305" s="20" t="s">
        <v>483</v>
      </c>
      <c r="C305" s="21">
        <v>2</v>
      </c>
      <c r="D305" s="21">
        <v>27500</v>
      </c>
      <c r="E305" s="13">
        <v>7</v>
      </c>
    </row>
    <row r="306" spans="1:5" ht="15.75" customHeight="1" x14ac:dyDescent="0.2">
      <c r="A306" s="4" t="s">
        <v>48</v>
      </c>
      <c r="B306" s="20" t="s">
        <v>483</v>
      </c>
      <c r="C306" s="21">
        <v>2</v>
      </c>
      <c r="D306" s="21">
        <v>5000</v>
      </c>
      <c r="E306" s="13">
        <v>7</v>
      </c>
    </row>
    <row r="307" spans="1:5" ht="15.75" customHeight="1" x14ac:dyDescent="0.2">
      <c r="A307" s="4" t="s">
        <v>48</v>
      </c>
      <c r="B307" s="20" t="s">
        <v>485</v>
      </c>
      <c r="C307" s="21">
        <v>2</v>
      </c>
      <c r="D307" s="21">
        <v>2200</v>
      </c>
      <c r="E307" s="13">
        <v>7</v>
      </c>
    </row>
    <row r="308" spans="1:5" ht="15.75" customHeight="1" x14ac:dyDescent="0.2">
      <c r="A308" s="4" t="s">
        <v>48</v>
      </c>
      <c r="B308" s="20" t="s">
        <v>1402</v>
      </c>
      <c r="C308" s="21">
        <v>2</v>
      </c>
      <c r="D308" s="21">
        <v>2500</v>
      </c>
      <c r="E308" s="13">
        <v>7</v>
      </c>
    </row>
    <row r="309" spans="1:5" ht="15.75" customHeight="1" x14ac:dyDescent="0.2">
      <c r="A309" s="4" t="s">
        <v>48</v>
      </c>
      <c r="B309" s="20" t="s">
        <v>71</v>
      </c>
      <c r="C309" s="21">
        <v>2</v>
      </c>
      <c r="D309" s="21">
        <v>44000</v>
      </c>
      <c r="E309" s="13">
        <v>7</v>
      </c>
    </row>
    <row r="310" spans="1:5" ht="15.75" customHeight="1" x14ac:dyDescent="0.2">
      <c r="A310" s="4" t="s">
        <v>48</v>
      </c>
      <c r="B310" s="20" t="s">
        <v>1404</v>
      </c>
      <c r="C310" s="21">
        <v>2</v>
      </c>
      <c r="D310" s="21">
        <v>2000</v>
      </c>
      <c r="E310" s="13">
        <v>7</v>
      </c>
    </row>
    <row r="311" spans="1:5" ht="15.75" customHeight="1" x14ac:dyDescent="0.2">
      <c r="A311" s="4" t="s">
        <v>48</v>
      </c>
      <c r="B311" s="20" t="s">
        <v>1404</v>
      </c>
      <c r="C311" s="21">
        <v>2</v>
      </c>
      <c r="D311" s="21">
        <v>1500</v>
      </c>
      <c r="E311" s="13">
        <v>7</v>
      </c>
    </row>
    <row r="312" spans="1:5" ht="15.75" customHeight="1" x14ac:dyDescent="0.2">
      <c r="A312" s="4" t="s">
        <v>48</v>
      </c>
      <c r="B312" s="20" t="s">
        <v>1404</v>
      </c>
      <c r="C312" s="21">
        <v>2</v>
      </c>
      <c r="D312" s="21">
        <v>1350</v>
      </c>
      <c r="E312" s="13">
        <v>7</v>
      </c>
    </row>
    <row r="313" spans="1:5" ht="15.75" customHeight="1" x14ac:dyDescent="0.2">
      <c r="A313" s="4" t="s">
        <v>48</v>
      </c>
      <c r="B313" s="20" t="s">
        <v>1404</v>
      </c>
      <c r="C313" s="21">
        <v>2</v>
      </c>
      <c r="D313" s="21">
        <v>7500</v>
      </c>
      <c r="E313" s="13">
        <v>7</v>
      </c>
    </row>
    <row r="314" spans="1:5" ht="15.75" customHeight="1" x14ac:dyDescent="0.2">
      <c r="A314" s="4" t="s">
        <v>48</v>
      </c>
      <c r="B314" s="20" t="s">
        <v>1404</v>
      </c>
      <c r="C314" s="21">
        <v>2</v>
      </c>
      <c r="D314" s="21">
        <v>2000</v>
      </c>
      <c r="E314" s="13">
        <v>7</v>
      </c>
    </row>
    <row r="315" spans="1:5" ht="15.75" customHeight="1" x14ac:dyDescent="0.2">
      <c r="A315" s="4" t="s">
        <v>48</v>
      </c>
      <c r="B315" s="20" t="s">
        <v>1404</v>
      </c>
      <c r="C315" s="21">
        <v>2</v>
      </c>
      <c r="D315" s="21">
        <v>10000</v>
      </c>
      <c r="E315" s="13">
        <v>7</v>
      </c>
    </row>
    <row r="316" spans="1:5" ht="15.75" customHeight="1" x14ac:dyDescent="0.2">
      <c r="A316" s="4" t="s">
        <v>48</v>
      </c>
      <c r="B316" s="20" t="s">
        <v>1404</v>
      </c>
      <c r="C316" s="21">
        <v>2</v>
      </c>
      <c r="D316" s="21">
        <v>1500</v>
      </c>
      <c r="E316" s="13">
        <v>7</v>
      </c>
    </row>
    <row r="317" spans="1:5" ht="15.75" customHeight="1" x14ac:dyDescent="0.2">
      <c r="A317" s="4" t="s">
        <v>48</v>
      </c>
      <c r="B317" s="20" t="s">
        <v>1404</v>
      </c>
      <c r="C317" s="21">
        <v>2</v>
      </c>
      <c r="D317" s="21">
        <v>3200</v>
      </c>
      <c r="E317" s="13">
        <v>7</v>
      </c>
    </row>
    <row r="318" spans="1:5" ht="15.75" customHeight="1" x14ac:dyDescent="0.2">
      <c r="A318" s="4" t="s">
        <v>48</v>
      </c>
      <c r="B318" s="20" t="s">
        <v>499</v>
      </c>
      <c r="C318" s="21">
        <v>2</v>
      </c>
      <c r="D318" s="21">
        <v>2000</v>
      </c>
      <c r="E318" s="13">
        <v>7</v>
      </c>
    </row>
    <row r="319" spans="1:5" ht="15.75" customHeight="1" x14ac:dyDescent="0.2">
      <c r="A319" s="4" t="s">
        <v>48</v>
      </c>
      <c r="B319" s="20" t="s">
        <v>499</v>
      </c>
      <c r="C319" s="21">
        <v>2</v>
      </c>
      <c r="D319" s="21">
        <v>5500</v>
      </c>
      <c r="E319" s="13">
        <v>7</v>
      </c>
    </row>
    <row r="320" spans="1:5" ht="15.75" customHeight="1" x14ac:dyDescent="0.2">
      <c r="A320" s="4" t="s">
        <v>48</v>
      </c>
      <c r="B320" s="20" t="s">
        <v>499</v>
      </c>
      <c r="C320" s="21">
        <v>2</v>
      </c>
      <c r="D320" s="21">
        <v>2500</v>
      </c>
      <c r="E320" s="13">
        <v>7</v>
      </c>
    </row>
    <row r="321" spans="1:5" ht="15.75" customHeight="1" x14ac:dyDescent="0.2">
      <c r="A321" s="4" t="s">
        <v>48</v>
      </c>
      <c r="B321" s="20" t="s">
        <v>499</v>
      </c>
      <c r="C321" s="21">
        <v>2</v>
      </c>
      <c r="D321" s="21">
        <v>3500</v>
      </c>
      <c r="E321" s="13">
        <v>7</v>
      </c>
    </row>
    <row r="322" spans="1:5" ht="15.75" customHeight="1" x14ac:dyDescent="0.2">
      <c r="A322" s="4" t="s">
        <v>48</v>
      </c>
      <c r="B322" s="20" t="s">
        <v>501</v>
      </c>
      <c r="C322" s="21">
        <v>2</v>
      </c>
      <c r="D322" s="21">
        <v>1350</v>
      </c>
      <c r="E322" s="13">
        <v>7</v>
      </c>
    </row>
    <row r="323" spans="1:5" ht="15.75" customHeight="1" x14ac:dyDescent="0.2">
      <c r="A323" s="4" t="s">
        <v>48</v>
      </c>
      <c r="B323" s="20" t="s">
        <v>501</v>
      </c>
      <c r="C323" s="21">
        <v>2</v>
      </c>
      <c r="D323" s="21">
        <v>27500</v>
      </c>
      <c r="E323" s="13">
        <v>7</v>
      </c>
    </row>
    <row r="324" spans="1:5" ht="15.75" customHeight="1" x14ac:dyDescent="0.2">
      <c r="A324" s="4" t="s">
        <v>48</v>
      </c>
      <c r="B324" s="20" t="s">
        <v>1519</v>
      </c>
      <c r="C324" s="21">
        <v>1</v>
      </c>
      <c r="D324" s="21">
        <v>99845</v>
      </c>
      <c r="E324" s="13">
        <v>7</v>
      </c>
    </row>
    <row r="325" spans="1:5" ht="15.75" customHeight="1" x14ac:dyDescent="0.2">
      <c r="A325" s="4" t="s">
        <v>48</v>
      </c>
      <c r="B325" s="20" t="s">
        <v>1520</v>
      </c>
      <c r="C325" s="21">
        <v>1</v>
      </c>
      <c r="D325" s="21">
        <v>2000</v>
      </c>
      <c r="E325" s="13" t="s">
        <v>556</v>
      </c>
    </row>
    <row r="326" spans="1:5" ht="15.75" customHeight="1" x14ac:dyDescent="0.2">
      <c r="A326" s="4" t="s">
        <v>48</v>
      </c>
      <c r="B326" s="20" t="s">
        <v>1521</v>
      </c>
      <c r="C326" s="21">
        <v>2</v>
      </c>
      <c r="D326" s="21">
        <v>5500</v>
      </c>
      <c r="E326" s="13">
        <v>10</v>
      </c>
    </row>
    <row r="327" spans="1:5" ht="15.75" customHeight="1" x14ac:dyDescent="0.2">
      <c r="A327" s="4" t="s">
        <v>48</v>
      </c>
      <c r="B327" s="20" t="s">
        <v>915</v>
      </c>
      <c r="C327" s="21">
        <v>2</v>
      </c>
      <c r="D327" s="21">
        <v>1350</v>
      </c>
      <c r="E327" s="13">
        <v>2</v>
      </c>
    </row>
    <row r="328" spans="1:5" ht="15.75" customHeight="1" x14ac:dyDescent="0.2">
      <c r="A328" s="4" t="s">
        <v>48</v>
      </c>
      <c r="B328" s="20" t="s">
        <v>1522</v>
      </c>
      <c r="C328" s="21">
        <v>1</v>
      </c>
      <c r="D328" s="21">
        <v>5000</v>
      </c>
      <c r="E328" s="13" t="s">
        <v>510</v>
      </c>
    </row>
    <row r="329" spans="1:5" ht="15.75" customHeight="1" x14ac:dyDescent="0.2">
      <c r="A329" s="4" t="s">
        <v>48</v>
      </c>
      <c r="B329" s="20" t="s">
        <v>1523</v>
      </c>
      <c r="C329" s="21">
        <v>1</v>
      </c>
      <c r="D329" s="21">
        <v>2000</v>
      </c>
      <c r="E329" s="13" t="s">
        <v>510</v>
      </c>
    </row>
    <row r="330" spans="1:5" ht="15.75" customHeight="1" x14ac:dyDescent="0.2">
      <c r="A330" s="4" t="s">
        <v>48</v>
      </c>
      <c r="B330" s="20" t="s">
        <v>1414</v>
      </c>
      <c r="C330" s="21">
        <v>1</v>
      </c>
      <c r="D330" s="21">
        <v>2000</v>
      </c>
      <c r="E330" s="13" t="s">
        <v>510</v>
      </c>
    </row>
    <row r="331" spans="1:5" ht="15.75" customHeight="1" x14ac:dyDescent="0.2">
      <c r="A331" s="4" t="s">
        <v>48</v>
      </c>
      <c r="B331" s="20" t="s">
        <v>1416</v>
      </c>
      <c r="C331" s="21">
        <v>2</v>
      </c>
      <c r="D331" s="21">
        <v>2500</v>
      </c>
      <c r="E331" s="13" t="s">
        <v>510</v>
      </c>
    </row>
    <row r="332" spans="1:5" ht="15.75" customHeight="1" x14ac:dyDescent="0.2">
      <c r="A332" s="4" t="s">
        <v>48</v>
      </c>
      <c r="B332" s="20" t="s">
        <v>1422</v>
      </c>
      <c r="C332" s="21">
        <v>2</v>
      </c>
      <c r="D332" s="21">
        <v>10000</v>
      </c>
      <c r="E332" s="13" t="s">
        <v>510</v>
      </c>
    </row>
    <row r="333" spans="1:5" ht="15.75" customHeight="1" x14ac:dyDescent="0.2">
      <c r="A333" s="4" t="s">
        <v>48</v>
      </c>
      <c r="B333" s="20" t="s">
        <v>1524</v>
      </c>
      <c r="C333" s="21">
        <v>1</v>
      </c>
      <c r="D333" s="21">
        <v>1500</v>
      </c>
      <c r="E333" s="13" t="s">
        <v>510</v>
      </c>
    </row>
    <row r="334" spans="1:5" ht="15.75" customHeight="1" x14ac:dyDescent="0.2">
      <c r="A334" s="4" t="s">
        <v>48</v>
      </c>
      <c r="B334" s="20" t="s">
        <v>1048</v>
      </c>
      <c r="C334" s="21">
        <v>1</v>
      </c>
      <c r="D334" s="21">
        <v>1500</v>
      </c>
      <c r="E334" s="13" t="s">
        <v>510</v>
      </c>
    </row>
    <row r="335" spans="1:5" ht="15.75" customHeight="1" x14ac:dyDescent="0.2">
      <c r="A335" s="4" t="s">
        <v>48</v>
      </c>
      <c r="B335" s="20" t="s">
        <v>1525</v>
      </c>
      <c r="C335" s="21">
        <v>1</v>
      </c>
      <c r="D335" s="21">
        <v>1250</v>
      </c>
      <c r="E335" s="13" t="s">
        <v>510</v>
      </c>
    </row>
    <row r="336" spans="1:5" ht="15.75" customHeight="1" x14ac:dyDescent="0.2">
      <c r="A336" s="4" t="s">
        <v>48</v>
      </c>
      <c r="B336" s="20" t="s">
        <v>548</v>
      </c>
      <c r="C336" s="21">
        <v>2</v>
      </c>
      <c r="D336" s="21">
        <v>10000</v>
      </c>
      <c r="E336" s="13" t="s">
        <v>510</v>
      </c>
    </row>
    <row r="337" spans="1:5" ht="15.75" customHeight="1" x14ac:dyDescent="0.2">
      <c r="A337" s="4" t="s">
        <v>48</v>
      </c>
      <c r="B337" s="20" t="s">
        <v>1526</v>
      </c>
      <c r="C337" s="21">
        <v>1</v>
      </c>
      <c r="D337" s="21">
        <v>2000</v>
      </c>
      <c r="E337" s="13" t="s">
        <v>510</v>
      </c>
    </row>
    <row r="338" spans="1:5" ht="15.75" customHeight="1" x14ac:dyDescent="0.2">
      <c r="A338" s="4" t="s">
        <v>48</v>
      </c>
      <c r="B338" s="20" t="s">
        <v>1527</v>
      </c>
      <c r="C338" s="21">
        <v>1</v>
      </c>
      <c r="D338" s="21">
        <v>1500</v>
      </c>
      <c r="E338" s="13" t="s">
        <v>510</v>
      </c>
    </row>
    <row r="339" spans="1:5" ht="15.75" customHeight="1" x14ac:dyDescent="0.2">
      <c r="A339" s="4" t="s">
        <v>48</v>
      </c>
      <c r="B339" s="20" t="s">
        <v>1528</v>
      </c>
      <c r="C339" s="21">
        <v>1</v>
      </c>
      <c r="D339" s="21">
        <v>2000</v>
      </c>
      <c r="E339" s="13" t="s">
        <v>510</v>
      </c>
    </row>
    <row r="340" spans="1:5" ht="15.75" customHeight="1" x14ac:dyDescent="0.2">
      <c r="A340" s="4" t="s">
        <v>48</v>
      </c>
      <c r="B340" s="20" t="s">
        <v>1529</v>
      </c>
      <c r="C340" s="21">
        <v>1</v>
      </c>
      <c r="D340" s="21">
        <v>2000</v>
      </c>
      <c r="E340" s="13" t="s">
        <v>510</v>
      </c>
    </row>
    <row r="341" spans="1:5" ht="15.75" customHeight="1" x14ac:dyDescent="0.2">
      <c r="A341" s="4" t="s">
        <v>48</v>
      </c>
      <c r="B341" s="20" t="s">
        <v>1106</v>
      </c>
      <c r="C341" s="21">
        <v>1</v>
      </c>
      <c r="D341" s="21">
        <v>1500</v>
      </c>
      <c r="E341" s="13" t="s">
        <v>510</v>
      </c>
    </row>
    <row r="342" spans="1:5" ht="15.75" customHeight="1" x14ac:dyDescent="0.2">
      <c r="A342" s="4" t="s">
        <v>48</v>
      </c>
      <c r="B342" s="20" t="s">
        <v>1106</v>
      </c>
      <c r="C342" s="21">
        <v>1</v>
      </c>
      <c r="D342" s="21">
        <v>2000</v>
      </c>
      <c r="E342" s="13" t="s">
        <v>510</v>
      </c>
    </row>
    <row r="343" spans="1:5" ht="15.75" customHeight="1" x14ac:dyDescent="0.2">
      <c r="A343" s="4" t="s">
        <v>48</v>
      </c>
      <c r="B343" s="20" t="s">
        <v>1530</v>
      </c>
      <c r="C343" s="21">
        <v>1</v>
      </c>
      <c r="D343" s="21">
        <v>2000</v>
      </c>
      <c r="E343" s="13" t="s">
        <v>510</v>
      </c>
    </row>
    <row r="344" spans="1:5" ht="15.75" customHeight="1" x14ac:dyDescent="0.2">
      <c r="A344" s="4" t="s">
        <v>48</v>
      </c>
      <c r="B344" s="20" t="s">
        <v>1531</v>
      </c>
      <c r="C344" s="21">
        <v>2</v>
      </c>
      <c r="D344" s="21">
        <v>2700</v>
      </c>
      <c r="E344" s="13" t="s">
        <v>510</v>
      </c>
    </row>
    <row r="345" spans="1:5" ht="15.75" customHeight="1" x14ac:dyDescent="0.2">
      <c r="A345" s="4" t="s">
        <v>48</v>
      </c>
      <c r="B345" s="20" t="s">
        <v>1532</v>
      </c>
      <c r="C345" s="21">
        <v>1</v>
      </c>
      <c r="D345" s="21">
        <v>18000</v>
      </c>
      <c r="E345" s="13" t="s">
        <v>554</v>
      </c>
    </row>
    <row r="346" spans="1:5" ht="15.75" customHeight="1" x14ac:dyDescent="0.2">
      <c r="A346" s="4" t="s">
        <v>48</v>
      </c>
      <c r="B346" s="20" t="s">
        <v>1452</v>
      </c>
      <c r="C346" s="21">
        <v>2</v>
      </c>
      <c r="D346" s="21">
        <v>55000</v>
      </c>
      <c r="E346" s="13" t="s">
        <v>554</v>
      </c>
    </row>
    <row r="347" spans="1:5" ht="15.75" customHeight="1" x14ac:dyDescent="0.2">
      <c r="A347" s="4" t="s">
        <v>48</v>
      </c>
      <c r="B347" s="20" t="s">
        <v>560</v>
      </c>
      <c r="C347" s="21">
        <v>1</v>
      </c>
      <c r="D347" s="21">
        <v>2000</v>
      </c>
      <c r="E347" s="13" t="s">
        <v>556</v>
      </c>
    </row>
    <row r="348" spans="1:5" ht="15.75" customHeight="1" x14ac:dyDescent="0.2">
      <c r="A348" s="4" t="s">
        <v>48</v>
      </c>
      <c r="B348" s="20" t="s">
        <v>1533</v>
      </c>
      <c r="C348" s="21">
        <v>1</v>
      </c>
      <c r="D348" s="21">
        <v>3000</v>
      </c>
      <c r="E348" s="13" t="s">
        <v>556</v>
      </c>
    </row>
    <row r="349" spans="1:5" ht="15.75" customHeight="1" x14ac:dyDescent="0.2">
      <c r="A349" s="4" t="s">
        <v>48</v>
      </c>
      <c r="B349" s="20" t="s">
        <v>1534</v>
      </c>
      <c r="C349" s="21">
        <v>1</v>
      </c>
      <c r="D349" s="21">
        <v>11500</v>
      </c>
      <c r="E349" s="13" t="s">
        <v>556</v>
      </c>
    </row>
    <row r="350" spans="1:5" ht="15.75" customHeight="1" x14ac:dyDescent="0.2">
      <c r="A350" s="4" t="s">
        <v>48</v>
      </c>
      <c r="B350" s="20" t="s">
        <v>1535</v>
      </c>
      <c r="C350" s="21">
        <v>1</v>
      </c>
      <c r="D350" s="21">
        <v>90894</v>
      </c>
      <c r="E350" s="13" t="s">
        <v>556</v>
      </c>
    </row>
    <row r="351" spans="1:5" ht="15.75" customHeight="1" x14ac:dyDescent="0.2">
      <c r="A351" s="4" t="s">
        <v>48</v>
      </c>
      <c r="B351" s="20" t="s">
        <v>562</v>
      </c>
      <c r="C351" s="21">
        <v>2</v>
      </c>
      <c r="D351" s="21">
        <v>27500</v>
      </c>
      <c r="E351" s="13" t="s">
        <v>556</v>
      </c>
    </row>
    <row r="352" spans="1:5" ht="15.75" customHeight="1" x14ac:dyDescent="0.2">
      <c r="A352" s="4" t="s">
        <v>48</v>
      </c>
      <c r="B352" s="20" t="s">
        <v>1457</v>
      </c>
      <c r="C352" s="21">
        <v>2</v>
      </c>
      <c r="D352" s="21">
        <v>1600</v>
      </c>
      <c r="E352" s="13" t="s">
        <v>556</v>
      </c>
    </row>
    <row r="353" spans="1:5" ht="15.75" customHeight="1" x14ac:dyDescent="0.2">
      <c r="A353" s="4" t="s">
        <v>48</v>
      </c>
      <c r="B353" s="20" t="s">
        <v>1536</v>
      </c>
      <c r="C353" s="21">
        <v>1</v>
      </c>
      <c r="D353" s="21">
        <v>30531</v>
      </c>
      <c r="E353" s="13" t="s">
        <v>556</v>
      </c>
    </row>
    <row r="354" spans="1:5" ht="15.75" customHeight="1" x14ac:dyDescent="0.2">
      <c r="A354" s="4" t="s">
        <v>48</v>
      </c>
      <c r="B354" s="20" t="s">
        <v>564</v>
      </c>
      <c r="C354" s="21">
        <v>1</v>
      </c>
      <c r="D354" s="21">
        <v>1750</v>
      </c>
      <c r="E354" s="13" t="s">
        <v>556</v>
      </c>
    </row>
    <row r="355" spans="1:5" ht="15.75" customHeight="1" x14ac:dyDescent="0.2">
      <c r="A355" s="4" t="s">
        <v>48</v>
      </c>
      <c r="B355" s="20" t="s">
        <v>566</v>
      </c>
      <c r="C355" s="21">
        <v>1</v>
      </c>
      <c r="D355" s="21">
        <v>150000</v>
      </c>
      <c r="E355" s="13" t="s">
        <v>556</v>
      </c>
    </row>
    <row r="356" spans="1:5" ht="15.75" customHeight="1" x14ac:dyDescent="0.2">
      <c r="A356" s="4" t="s">
        <v>48</v>
      </c>
      <c r="B356" s="20" t="s">
        <v>568</v>
      </c>
      <c r="C356" s="21">
        <v>2</v>
      </c>
      <c r="D356" s="21">
        <v>101956</v>
      </c>
      <c r="E356" s="13" t="s">
        <v>556</v>
      </c>
    </row>
    <row r="357" spans="1:5" ht="15.75" customHeight="1" x14ac:dyDescent="0.2">
      <c r="A357" s="4" t="s">
        <v>48</v>
      </c>
      <c r="B357" s="20" t="s">
        <v>1383</v>
      </c>
      <c r="C357" s="21">
        <v>1</v>
      </c>
      <c r="D357" s="21">
        <v>10000</v>
      </c>
      <c r="E357" s="13" t="s">
        <v>556</v>
      </c>
    </row>
    <row r="358" spans="1:5" ht="15.75" customHeight="1" x14ac:dyDescent="0.2">
      <c r="A358" s="4" t="s">
        <v>48</v>
      </c>
      <c r="B358" s="20" t="s">
        <v>1537</v>
      </c>
      <c r="C358" s="21">
        <v>2</v>
      </c>
      <c r="D358" s="21">
        <v>11000</v>
      </c>
      <c r="E358" s="13" t="s">
        <v>556</v>
      </c>
    </row>
    <row r="359" spans="1:5" ht="15.75" customHeight="1" x14ac:dyDescent="0.2">
      <c r="A359" s="4" t="s">
        <v>48</v>
      </c>
      <c r="B359" s="20" t="s">
        <v>1463</v>
      </c>
      <c r="C359" s="21">
        <v>1</v>
      </c>
      <c r="D359" s="21">
        <v>5000</v>
      </c>
      <c r="E359" s="13" t="s">
        <v>556</v>
      </c>
    </row>
    <row r="360" spans="1:5" ht="15.75" customHeight="1" x14ac:dyDescent="0.2">
      <c r="A360" s="4" t="s">
        <v>48</v>
      </c>
      <c r="B360" s="20" t="s">
        <v>1538</v>
      </c>
      <c r="C360" s="21">
        <v>1</v>
      </c>
      <c r="D360" s="21">
        <v>5000</v>
      </c>
      <c r="E360" s="13" t="s">
        <v>556</v>
      </c>
    </row>
    <row r="361" spans="1:5" ht="15.75" customHeight="1" x14ac:dyDescent="0.2">
      <c r="A361" s="4" t="s">
        <v>48</v>
      </c>
      <c r="B361" s="20" t="s">
        <v>577</v>
      </c>
      <c r="C361" s="21">
        <v>2</v>
      </c>
      <c r="D361" s="21">
        <v>17123</v>
      </c>
      <c r="E361" s="13" t="s">
        <v>575</v>
      </c>
    </row>
    <row r="362" spans="1:5" ht="15.75" customHeight="1" x14ac:dyDescent="0.2">
      <c r="A362" s="4" t="s">
        <v>48</v>
      </c>
      <c r="B362" s="20" t="s">
        <v>577</v>
      </c>
      <c r="C362" s="21">
        <v>2</v>
      </c>
      <c r="D362" s="21">
        <v>17099</v>
      </c>
      <c r="E362" s="13" t="s">
        <v>575</v>
      </c>
    </row>
    <row r="363" spans="1:5" ht="15.75" customHeight="1" x14ac:dyDescent="0.2">
      <c r="A363" s="4" t="s">
        <v>48</v>
      </c>
      <c r="B363" s="20" t="s">
        <v>577</v>
      </c>
      <c r="C363" s="21">
        <v>2</v>
      </c>
      <c r="D363" s="21">
        <v>29260</v>
      </c>
      <c r="E363" s="13" t="s">
        <v>575</v>
      </c>
    </row>
    <row r="364" spans="1:5" ht="15.75" customHeight="1" x14ac:dyDescent="0.2">
      <c r="A364" s="4" t="s">
        <v>48</v>
      </c>
      <c r="B364" s="20" t="s">
        <v>577</v>
      </c>
      <c r="C364" s="21">
        <v>2</v>
      </c>
      <c r="D364" s="21">
        <v>17123</v>
      </c>
      <c r="E364" s="13" t="s">
        <v>575</v>
      </c>
    </row>
    <row r="365" spans="1:5" ht="15.75" customHeight="1" x14ac:dyDescent="0.2">
      <c r="A365" s="4" t="s">
        <v>48</v>
      </c>
      <c r="B365" s="20" t="s">
        <v>577</v>
      </c>
      <c r="C365" s="21">
        <v>2</v>
      </c>
      <c r="D365" s="21">
        <v>17099</v>
      </c>
      <c r="E365" s="13" t="s">
        <v>575</v>
      </c>
    </row>
    <row r="366" spans="1:5" ht="15.75" customHeight="1" x14ac:dyDescent="0.2">
      <c r="A366" s="4" t="s">
        <v>48</v>
      </c>
      <c r="B366" s="20" t="s">
        <v>577</v>
      </c>
      <c r="C366" s="21">
        <v>2</v>
      </c>
      <c r="D366" s="21">
        <v>17178</v>
      </c>
      <c r="E366" s="13" t="s">
        <v>575</v>
      </c>
    </row>
    <row r="367" spans="1:5" ht="15.75" customHeight="1" x14ac:dyDescent="0.2">
      <c r="A367" s="4" t="s">
        <v>48</v>
      </c>
      <c r="B367" s="20" t="s">
        <v>577</v>
      </c>
      <c r="C367" s="21">
        <v>2</v>
      </c>
      <c r="D367" s="21">
        <v>17123</v>
      </c>
      <c r="E367" s="13" t="s">
        <v>575</v>
      </c>
    </row>
    <row r="368" spans="1:5" ht="15.75" customHeight="1" x14ac:dyDescent="0.2">
      <c r="A368" s="4" t="s">
        <v>48</v>
      </c>
      <c r="B368" s="20" t="s">
        <v>577</v>
      </c>
      <c r="C368" s="21">
        <v>2</v>
      </c>
      <c r="D368" s="21">
        <v>17560</v>
      </c>
      <c r="E368" s="13" t="s">
        <v>575</v>
      </c>
    </row>
    <row r="369" spans="1:5" ht="15.75" customHeight="1" x14ac:dyDescent="0.2">
      <c r="A369" s="4" t="s">
        <v>48</v>
      </c>
      <c r="B369" s="20" t="s">
        <v>577</v>
      </c>
      <c r="C369" s="21">
        <v>2</v>
      </c>
      <c r="D369" s="21">
        <v>14305</v>
      </c>
      <c r="E369" s="13" t="s">
        <v>575</v>
      </c>
    </row>
    <row r="370" spans="1:5" ht="15.75" customHeight="1" x14ac:dyDescent="0.2">
      <c r="A370" s="4" t="s">
        <v>48</v>
      </c>
      <c r="B370" s="20" t="s">
        <v>577</v>
      </c>
      <c r="C370" s="21">
        <v>2</v>
      </c>
      <c r="D370" s="21">
        <v>14305</v>
      </c>
      <c r="E370" s="13" t="s">
        <v>575</v>
      </c>
    </row>
    <row r="371" spans="1:5" ht="15.75" customHeight="1" x14ac:dyDescent="0.2">
      <c r="A371" s="4" t="s">
        <v>48</v>
      </c>
      <c r="B371" s="20" t="s">
        <v>577</v>
      </c>
      <c r="C371" s="21">
        <v>2</v>
      </c>
      <c r="D371" s="21">
        <v>14265</v>
      </c>
      <c r="E371" s="13" t="s">
        <v>575</v>
      </c>
    </row>
    <row r="372" spans="1:5" ht="15.75" customHeight="1" x14ac:dyDescent="0.2">
      <c r="A372" s="4" t="s">
        <v>48</v>
      </c>
      <c r="B372" s="20" t="s">
        <v>577</v>
      </c>
      <c r="C372" s="21">
        <v>2</v>
      </c>
      <c r="D372" s="21">
        <v>17099</v>
      </c>
      <c r="E372" s="13" t="s">
        <v>575</v>
      </c>
    </row>
    <row r="373" spans="1:5" ht="15.75" customHeight="1" x14ac:dyDescent="0.2">
      <c r="A373" s="4" t="s">
        <v>48</v>
      </c>
      <c r="B373" s="20" t="s">
        <v>577</v>
      </c>
      <c r="C373" s="21">
        <v>2</v>
      </c>
      <c r="D373" s="21">
        <v>14265</v>
      </c>
      <c r="E373" s="13" t="s">
        <v>575</v>
      </c>
    </row>
    <row r="374" spans="1:5" ht="15.75" customHeight="1" x14ac:dyDescent="0.2">
      <c r="A374" s="4" t="s">
        <v>48</v>
      </c>
      <c r="B374" s="20" t="s">
        <v>577</v>
      </c>
      <c r="C374" s="21">
        <v>2</v>
      </c>
      <c r="D374" s="21">
        <v>6360</v>
      </c>
      <c r="E374" s="13" t="s">
        <v>575</v>
      </c>
    </row>
    <row r="375" spans="1:5" ht="15.75" customHeight="1" x14ac:dyDescent="0.2">
      <c r="A375" s="4" t="s">
        <v>48</v>
      </c>
      <c r="B375" s="20" t="s">
        <v>577</v>
      </c>
      <c r="C375" s="21">
        <v>2</v>
      </c>
      <c r="D375" s="21">
        <v>5139</v>
      </c>
      <c r="E375" s="13" t="s">
        <v>575</v>
      </c>
    </row>
    <row r="376" spans="1:5" ht="15.75" customHeight="1" x14ac:dyDescent="0.2">
      <c r="A376" s="4" t="s">
        <v>48</v>
      </c>
      <c r="B376" s="20" t="s">
        <v>577</v>
      </c>
      <c r="C376" s="21">
        <v>2</v>
      </c>
      <c r="D376" s="21">
        <v>4697</v>
      </c>
      <c r="E376" s="13" t="s">
        <v>575</v>
      </c>
    </row>
    <row r="377" spans="1:5" ht="15.75" customHeight="1" x14ac:dyDescent="0.2">
      <c r="A377" s="4" t="s">
        <v>48</v>
      </c>
      <c r="B377" s="20" t="s">
        <v>577</v>
      </c>
      <c r="C377" s="21">
        <v>2</v>
      </c>
      <c r="D377" s="21">
        <v>13999</v>
      </c>
      <c r="E377" s="13" t="s">
        <v>575</v>
      </c>
    </row>
    <row r="378" spans="1:5" ht="15.75" customHeight="1" x14ac:dyDescent="0.2">
      <c r="A378" s="4" t="s">
        <v>48</v>
      </c>
      <c r="B378" s="20" t="s">
        <v>578</v>
      </c>
      <c r="C378" s="21">
        <v>2</v>
      </c>
      <c r="D378" s="21">
        <v>3135</v>
      </c>
      <c r="E378" s="13" t="s">
        <v>575</v>
      </c>
    </row>
    <row r="379" spans="1:5" ht="15.75" customHeight="1" x14ac:dyDescent="0.2">
      <c r="A379" s="4" t="s">
        <v>48</v>
      </c>
      <c r="B379" s="20" t="s">
        <v>579</v>
      </c>
      <c r="C379" s="21">
        <v>2</v>
      </c>
      <c r="D379" s="21">
        <v>10225</v>
      </c>
      <c r="E379" s="13" t="s">
        <v>575</v>
      </c>
    </row>
    <row r="380" spans="1:5" ht="15.75" customHeight="1" x14ac:dyDescent="0.2">
      <c r="A380" s="4" t="s">
        <v>48</v>
      </c>
      <c r="B380" s="20" t="s">
        <v>579</v>
      </c>
      <c r="C380" s="21">
        <v>2</v>
      </c>
      <c r="D380" s="21">
        <v>12540</v>
      </c>
      <c r="E380" s="13" t="s">
        <v>575</v>
      </c>
    </row>
    <row r="381" spans="1:5" ht="15.75" customHeight="1" x14ac:dyDescent="0.2">
      <c r="A381" s="4" t="s">
        <v>48</v>
      </c>
      <c r="B381" s="20" t="s">
        <v>579</v>
      </c>
      <c r="C381" s="21">
        <v>2</v>
      </c>
      <c r="D381" s="21">
        <v>10240</v>
      </c>
      <c r="E381" s="13" t="s">
        <v>575</v>
      </c>
    </row>
    <row r="382" spans="1:5" ht="15.75" customHeight="1" x14ac:dyDescent="0.2">
      <c r="A382" s="4" t="s">
        <v>48</v>
      </c>
      <c r="B382" s="20" t="s">
        <v>579</v>
      </c>
      <c r="C382" s="21">
        <v>2</v>
      </c>
      <c r="D382" s="21">
        <v>9891</v>
      </c>
      <c r="E382" s="13" t="s">
        <v>575</v>
      </c>
    </row>
    <row r="383" spans="1:5" ht="15.75" customHeight="1" x14ac:dyDescent="0.2">
      <c r="A383" s="4" t="s">
        <v>48</v>
      </c>
      <c r="B383" s="20" t="s">
        <v>579</v>
      </c>
      <c r="C383" s="21">
        <v>2</v>
      </c>
      <c r="D383" s="21">
        <v>11209</v>
      </c>
      <c r="E383" s="13" t="s">
        <v>575</v>
      </c>
    </row>
    <row r="384" spans="1:5" ht="15.75" customHeight="1" x14ac:dyDescent="0.2">
      <c r="A384" s="4" t="s">
        <v>48</v>
      </c>
      <c r="B384" s="20" t="s">
        <v>579</v>
      </c>
      <c r="C384" s="21">
        <v>2</v>
      </c>
      <c r="D384" s="21">
        <v>10240</v>
      </c>
      <c r="E384" s="13" t="s">
        <v>575</v>
      </c>
    </row>
    <row r="385" spans="1:5" ht="15.75" customHeight="1" x14ac:dyDescent="0.2">
      <c r="A385" s="4" t="s">
        <v>48</v>
      </c>
      <c r="B385" s="20" t="s">
        <v>579</v>
      </c>
      <c r="C385" s="21">
        <v>2</v>
      </c>
      <c r="D385" s="21">
        <v>11000</v>
      </c>
      <c r="E385" s="13" t="s">
        <v>575</v>
      </c>
    </row>
    <row r="386" spans="1:5" ht="15.75" customHeight="1" x14ac:dyDescent="0.2">
      <c r="A386" s="4" t="s">
        <v>48</v>
      </c>
      <c r="B386" s="20" t="s">
        <v>579</v>
      </c>
      <c r="C386" s="21">
        <v>2</v>
      </c>
      <c r="D386" s="21">
        <v>13200</v>
      </c>
      <c r="E386" s="13" t="s">
        <v>575</v>
      </c>
    </row>
    <row r="387" spans="1:5" ht="15.75" customHeight="1" x14ac:dyDescent="0.2">
      <c r="A387" s="4" t="s">
        <v>48</v>
      </c>
      <c r="B387" s="20" t="s">
        <v>579</v>
      </c>
      <c r="C387" s="21">
        <v>2</v>
      </c>
      <c r="D387" s="21">
        <v>9891</v>
      </c>
      <c r="E387" s="13" t="s">
        <v>575</v>
      </c>
    </row>
    <row r="388" spans="1:5" ht="15.75" customHeight="1" x14ac:dyDescent="0.2">
      <c r="A388" s="4" t="s">
        <v>48</v>
      </c>
      <c r="B388" s="20" t="s">
        <v>579</v>
      </c>
      <c r="C388" s="21">
        <v>2</v>
      </c>
      <c r="D388" s="21">
        <v>9039</v>
      </c>
      <c r="E388" s="13" t="s">
        <v>575</v>
      </c>
    </row>
    <row r="389" spans="1:5" ht="15.75" customHeight="1" x14ac:dyDescent="0.2">
      <c r="A389" s="4" t="s">
        <v>48</v>
      </c>
      <c r="B389" s="20" t="s">
        <v>579</v>
      </c>
      <c r="C389" s="21">
        <v>2</v>
      </c>
      <c r="D389" s="21">
        <v>8512</v>
      </c>
      <c r="E389" s="13" t="s">
        <v>575</v>
      </c>
    </row>
    <row r="390" spans="1:5" ht="15.75" customHeight="1" x14ac:dyDescent="0.2">
      <c r="A390" s="4" t="s">
        <v>48</v>
      </c>
      <c r="B390" s="20" t="s">
        <v>579</v>
      </c>
      <c r="C390" s="21">
        <v>2</v>
      </c>
      <c r="D390" s="21">
        <v>9039</v>
      </c>
      <c r="E390" s="13" t="s">
        <v>575</v>
      </c>
    </row>
    <row r="391" spans="1:5" ht="15.75" customHeight="1" x14ac:dyDescent="0.2">
      <c r="A391" s="4" t="s">
        <v>48</v>
      </c>
      <c r="B391" s="20" t="s">
        <v>579</v>
      </c>
      <c r="C391" s="21">
        <v>2</v>
      </c>
      <c r="D391" s="21">
        <v>9039</v>
      </c>
      <c r="E391" s="13" t="s">
        <v>575</v>
      </c>
    </row>
    <row r="392" spans="1:5" ht="15.75" customHeight="1" x14ac:dyDescent="0.2">
      <c r="A392" s="4" t="s">
        <v>48</v>
      </c>
      <c r="B392" s="20" t="s">
        <v>579</v>
      </c>
      <c r="C392" s="21">
        <v>2</v>
      </c>
      <c r="D392" s="21">
        <v>8346</v>
      </c>
      <c r="E392" s="13" t="s">
        <v>575</v>
      </c>
    </row>
    <row r="393" spans="1:5" ht="15.75" customHeight="1" x14ac:dyDescent="0.2">
      <c r="A393" s="4" t="s">
        <v>48</v>
      </c>
      <c r="B393" s="20" t="s">
        <v>579</v>
      </c>
      <c r="C393" s="21">
        <v>2</v>
      </c>
      <c r="D393" s="21">
        <v>8507</v>
      </c>
      <c r="E393" s="13" t="s">
        <v>575</v>
      </c>
    </row>
    <row r="394" spans="1:5" ht="15.75" customHeight="1" x14ac:dyDescent="0.2">
      <c r="A394" s="4" t="s">
        <v>48</v>
      </c>
      <c r="B394" s="20" t="s">
        <v>579</v>
      </c>
      <c r="C394" s="21">
        <v>2</v>
      </c>
      <c r="D394" s="21">
        <v>10240</v>
      </c>
      <c r="E394" s="13" t="s">
        <v>575</v>
      </c>
    </row>
    <row r="395" spans="1:5" ht="15.75" customHeight="1" x14ac:dyDescent="0.2">
      <c r="A395" s="4" t="s">
        <v>48</v>
      </c>
      <c r="B395" s="20" t="s">
        <v>579</v>
      </c>
      <c r="C395" s="21">
        <v>2</v>
      </c>
      <c r="D395" s="21">
        <v>9039</v>
      </c>
      <c r="E395" s="13" t="s">
        <v>575</v>
      </c>
    </row>
    <row r="396" spans="1:5" ht="15.75" customHeight="1" x14ac:dyDescent="0.2">
      <c r="A396" s="4" t="s">
        <v>48</v>
      </c>
      <c r="B396" s="20" t="s">
        <v>579</v>
      </c>
      <c r="C396" s="21">
        <v>2</v>
      </c>
      <c r="D396" s="21">
        <v>8522</v>
      </c>
      <c r="E396" s="13" t="s">
        <v>575</v>
      </c>
    </row>
    <row r="397" spans="1:5" ht="15.75" customHeight="1" x14ac:dyDescent="0.2">
      <c r="A397" s="4" t="s">
        <v>48</v>
      </c>
      <c r="B397" s="20" t="s">
        <v>579</v>
      </c>
      <c r="C397" s="21">
        <v>2</v>
      </c>
      <c r="D397" s="21">
        <v>8522</v>
      </c>
      <c r="E397" s="13" t="s">
        <v>575</v>
      </c>
    </row>
    <row r="398" spans="1:5" ht="15.75" customHeight="1" x14ac:dyDescent="0.2">
      <c r="A398" s="4" t="s">
        <v>48</v>
      </c>
      <c r="B398" s="20" t="s">
        <v>579</v>
      </c>
      <c r="C398" s="21">
        <v>2</v>
      </c>
      <c r="D398" s="21">
        <v>8330</v>
      </c>
      <c r="E398" s="13" t="s">
        <v>575</v>
      </c>
    </row>
    <row r="399" spans="1:5" ht="15.75" customHeight="1" x14ac:dyDescent="0.2">
      <c r="A399" s="4" t="s">
        <v>48</v>
      </c>
      <c r="B399" s="20" t="s">
        <v>579</v>
      </c>
      <c r="C399" s="21">
        <v>2</v>
      </c>
      <c r="D399" s="21">
        <v>8330</v>
      </c>
      <c r="E399" s="13" t="s">
        <v>575</v>
      </c>
    </row>
    <row r="400" spans="1:5" ht="15.75" customHeight="1" x14ac:dyDescent="0.2">
      <c r="A400" s="4" t="s">
        <v>48</v>
      </c>
      <c r="B400" s="20" t="s">
        <v>579</v>
      </c>
      <c r="C400" s="21">
        <v>2</v>
      </c>
      <c r="D400" s="21">
        <v>3113</v>
      </c>
      <c r="E400" s="13" t="s">
        <v>575</v>
      </c>
    </row>
    <row r="401" spans="1:5" ht="15.75" customHeight="1" x14ac:dyDescent="0.2">
      <c r="A401" s="4" t="s">
        <v>48</v>
      </c>
      <c r="B401" s="20" t="s">
        <v>579</v>
      </c>
      <c r="C401" s="21">
        <v>2</v>
      </c>
      <c r="D401" s="21">
        <v>3869</v>
      </c>
      <c r="E401" s="13" t="s">
        <v>575</v>
      </c>
    </row>
    <row r="402" spans="1:5" ht="15.75" customHeight="1" x14ac:dyDescent="0.2">
      <c r="A402" s="4" t="s">
        <v>48</v>
      </c>
      <c r="B402" s="20" t="s">
        <v>579</v>
      </c>
      <c r="C402" s="21">
        <v>2</v>
      </c>
      <c r="D402" s="21">
        <v>9039</v>
      </c>
      <c r="E402" s="13" t="s">
        <v>575</v>
      </c>
    </row>
    <row r="403" spans="1:5" ht="15.75" customHeight="1" x14ac:dyDescent="0.2">
      <c r="A403" s="4" t="s">
        <v>48</v>
      </c>
      <c r="B403" s="20" t="s">
        <v>579</v>
      </c>
      <c r="C403" s="21">
        <v>2</v>
      </c>
      <c r="D403" s="21">
        <v>8512</v>
      </c>
      <c r="E403" s="13" t="s">
        <v>575</v>
      </c>
    </row>
    <row r="404" spans="1:5" ht="15.75" customHeight="1" x14ac:dyDescent="0.2">
      <c r="A404" s="4" t="s">
        <v>48</v>
      </c>
      <c r="B404" s="20" t="s">
        <v>579</v>
      </c>
      <c r="C404" s="21">
        <v>2</v>
      </c>
      <c r="D404" s="21">
        <v>8512</v>
      </c>
      <c r="E404" s="13" t="s">
        <v>575</v>
      </c>
    </row>
    <row r="405" spans="1:5" ht="15.75" customHeight="1" x14ac:dyDescent="0.2">
      <c r="A405" s="4" t="s">
        <v>48</v>
      </c>
      <c r="B405" s="20" t="s">
        <v>579</v>
      </c>
      <c r="C405" s="21">
        <v>2</v>
      </c>
      <c r="D405" s="21">
        <v>2758</v>
      </c>
      <c r="E405" s="13" t="s">
        <v>575</v>
      </c>
    </row>
    <row r="406" spans="1:5" ht="15.75" customHeight="1" x14ac:dyDescent="0.2">
      <c r="A406" s="4" t="s">
        <v>48</v>
      </c>
      <c r="B406" s="20" t="s">
        <v>579</v>
      </c>
      <c r="C406" s="21">
        <v>2</v>
      </c>
      <c r="D406" s="21">
        <v>8507</v>
      </c>
      <c r="E406" s="13" t="s">
        <v>575</v>
      </c>
    </row>
    <row r="407" spans="1:5" ht="15.75" customHeight="1" x14ac:dyDescent="0.2">
      <c r="A407" s="4" t="s">
        <v>48</v>
      </c>
      <c r="B407" s="20" t="s">
        <v>579</v>
      </c>
      <c r="C407" s="21">
        <v>2</v>
      </c>
      <c r="D407" s="21">
        <v>8507</v>
      </c>
      <c r="E407" s="13" t="s">
        <v>575</v>
      </c>
    </row>
    <row r="408" spans="1:5" ht="15.75" customHeight="1" x14ac:dyDescent="0.2">
      <c r="A408" s="4" t="s">
        <v>48</v>
      </c>
      <c r="B408" s="20" t="s">
        <v>579</v>
      </c>
      <c r="C408" s="21">
        <v>2</v>
      </c>
      <c r="D408" s="21">
        <v>8504</v>
      </c>
      <c r="E408" s="13" t="s">
        <v>575</v>
      </c>
    </row>
    <row r="409" spans="1:5" ht="15.75" customHeight="1" x14ac:dyDescent="0.2">
      <c r="A409" s="4" t="s">
        <v>48</v>
      </c>
      <c r="B409" s="20" t="s">
        <v>579</v>
      </c>
      <c r="C409" s="21">
        <v>2</v>
      </c>
      <c r="D409" s="21">
        <v>8504</v>
      </c>
      <c r="E409" s="13" t="s">
        <v>575</v>
      </c>
    </row>
    <row r="410" spans="1:5" ht="15.75" customHeight="1" x14ac:dyDescent="0.2">
      <c r="A410" s="4" t="s">
        <v>48</v>
      </c>
      <c r="B410" s="20" t="s">
        <v>579</v>
      </c>
      <c r="C410" s="21">
        <v>2</v>
      </c>
      <c r="D410" s="21">
        <v>8330</v>
      </c>
      <c r="E410" s="13" t="s">
        <v>575</v>
      </c>
    </row>
    <row r="411" spans="1:5" ht="15.75" customHeight="1" x14ac:dyDescent="0.2">
      <c r="A411" s="4" t="s">
        <v>48</v>
      </c>
      <c r="B411" s="20" t="s">
        <v>580</v>
      </c>
      <c r="C411" s="21">
        <v>2</v>
      </c>
      <c r="D411" s="21">
        <v>4201</v>
      </c>
      <c r="E411" s="13" t="s">
        <v>575</v>
      </c>
    </row>
    <row r="412" spans="1:5" ht="15.75" customHeight="1" x14ac:dyDescent="0.2">
      <c r="A412" s="4" t="s">
        <v>48</v>
      </c>
      <c r="B412" s="20" t="s">
        <v>580</v>
      </c>
      <c r="C412" s="21">
        <v>2</v>
      </c>
      <c r="D412" s="21">
        <v>14050</v>
      </c>
      <c r="E412" s="13" t="s">
        <v>575</v>
      </c>
    </row>
    <row r="413" spans="1:5" ht="15.75" customHeight="1" x14ac:dyDescent="0.2">
      <c r="A413" s="4" t="s">
        <v>48</v>
      </c>
      <c r="B413" s="20" t="s">
        <v>580</v>
      </c>
      <c r="C413" s="21">
        <v>2</v>
      </c>
      <c r="D413" s="21">
        <v>4232</v>
      </c>
      <c r="E413" s="13" t="s">
        <v>575</v>
      </c>
    </row>
    <row r="414" spans="1:5" ht="15.75" customHeight="1" x14ac:dyDescent="0.2">
      <c r="A414" s="4" t="s">
        <v>48</v>
      </c>
      <c r="B414" s="20" t="s">
        <v>580</v>
      </c>
      <c r="C414" s="21">
        <v>2</v>
      </c>
      <c r="D414" s="21">
        <v>9405</v>
      </c>
      <c r="E414" s="13" t="s">
        <v>575</v>
      </c>
    </row>
    <row r="415" spans="1:5" ht="15.75" customHeight="1" x14ac:dyDescent="0.2">
      <c r="A415" s="4" t="s">
        <v>48</v>
      </c>
      <c r="B415" s="20" t="s">
        <v>580</v>
      </c>
      <c r="C415" s="21">
        <v>2</v>
      </c>
      <c r="D415" s="21">
        <v>4094</v>
      </c>
      <c r="E415" s="13" t="s">
        <v>575</v>
      </c>
    </row>
    <row r="416" spans="1:5" ht="15.75" customHeight="1" x14ac:dyDescent="0.2">
      <c r="A416" s="4" t="s">
        <v>48</v>
      </c>
      <c r="B416" s="20" t="s">
        <v>580</v>
      </c>
      <c r="C416" s="21">
        <v>2</v>
      </c>
      <c r="D416" s="21">
        <v>4094</v>
      </c>
      <c r="E416" s="13" t="s">
        <v>575</v>
      </c>
    </row>
    <row r="417" spans="1:5" ht="15.75" customHeight="1" x14ac:dyDescent="0.2">
      <c r="A417" s="4" t="s">
        <v>48</v>
      </c>
      <c r="B417" s="20" t="s">
        <v>580</v>
      </c>
      <c r="C417" s="21">
        <v>2</v>
      </c>
      <c r="D417" s="21">
        <v>3500</v>
      </c>
      <c r="E417" s="13" t="s">
        <v>575</v>
      </c>
    </row>
    <row r="418" spans="1:5" ht="15.75" customHeight="1" x14ac:dyDescent="0.2">
      <c r="A418" s="4" t="s">
        <v>48</v>
      </c>
      <c r="B418" s="20" t="s">
        <v>580</v>
      </c>
      <c r="C418" s="21">
        <v>2</v>
      </c>
      <c r="D418" s="21">
        <v>4232</v>
      </c>
      <c r="E418" s="13" t="s">
        <v>575</v>
      </c>
    </row>
    <row r="419" spans="1:5" ht="15.75" customHeight="1" x14ac:dyDescent="0.2">
      <c r="A419" s="4" t="s">
        <v>48</v>
      </c>
      <c r="B419" s="20" t="s">
        <v>580</v>
      </c>
      <c r="C419" s="21">
        <v>2</v>
      </c>
      <c r="D419" s="21">
        <v>3540</v>
      </c>
      <c r="E419" s="13" t="s">
        <v>575</v>
      </c>
    </row>
    <row r="420" spans="1:5" ht="15.75" customHeight="1" x14ac:dyDescent="0.2">
      <c r="A420" s="4" t="s">
        <v>48</v>
      </c>
      <c r="B420" s="20" t="s">
        <v>580</v>
      </c>
      <c r="C420" s="21">
        <v>2</v>
      </c>
      <c r="D420" s="21">
        <v>4232</v>
      </c>
      <c r="E420" s="13" t="s">
        <v>575</v>
      </c>
    </row>
    <row r="421" spans="1:5" ht="15.75" customHeight="1" x14ac:dyDescent="0.2">
      <c r="A421" s="4" t="s">
        <v>48</v>
      </c>
      <c r="B421" s="20" t="s">
        <v>580</v>
      </c>
      <c r="C421" s="21">
        <v>2</v>
      </c>
      <c r="D421" s="21">
        <v>1127</v>
      </c>
      <c r="E421" s="13" t="s">
        <v>575</v>
      </c>
    </row>
    <row r="422" spans="1:5" ht="15.75" customHeight="1" x14ac:dyDescent="0.2">
      <c r="A422" s="4" t="s">
        <v>48</v>
      </c>
      <c r="B422" s="20" t="s">
        <v>580</v>
      </c>
      <c r="C422" s="21">
        <v>2</v>
      </c>
      <c r="D422" s="21">
        <v>8016</v>
      </c>
      <c r="E422" s="13" t="s">
        <v>575</v>
      </c>
    </row>
    <row r="423" spans="1:5" ht="15.75" customHeight="1" x14ac:dyDescent="0.2">
      <c r="A423" s="4" t="s">
        <v>48</v>
      </c>
      <c r="B423" s="20" t="s">
        <v>580</v>
      </c>
      <c r="C423" s="21">
        <v>2</v>
      </c>
      <c r="D423" s="21">
        <v>1267</v>
      </c>
      <c r="E423" s="13" t="s">
        <v>575</v>
      </c>
    </row>
    <row r="424" spans="1:5" ht="15.75" customHeight="1" x14ac:dyDescent="0.2">
      <c r="A424" s="4" t="s">
        <v>48</v>
      </c>
      <c r="B424" s="20" t="s">
        <v>580</v>
      </c>
      <c r="C424" s="21">
        <v>2</v>
      </c>
      <c r="D424" s="21">
        <v>3540</v>
      </c>
      <c r="E424" s="13" t="s">
        <v>575</v>
      </c>
    </row>
    <row r="425" spans="1:5" ht="15.75" customHeight="1" x14ac:dyDescent="0.2">
      <c r="A425" s="4" t="s">
        <v>48</v>
      </c>
      <c r="B425" s="20" t="s">
        <v>580</v>
      </c>
      <c r="C425" s="21">
        <v>2</v>
      </c>
      <c r="D425" s="21">
        <v>3575</v>
      </c>
      <c r="E425" s="13" t="s">
        <v>575</v>
      </c>
    </row>
    <row r="426" spans="1:5" ht="15.75" customHeight="1" x14ac:dyDescent="0.2">
      <c r="A426" s="4" t="s">
        <v>48</v>
      </c>
      <c r="B426" s="20" t="s">
        <v>580</v>
      </c>
      <c r="C426" s="21">
        <v>2</v>
      </c>
      <c r="D426" s="21">
        <v>4109</v>
      </c>
      <c r="E426" s="13" t="s">
        <v>575</v>
      </c>
    </row>
    <row r="427" spans="1:5" ht="15.75" customHeight="1" x14ac:dyDescent="0.2">
      <c r="A427" s="4" t="s">
        <v>48</v>
      </c>
      <c r="B427" s="20" t="s">
        <v>580</v>
      </c>
      <c r="C427" s="21">
        <v>2</v>
      </c>
      <c r="D427" s="21">
        <v>3474</v>
      </c>
      <c r="E427" s="13" t="s">
        <v>575</v>
      </c>
    </row>
    <row r="428" spans="1:5" ht="15.75" customHeight="1" x14ac:dyDescent="0.2">
      <c r="A428" s="4" t="s">
        <v>48</v>
      </c>
      <c r="B428" s="20" t="s">
        <v>580</v>
      </c>
      <c r="C428" s="21">
        <v>2</v>
      </c>
      <c r="D428" s="21">
        <v>3500</v>
      </c>
      <c r="E428" s="13" t="s">
        <v>575</v>
      </c>
    </row>
    <row r="429" spans="1:5" ht="15.75" customHeight="1" x14ac:dyDescent="0.2">
      <c r="A429" s="4" t="s">
        <v>48</v>
      </c>
      <c r="B429" s="20" t="s">
        <v>580</v>
      </c>
      <c r="C429" s="21">
        <v>2</v>
      </c>
      <c r="D429" s="21">
        <v>1580</v>
      </c>
      <c r="E429" s="13" t="s">
        <v>575</v>
      </c>
    </row>
    <row r="430" spans="1:5" ht="15.75" customHeight="1" x14ac:dyDescent="0.2">
      <c r="A430" s="4" t="s">
        <v>48</v>
      </c>
      <c r="B430" s="20" t="s">
        <v>581</v>
      </c>
      <c r="C430" s="21">
        <v>2</v>
      </c>
      <c r="D430" s="21">
        <v>9405</v>
      </c>
      <c r="E430" s="13" t="s">
        <v>575</v>
      </c>
    </row>
    <row r="431" spans="1:5" ht="15.75" customHeight="1" x14ac:dyDescent="0.2">
      <c r="A431" s="4" t="s">
        <v>48</v>
      </c>
      <c r="B431" s="20" t="s">
        <v>581</v>
      </c>
      <c r="C431" s="21">
        <v>2</v>
      </c>
      <c r="D431" s="21">
        <v>1868</v>
      </c>
      <c r="E431" s="13" t="s">
        <v>575</v>
      </c>
    </row>
    <row r="432" spans="1:5" ht="15.75" customHeight="1" x14ac:dyDescent="0.2">
      <c r="A432" s="4" t="s">
        <v>48</v>
      </c>
      <c r="B432" s="20" t="s">
        <v>581</v>
      </c>
      <c r="C432" s="21">
        <v>2</v>
      </c>
      <c r="D432" s="21">
        <v>1366</v>
      </c>
      <c r="E432" s="13" t="s">
        <v>575</v>
      </c>
    </row>
    <row r="433" spans="1:5" ht="15.75" customHeight="1" x14ac:dyDescent="0.2">
      <c r="A433" s="4" t="s">
        <v>48</v>
      </c>
      <c r="B433" s="20" t="s">
        <v>581</v>
      </c>
      <c r="C433" s="21">
        <v>2</v>
      </c>
      <c r="D433" s="21">
        <v>1135</v>
      </c>
      <c r="E433" s="13" t="s">
        <v>575</v>
      </c>
    </row>
    <row r="434" spans="1:5" ht="15.75" customHeight="1" x14ac:dyDescent="0.2">
      <c r="A434" s="4" t="s">
        <v>48</v>
      </c>
      <c r="B434" s="20" t="s">
        <v>581</v>
      </c>
      <c r="C434" s="21">
        <v>2</v>
      </c>
      <c r="D434" s="21">
        <v>1134</v>
      </c>
      <c r="E434" s="13" t="s">
        <v>575</v>
      </c>
    </row>
    <row r="435" spans="1:5" ht="15.75" customHeight="1" x14ac:dyDescent="0.2">
      <c r="A435" s="4" t="s">
        <v>48</v>
      </c>
      <c r="B435" s="20" t="s">
        <v>581</v>
      </c>
      <c r="C435" s="21">
        <v>2</v>
      </c>
      <c r="D435" s="21">
        <v>1366</v>
      </c>
      <c r="E435" s="13" t="s">
        <v>575</v>
      </c>
    </row>
    <row r="436" spans="1:5" ht="15.75" customHeight="1" x14ac:dyDescent="0.2">
      <c r="A436" s="4" t="s">
        <v>48</v>
      </c>
      <c r="B436" s="20" t="s">
        <v>581</v>
      </c>
      <c r="C436" s="21">
        <v>2</v>
      </c>
      <c r="D436" s="21">
        <v>1362</v>
      </c>
      <c r="E436" s="13" t="s">
        <v>575</v>
      </c>
    </row>
    <row r="437" spans="1:5" ht="15.75" customHeight="1" x14ac:dyDescent="0.2">
      <c r="A437" s="4" t="s">
        <v>48</v>
      </c>
      <c r="B437" s="20" t="s">
        <v>581</v>
      </c>
      <c r="C437" s="21">
        <v>2</v>
      </c>
      <c r="D437" s="21">
        <v>1134</v>
      </c>
      <c r="E437" s="13" t="s">
        <v>575</v>
      </c>
    </row>
    <row r="438" spans="1:5" ht="15.75" customHeight="1" x14ac:dyDescent="0.2">
      <c r="A438" s="4" t="s">
        <v>48</v>
      </c>
      <c r="B438" s="20" t="s">
        <v>581</v>
      </c>
      <c r="C438" s="21">
        <v>2</v>
      </c>
      <c r="D438" s="21">
        <v>1366</v>
      </c>
      <c r="E438" s="13" t="s">
        <v>575</v>
      </c>
    </row>
    <row r="439" spans="1:5" ht="15.75" customHeight="1" x14ac:dyDescent="0.2">
      <c r="A439" s="4" t="s">
        <v>48</v>
      </c>
      <c r="B439" s="20" t="s">
        <v>581</v>
      </c>
      <c r="C439" s="21">
        <v>2</v>
      </c>
      <c r="D439" s="21">
        <v>1134</v>
      </c>
      <c r="E439" s="13" t="s">
        <v>575</v>
      </c>
    </row>
    <row r="440" spans="1:5" ht="15.75" customHeight="1" x14ac:dyDescent="0.2">
      <c r="A440" s="4" t="s">
        <v>48</v>
      </c>
      <c r="B440" s="20" t="s">
        <v>581</v>
      </c>
      <c r="C440" s="21">
        <v>2</v>
      </c>
      <c r="D440" s="21">
        <v>1343</v>
      </c>
      <c r="E440" s="13" t="s">
        <v>575</v>
      </c>
    </row>
    <row r="441" spans="1:5" ht="15.75" customHeight="1" x14ac:dyDescent="0.2">
      <c r="A441" s="4" t="s">
        <v>48</v>
      </c>
      <c r="B441" s="20" t="s">
        <v>581</v>
      </c>
      <c r="C441" s="21">
        <v>2</v>
      </c>
      <c r="D441" s="21">
        <v>1134</v>
      </c>
      <c r="E441" s="13" t="s">
        <v>575</v>
      </c>
    </row>
    <row r="442" spans="1:5" ht="15.75" customHeight="1" x14ac:dyDescent="0.2">
      <c r="A442" s="4" t="s">
        <v>48</v>
      </c>
      <c r="B442" s="20" t="s">
        <v>581</v>
      </c>
      <c r="C442" s="21">
        <v>2</v>
      </c>
      <c r="D442" s="21">
        <v>1114</v>
      </c>
      <c r="E442" s="13" t="s">
        <v>575</v>
      </c>
    </row>
    <row r="443" spans="1:5" ht="15.75" customHeight="1" x14ac:dyDescent="0.2">
      <c r="A443" s="4" t="s">
        <v>48</v>
      </c>
      <c r="B443" s="20" t="s">
        <v>581</v>
      </c>
      <c r="C443" s="21">
        <v>2</v>
      </c>
      <c r="D443" s="21">
        <v>1343</v>
      </c>
      <c r="E443" s="13" t="s">
        <v>575</v>
      </c>
    </row>
    <row r="444" spans="1:5" ht="15.75" customHeight="1" x14ac:dyDescent="0.2">
      <c r="A444" s="4" t="s">
        <v>48</v>
      </c>
      <c r="B444" s="20" t="s">
        <v>581</v>
      </c>
      <c r="C444" s="21">
        <v>2</v>
      </c>
      <c r="D444" s="21">
        <v>1135</v>
      </c>
      <c r="E444" s="13" t="s">
        <v>575</v>
      </c>
    </row>
    <row r="445" spans="1:5" ht="15.75" customHeight="1" x14ac:dyDescent="0.2">
      <c r="A445" s="4" t="s">
        <v>48</v>
      </c>
      <c r="B445" s="20" t="s">
        <v>581</v>
      </c>
      <c r="C445" s="21">
        <v>2</v>
      </c>
      <c r="D445" s="21">
        <v>1083</v>
      </c>
      <c r="E445" s="13" t="s">
        <v>575</v>
      </c>
    </row>
    <row r="446" spans="1:5" ht="15.75" customHeight="1" x14ac:dyDescent="0.2">
      <c r="A446" s="4" t="s">
        <v>48</v>
      </c>
      <c r="B446" s="20" t="s">
        <v>582</v>
      </c>
      <c r="C446" s="21">
        <v>2</v>
      </c>
      <c r="D446" s="21">
        <v>9209</v>
      </c>
      <c r="E446" s="13" t="s">
        <v>575</v>
      </c>
    </row>
    <row r="447" spans="1:5" ht="15.75" customHeight="1" x14ac:dyDescent="0.2">
      <c r="A447" s="4" t="s">
        <v>48</v>
      </c>
      <c r="B447" s="20" t="s">
        <v>582</v>
      </c>
      <c r="C447" s="21">
        <v>2</v>
      </c>
      <c r="D447" s="21">
        <v>14395</v>
      </c>
      <c r="E447" s="13" t="s">
        <v>575</v>
      </c>
    </row>
    <row r="448" spans="1:5" ht="15.75" customHeight="1" x14ac:dyDescent="0.2">
      <c r="A448" s="4" t="s">
        <v>48</v>
      </c>
      <c r="B448" s="20" t="s">
        <v>582</v>
      </c>
      <c r="C448" s="21">
        <v>2</v>
      </c>
      <c r="D448" s="21">
        <v>14395</v>
      </c>
      <c r="E448" s="13" t="s">
        <v>575</v>
      </c>
    </row>
    <row r="449" spans="1:5" ht="15.75" customHeight="1" x14ac:dyDescent="0.2">
      <c r="A449" s="4" t="s">
        <v>48</v>
      </c>
      <c r="B449" s="20" t="s">
        <v>582</v>
      </c>
      <c r="C449" s="21">
        <v>2</v>
      </c>
      <c r="D449" s="21">
        <v>14395</v>
      </c>
      <c r="E449" s="13" t="s">
        <v>575</v>
      </c>
    </row>
    <row r="450" spans="1:5" ht="15.75" customHeight="1" x14ac:dyDescent="0.2">
      <c r="A450" s="4" t="s">
        <v>48</v>
      </c>
      <c r="B450" s="20" t="s">
        <v>582</v>
      </c>
      <c r="C450" s="21">
        <v>2</v>
      </c>
      <c r="D450" s="21">
        <v>8951</v>
      </c>
      <c r="E450" s="13" t="s">
        <v>575</v>
      </c>
    </row>
    <row r="451" spans="1:5" ht="15.75" customHeight="1" x14ac:dyDescent="0.2">
      <c r="A451" s="4" t="s">
        <v>48</v>
      </c>
      <c r="B451" s="20" t="s">
        <v>582</v>
      </c>
      <c r="C451" s="21">
        <v>2</v>
      </c>
      <c r="D451" s="21">
        <v>16093</v>
      </c>
      <c r="E451" s="13" t="s">
        <v>575</v>
      </c>
    </row>
    <row r="452" spans="1:5" ht="15.75" customHeight="1" x14ac:dyDescent="0.2">
      <c r="A452" s="4" t="s">
        <v>48</v>
      </c>
      <c r="B452" s="20" t="s">
        <v>582</v>
      </c>
      <c r="C452" s="21">
        <v>2</v>
      </c>
      <c r="D452" s="21">
        <v>12010</v>
      </c>
      <c r="E452" s="13" t="s">
        <v>575</v>
      </c>
    </row>
    <row r="453" spans="1:5" ht="15.75" customHeight="1" x14ac:dyDescent="0.2">
      <c r="A453" s="4" t="s">
        <v>48</v>
      </c>
      <c r="B453" s="20" t="s">
        <v>582</v>
      </c>
      <c r="C453" s="21">
        <v>2</v>
      </c>
      <c r="D453" s="21">
        <v>14222</v>
      </c>
      <c r="E453" s="13" t="s">
        <v>575</v>
      </c>
    </row>
    <row r="454" spans="1:5" ht="15.75" customHeight="1" x14ac:dyDescent="0.2">
      <c r="A454" s="4" t="s">
        <v>48</v>
      </c>
      <c r="B454" s="20" t="s">
        <v>582</v>
      </c>
      <c r="C454" s="21">
        <v>2</v>
      </c>
      <c r="D454" s="21">
        <v>3919</v>
      </c>
      <c r="E454" s="13" t="s">
        <v>575</v>
      </c>
    </row>
    <row r="455" spans="1:5" ht="15.75" customHeight="1" x14ac:dyDescent="0.2">
      <c r="A455" s="4" t="s">
        <v>48</v>
      </c>
      <c r="B455" s="20" t="s">
        <v>582</v>
      </c>
      <c r="C455" s="21">
        <v>2</v>
      </c>
      <c r="D455" s="21">
        <v>12044</v>
      </c>
      <c r="E455" s="13" t="s">
        <v>575</v>
      </c>
    </row>
    <row r="456" spans="1:5" ht="15.75" customHeight="1" x14ac:dyDescent="0.2">
      <c r="A456" s="4" t="s">
        <v>48</v>
      </c>
      <c r="B456" s="20" t="s">
        <v>582</v>
      </c>
      <c r="C456" s="21">
        <v>2</v>
      </c>
      <c r="D456" s="21">
        <v>12044</v>
      </c>
      <c r="E456" s="13" t="s">
        <v>575</v>
      </c>
    </row>
    <row r="457" spans="1:5" ht="15.75" customHeight="1" x14ac:dyDescent="0.2">
      <c r="A457" s="4" t="s">
        <v>48</v>
      </c>
      <c r="B457" s="20" t="s">
        <v>582</v>
      </c>
      <c r="C457" s="21">
        <v>2</v>
      </c>
      <c r="D457" s="21">
        <v>4615</v>
      </c>
      <c r="E457" s="13" t="s">
        <v>575</v>
      </c>
    </row>
    <row r="458" spans="1:5" ht="15.75" customHeight="1" x14ac:dyDescent="0.2">
      <c r="A458" s="4" t="s">
        <v>48</v>
      </c>
      <c r="B458" s="20" t="s">
        <v>582</v>
      </c>
      <c r="C458" s="21">
        <v>2</v>
      </c>
      <c r="D458" s="21">
        <v>5376</v>
      </c>
      <c r="E458" s="13" t="s">
        <v>575</v>
      </c>
    </row>
    <row r="459" spans="1:5" ht="15.75" customHeight="1" x14ac:dyDescent="0.2">
      <c r="A459" s="4" t="s">
        <v>48</v>
      </c>
      <c r="B459" s="20" t="s">
        <v>582</v>
      </c>
      <c r="C459" s="21">
        <v>2</v>
      </c>
      <c r="D459" s="21">
        <v>14460</v>
      </c>
      <c r="E459" s="13" t="s">
        <v>575</v>
      </c>
    </row>
    <row r="460" spans="1:5" ht="15.75" customHeight="1" x14ac:dyDescent="0.2">
      <c r="A460" s="4" t="s">
        <v>48</v>
      </c>
      <c r="B460" s="20" t="s">
        <v>582</v>
      </c>
      <c r="C460" s="21">
        <v>2</v>
      </c>
      <c r="D460" s="21">
        <v>14221</v>
      </c>
      <c r="E460" s="13" t="s">
        <v>575</v>
      </c>
    </row>
    <row r="461" spans="1:5" ht="15.75" customHeight="1" x14ac:dyDescent="0.2">
      <c r="A461" s="4" t="s">
        <v>48</v>
      </c>
      <c r="B461" s="20" t="s">
        <v>582</v>
      </c>
      <c r="C461" s="21">
        <v>2</v>
      </c>
      <c r="D461" s="21">
        <v>12010</v>
      </c>
      <c r="E461" s="13" t="s">
        <v>575</v>
      </c>
    </row>
    <row r="462" spans="1:5" ht="15.75" customHeight="1" x14ac:dyDescent="0.2">
      <c r="A462" s="4" t="s">
        <v>48</v>
      </c>
      <c r="B462" s="20" t="s">
        <v>582</v>
      </c>
      <c r="C462" s="21">
        <v>2</v>
      </c>
      <c r="D462" s="21">
        <v>11786</v>
      </c>
      <c r="E462" s="13" t="s">
        <v>575</v>
      </c>
    </row>
    <row r="463" spans="1:5" ht="15.75" customHeight="1" x14ac:dyDescent="0.2">
      <c r="A463" s="4" t="s">
        <v>48</v>
      </c>
      <c r="B463" s="20" t="s">
        <v>582</v>
      </c>
      <c r="C463" s="21">
        <v>2</v>
      </c>
      <c r="D463" s="21">
        <v>6897</v>
      </c>
      <c r="E463" s="13" t="s">
        <v>575</v>
      </c>
    </row>
    <row r="464" spans="1:5" ht="15.75" customHeight="1" x14ac:dyDescent="0.2">
      <c r="A464" s="4" t="s">
        <v>48</v>
      </c>
      <c r="B464" s="20" t="s">
        <v>582</v>
      </c>
      <c r="C464" s="21">
        <v>2</v>
      </c>
      <c r="D464" s="21">
        <v>1685</v>
      </c>
      <c r="E464" s="13" t="s">
        <v>575</v>
      </c>
    </row>
    <row r="465" spans="1:5" ht="15.75" customHeight="1" x14ac:dyDescent="0.2">
      <c r="A465" s="4" t="s">
        <v>48</v>
      </c>
      <c r="B465" s="20" t="s">
        <v>582</v>
      </c>
      <c r="C465" s="21">
        <v>2</v>
      </c>
      <c r="D465" s="21">
        <v>4615</v>
      </c>
      <c r="E465" s="13" t="s">
        <v>575</v>
      </c>
    </row>
    <row r="466" spans="1:5" ht="15.75" customHeight="1" x14ac:dyDescent="0.2">
      <c r="A466" s="4" t="s">
        <v>48</v>
      </c>
      <c r="B466" s="20" t="s">
        <v>582</v>
      </c>
      <c r="C466" s="21">
        <v>2</v>
      </c>
      <c r="D466" s="21">
        <v>4345</v>
      </c>
      <c r="E466" s="13" t="s">
        <v>575</v>
      </c>
    </row>
    <row r="467" spans="1:5" ht="15.75" customHeight="1" x14ac:dyDescent="0.2">
      <c r="A467" s="4" t="s">
        <v>48</v>
      </c>
      <c r="B467" s="20" t="s">
        <v>583</v>
      </c>
      <c r="C467" s="21">
        <v>2</v>
      </c>
      <c r="D467" s="21">
        <v>5978</v>
      </c>
      <c r="E467" s="13" t="s">
        <v>575</v>
      </c>
    </row>
    <row r="468" spans="1:5" ht="15.75" customHeight="1" x14ac:dyDescent="0.2">
      <c r="A468" s="4" t="s">
        <v>48</v>
      </c>
      <c r="B468" s="20" t="s">
        <v>583</v>
      </c>
      <c r="C468" s="21">
        <v>2</v>
      </c>
      <c r="D468" s="21">
        <v>9405</v>
      </c>
      <c r="E468" s="13" t="s">
        <v>575</v>
      </c>
    </row>
    <row r="469" spans="1:5" ht="15.75" customHeight="1" x14ac:dyDescent="0.2">
      <c r="A469" s="4" t="s">
        <v>48</v>
      </c>
      <c r="B469" s="20" t="s">
        <v>583</v>
      </c>
      <c r="C469" s="21">
        <v>2</v>
      </c>
      <c r="D469" s="21">
        <v>5866</v>
      </c>
      <c r="E469" s="13" t="s">
        <v>575</v>
      </c>
    </row>
    <row r="470" spans="1:5" ht="15.75" customHeight="1" x14ac:dyDescent="0.2">
      <c r="A470" s="4" t="s">
        <v>48</v>
      </c>
      <c r="B470" s="20" t="s">
        <v>583</v>
      </c>
      <c r="C470" s="21">
        <v>2</v>
      </c>
      <c r="D470" s="21">
        <v>5165</v>
      </c>
      <c r="E470" s="13" t="s">
        <v>575</v>
      </c>
    </row>
    <row r="471" spans="1:5" ht="15.75" customHeight="1" x14ac:dyDescent="0.2">
      <c r="A471" s="4" t="s">
        <v>48</v>
      </c>
      <c r="B471" s="20" t="s">
        <v>583</v>
      </c>
      <c r="C471" s="21">
        <v>2</v>
      </c>
      <c r="D471" s="21">
        <v>4309</v>
      </c>
      <c r="E471" s="13" t="s">
        <v>575</v>
      </c>
    </row>
    <row r="472" spans="1:5" ht="15.75" customHeight="1" x14ac:dyDescent="0.2">
      <c r="A472" s="4" t="s">
        <v>48</v>
      </c>
      <c r="B472" s="20" t="s">
        <v>583</v>
      </c>
      <c r="C472" s="21">
        <v>2</v>
      </c>
      <c r="D472" s="21">
        <v>5165</v>
      </c>
      <c r="E472" s="13" t="s">
        <v>575</v>
      </c>
    </row>
    <row r="473" spans="1:5" ht="15.75" customHeight="1" x14ac:dyDescent="0.2">
      <c r="A473" s="4" t="s">
        <v>48</v>
      </c>
      <c r="B473" s="20" t="s">
        <v>583</v>
      </c>
      <c r="C473" s="21">
        <v>2</v>
      </c>
      <c r="D473" s="21">
        <v>5174</v>
      </c>
      <c r="E473" s="13" t="s">
        <v>575</v>
      </c>
    </row>
    <row r="474" spans="1:5" ht="15.75" customHeight="1" x14ac:dyDescent="0.2">
      <c r="A474" s="4" t="s">
        <v>48</v>
      </c>
      <c r="B474" s="20" t="s">
        <v>583</v>
      </c>
      <c r="C474" s="21">
        <v>2</v>
      </c>
      <c r="D474" s="21">
        <v>4302</v>
      </c>
      <c r="E474" s="13" t="s">
        <v>575</v>
      </c>
    </row>
    <row r="475" spans="1:5" ht="15.75" customHeight="1" x14ac:dyDescent="0.2">
      <c r="A475" s="4" t="s">
        <v>48</v>
      </c>
      <c r="B475" s="20" t="s">
        <v>583</v>
      </c>
      <c r="C475" s="21">
        <v>2</v>
      </c>
      <c r="D475" s="21">
        <v>5165</v>
      </c>
      <c r="E475" s="13" t="s">
        <v>575</v>
      </c>
    </row>
    <row r="476" spans="1:5" ht="15.75" customHeight="1" x14ac:dyDescent="0.2">
      <c r="A476" s="4" t="s">
        <v>48</v>
      </c>
      <c r="B476" s="20" t="s">
        <v>583</v>
      </c>
      <c r="C476" s="21">
        <v>2</v>
      </c>
      <c r="D476" s="21">
        <v>4869</v>
      </c>
      <c r="E476" s="13" t="s">
        <v>575</v>
      </c>
    </row>
    <row r="477" spans="1:5" ht="15.75" customHeight="1" x14ac:dyDescent="0.2">
      <c r="A477" s="4" t="s">
        <v>48</v>
      </c>
      <c r="B477" s="20" t="s">
        <v>583</v>
      </c>
      <c r="C477" s="21">
        <v>2</v>
      </c>
      <c r="D477" s="21">
        <v>4869</v>
      </c>
      <c r="E477" s="13" t="s">
        <v>575</v>
      </c>
    </row>
    <row r="478" spans="1:5" ht="15.75" customHeight="1" x14ac:dyDescent="0.2">
      <c r="A478" s="4" t="s">
        <v>48</v>
      </c>
      <c r="B478" s="20" t="s">
        <v>583</v>
      </c>
      <c r="C478" s="21">
        <v>2</v>
      </c>
      <c r="D478" s="21">
        <v>2572</v>
      </c>
      <c r="E478" s="13" t="s">
        <v>575</v>
      </c>
    </row>
    <row r="479" spans="1:5" ht="15.75" customHeight="1" x14ac:dyDescent="0.2">
      <c r="A479" s="4" t="s">
        <v>48</v>
      </c>
      <c r="B479" s="20" t="s">
        <v>583</v>
      </c>
      <c r="C479" s="21">
        <v>2</v>
      </c>
      <c r="D479" s="21">
        <v>4302</v>
      </c>
      <c r="E479" s="13" t="s">
        <v>575</v>
      </c>
    </row>
    <row r="480" spans="1:5" ht="15.75" customHeight="1" x14ac:dyDescent="0.2">
      <c r="A480" s="4" t="s">
        <v>48</v>
      </c>
      <c r="B480" s="20" t="s">
        <v>583</v>
      </c>
      <c r="C480" s="21">
        <v>2</v>
      </c>
      <c r="D480" s="21">
        <v>4221</v>
      </c>
      <c r="E480" s="13" t="s">
        <v>575</v>
      </c>
    </row>
    <row r="481" spans="1:5" ht="15.75" customHeight="1" x14ac:dyDescent="0.2">
      <c r="A481" s="4" t="s">
        <v>48</v>
      </c>
      <c r="B481" s="20" t="s">
        <v>583</v>
      </c>
      <c r="C481" s="21">
        <v>2</v>
      </c>
      <c r="D481" s="21">
        <v>4309</v>
      </c>
      <c r="E481" s="13" t="s">
        <v>575</v>
      </c>
    </row>
    <row r="482" spans="1:5" ht="15.75" customHeight="1" x14ac:dyDescent="0.2">
      <c r="A482" s="4" t="s">
        <v>48</v>
      </c>
      <c r="B482" s="20" t="s">
        <v>583</v>
      </c>
      <c r="C482" s="21">
        <v>2</v>
      </c>
      <c r="D482" s="21">
        <v>1337</v>
      </c>
      <c r="E482" s="13" t="s">
        <v>575</v>
      </c>
    </row>
    <row r="483" spans="1:5" ht="15.75" customHeight="1" x14ac:dyDescent="0.2">
      <c r="A483" s="4" t="s">
        <v>48</v>
      </c>
      <c r="B483" s="20" t="s">
        <v>583</v>
      </c>
      <c r="C483" s="21">
        <v>2</v>
      </c>
      <c r="D483" s="21">
        <v>4232</v>
      </c>
      <c r="E483" s="13" t="s">
        <v>575</v>
      </c>
    </row>
    <row r="484" spans="1:5" ht="15.75" customHeight="1" x14ac:dyDescent="0.2">
      <c r="A484" s="4" t="s">
        <v>48</v>
      </c>
      <c r="B484" s="20" t="s">
        <v>583</v>
      </c>
      <c r="C484" s="21">
        <v>2</v>
      </c>
      <c r="D484" s="21">
        <v>1928</v>
      </c>
      <c r="E484" s="13" t="s">
        <v>575</v>
      </c>
    </row>
    <row r="485" spans="1:5" ht="15.75" customHeight="1" x14ac:dyDescent="0.2">
      <c r="A485" s="4" t="s">
        <v>48</v>
      </c>
      <c r="B485" s="20" t="s">
        <v>583</v>
      </c>
      <c r="C485" s="21">
        <v>2</v>
      </c>
      <c r="D485" s="21">
        <v>4232</v>
      </c>
      <c r="E485" s="13" t="s">
        <v>575</v>
      </c>
    </row>
    <row r="486" spans="1:5" ht="15.75" customHeight="1" x14ac:dyDescent="0.2">
      <c r="A486" s="4" t="s">
        <v>48</v>
      </c>
      <c r="B486" s="20" t="s">
        <v>583</v>
      </c>
      <c r="C486" s="21">
        <v>2</v>
      </c>
      <c r="D486" s="21">
        <v>1556</v>
      </c>
      <c r="E486" s="13" t="s">
        <v>575</v>
      </c>
    </row>
    <row r="487" spans="1:5" ht="15.75" customHeight="1" x14ac:dyDescent="0.2">
      <c r="A487" s="4" t="s">
        <v>48</v>
      </c>
      <c r="B487" s="20" t="s">
        <v>583</v>
      </c>
      <c r="C487" s="21">
        <v>2</v>
      </c>
      <c r="D487" s="21">
        <v>1724</v>
      </c>
      <c r="E487" s="13" t="s">
        <v>575</v>
      </c>
    </row>
    <row r="488" spans="1:5" ht="15.75" customHeight="1" x14ac:dyDescent="0.2">
      <c r="A488" s="4" t="s">
        <v>48</v>
      </c>
      <c r="B488" s="20" t="s">
        <v>1539</v>
      </c>
      <c r="C488" s="21">
        <v>1</v>
      </c>
      <c r="D488" s="21">
        <v>150000</v>
      </c>
      <c r="E488" s="13" t="s">
        <v>589</v>
      </c>
    </row>
    <row r="489" spans="1:5" ht="15.75" customHeight="1" x14ac:dyDescent="0.2">
      <c r="A489" s="4" t="s">
        <v>48</v>
      </c>
      <c r="B489" s="20" t="s">
        <v>1539</v>
      </c>
      <c r="C489" s="21">
        <v>1</v>
      </c>
      <c r="D489" s="21">
        <v>100000</v>
      </c>
      <c r="E489" s="13" t="s">
        <v>589</v>
      </c>
    </row>
    <row r="490" spans="1:5" ht="15.75" customHeight="1" x14ac:dyDescent="0.2">
      <c r="A490" s="4" t="s">
        <v>48</v>
      </c>
      <c r="B490" s="20" t="s">
        <v>1158</v>
      </c>
      <c r="C490" s="21">
        <v>2</v>
      </c>
      <c r="D490" s="21">
        <v>20984</v>
      </c>
      <c r="E490" s="13">
        <v>5</v>
      </c>
    </row>
    <row r="491" spans="1:5" ht="15.75" customHeight="1" x14ac:dyDescent="0.2">
      <c r="A491" s="4" t="s">
        <v>48</v>
      </c>
      <c r="B491" s="20" t="s">
        <v>590</v>
      </c>
      <c r="C491" s="21">
        <v>2</v>
      </c>
      <c r="D491" s="21">
        <v>5000</v>
      </c>
      <c r="E491" s="13" t="s">
        <v>589</v>
      </c>
    </row>
    <row r="492" spans="1:5" ht="15.75" customHeight="1" x14ac:dyDescent="0.2">
      <c r="A492" s="4" t="s">
        <v>48</v>
      </c>
      <c r="B492" s="20" t="s">
        <v>590</v>
      </c>
      <c r="C492" s="21">
        <v>2</v>
      </c>
      <c r="D492" s="21">
        <v>10000</v>
      </c>
      <c r="E492" s="13" t="s">
        <v>589</v>
      </c>
    </row>
    <row r="493" spans="1:5" ht="15.75" customHeight="1" x14ac:dyDescent="0.2">
      <c r="A493" s="4" t="s">
        <v>48</v>
      </c>
      <c r="B493" s="20" t="s">
        <v>590</v>
      </c>
      <c r="C493" s="21">
        <v>2</v>
      </c>
      <c r="D493" s="21">
        <v>55000</v>
      </c>
      <c r="E493" s="13" t="s">
        <v>589</v>
      </c>
    </row>
    <row r="494" spans="1:5" ht="15.75" customHeight="1" x14ac:dyDescent="0.2">
      <c r="A494" s="4" t="s">
        <v>48</v>
      </c>
      <c r="B494" s="20" t="s">
        <v>76</v>
      </c>
      <c r="C494" s="21">
        <v>2</v>
      </c>
      <c r="D494" s="21">
        <v>500000</v>
      </c>
      <c r="E494" s="13" t="s">
        <v>589</v>
      </c>
    </row>
    <row r="495" spans="1:5" ht="15.75" customHeight="1" x14ac:dyDescent="0.2">
      <c r="A495" s="4" t="s">
        <v>48</v>
      </c>
      <c r="B495" s="20" t="s">
        <v>76</v>
      </c>
      <c r="C495" s="21">
        <v>2</v>
      </c>
      <c r="D495" s="21">
        <v>500000</v>
      </c>
      <c r="E495" s="13" t="s">
        <v>589</v>
      </c>
    </row>
    <row r="496" spans="1:5" ht="15.75" customHeight="1" x14ac:dyDescent="0.2">
      <c r="A496" s="4" t="s">
        <v>48</v>
      </c>
      <c r="B496" s="20" t="s">
        <v>76</v>
      </c>
      <c r="C496" s="21">
        <v>2</v>
      </c>
      <c r="D496" s="21">
        <v>500000</v>
      </c>
      <c r="E496" s="13" t="s">
        <v>589</v>
      </c>
    </row>
    <row r="497" spans="1:5" ht="15.75" customHeight="1" x14ac:dyDescent="0.2">
      <c r="A497" s="4" t="s">
        <v>48</v>
      </c>
      <c r="B497" s="20" t="s">
        <v>76</v>
      </c>
      <c r="C497" s="21">
        <v>2</v>
      </c>
      <c r="D497" s="21">
        <v>3500</v>
      </c>
      <c r="E497" s="13" t="s">
        <v>589</v>
      </c>
    </row>
    <row r="498" spans="1:5" ht="15.75" customHeight="1" x14ac:dyDescent="0.2">
      <c r="A498" s="4" t="s">
        <v>48</v>
      </c>
      <c r="B498" s="20" t="s">
        <v>76</v>
      </c>
      <c r="C498" s="21">
        <v>2</v>
      </c>
      <c r="D498" s="21">
        <v>27500</v>
      </c>
      <c r="E498" s="13" t="s">
        <v>589</v>
      </c>
    </row>
    <row r="499" spans="1:5" ht="15.75" customHeight="1" x14ac:dyDescent="0.2">
      <c r="A499" s="4" t="s">
        <v>48</v>
      </c>
      <c r="B499" s="20" t="s">
        <v>76</v>
      </c>
      <c r="C499" s="21">
        <v>2</v>
      </c>
      <c r="D499" s="21">
        <v>500000</v>
      </c>
      <c r="E499" s="13" t="s">
        <v>589</v>
      </c>
    </row>
    <row r="500" spans="1:5" ht="15.75" customHeight="1" x14ac:dyDescent="0.2">
      <c r="A500" s="4" t="s">
        <v>48</v>
      </c>
      <c r="B500" s="20" t="s">
        <v>76</v>
      </c>
      <c r="C500" s="21">
        <v>2</v>
      </c>
      <c r="D500" s="21">
        <v>500000</v>
      </c>
      <c r="E500" s="13" t="s">
        <v>589</v>
      </c>
    </row>
    <row r="501" spans="1:5" ht="15.75" customHeight="1" x14ac:dyDescent="0.2">
      <c r="A501" s="4"/>
      <c r="B501" s="20"/>
      <c r="C501" s="21"/>
      <c r="D501" s="21"/>
      <c r="E501" s="13"/>
    </row>
    <row r="502" spans="1:5" ht="15.75" customHeight="1" x14ac:dyDescent="0.2">
      <c r="A502" s="4"/>
      <c r="B502" s="20"/>
      <c r="C502" s="21"/>
      <c r="D502" s="21"/>
      <c r="E502" s="13"/>
    </row>
    <row r="503" spans="1:5" ht="15.75" customHeight="1" x14ac:dyDescent="0.2">
      <c r="A503" s="4"/>
      <c r="B503" s="20"/>
      <c r="C503" s="21"/>
      <c r="D503" s="21"/>
      <c r="E503" s="13"/>
    </row>
    <row r="504" spans="1:5" ht="15.75" customHeight="1" x14ac:dyDescent="0.2">
      <c r="A504" s="4"/>
      <c r="B504" s="20"/>
      <c r="C504" s="21"/>
      <c r="D504" s="21"/>
      <c r="E504" s="13"/>
    </row>
    <row r="505" spans="1:5" ht="15.75" customHeight="1" x14ac:dyDescent="0.2">
      <c r="A505" s="4"/>
      <c r="B505" s="20"/>
      <c r="C505" s="21"/>
      <c r="D505" s="21"/>
      <c r="E505" s="13"/>
    </row>
    <row r="506" spans="1:5" ht="15.75" customHeight="1" x14ac:dyDescent="0.2">
      <c r="A506" s="4"/>
      <c r="B506" s="20"/>
      <c r="C506" s="21"/>
      <c r="D506" s="21"/>
      <c r="E506" s="13"/>
    </row>
    <row r="507" spans="1:5" ht="15.75" customHeight="1" x14ac:dyDescent="0.2">
      <c r="A507" s="4"/>
      <c r="B507" s="20"/>
      <c r="C507" s="21"/>
      <c r="D507" s="21"/>
      <c r="E507" s="13"/>
    </row>
    <row r="508" spans="1:5" ht="15.75" customHeight="1" x14ac:dyDescent="0.2">
      <c r="A508" s="4"/>
      <c r="B508" s="20"/>
      <c r="C508" s="21"/>
      <c r="D508" s="21"/>
      <c r="E508" s="13"/>
    </row>
    <row r="509" spans="1:5" ht="15.75" customHeight="1" x14ac:dyDescent="0.2">
      <c r="A509" s="4"/>
      <c r="B509" s="20"/>
      <c r="C509" s="21"/>
      <c r="D509" s="21"/>
      <c r="E509" s="13"/>
    </row>
    <row r="510" spans="1:5" ht="15.75" customHeight="1" x14ac:dyDescent="0.2">
      <c r="A510" s="4"/>
      <c r="B510" s="20"/>
      <c r="C510" s="21"/>
      <c r="D510" s="21"/>
      <c r="E510" s="13"/>
    </row>
    <row r="511" spans="1:5" ht="15.75" customHeight="1" x14ac:dyDescent="0.2">
      <c r="A511" s="4"/>
      <c r="B511" s="20"/>
      <c r="C511" s="21"/>
      <c r="D511" s="21"/>
      <c r="E511" s="13"/>
    </row>
    <row r="512" spans="1:5" ht="15.75" customHeight="1" x14ac:dyDescent="0.2">
      <c r="A512" s="4"/>
      <c r="B512" s="20"/>
      <c r="C512" s="21"/>
      <c r="D512" s="21"/>
      <c r="E512" s="13"/>
    </row>
    <row r="513" spans="1:5" ht="15.75" customHeight="1" x14ac:dyDescent="0.2">
      <c r="A513" s="4"/>
      <c r="B513" s="20"/>
      <c r="C513" s="21"/>
      <c r="D513" s="21"/>
      <c r="E513" s="13"/>
    </row>
    <row r="514" spans="1:5" ht="15.75" customHeight="1" x14ac:dyDescent="0.2">
      <c r="A514" s="4"/>
      <c r="B514" s="20"/>
      <c r="C514" s="21"/>
      <c r="D514" s="21"/>
      <c r="E514" s="13"/>
    </row>
    <row r="515" spans="1:5" ht="15.75" customHeight="1" x14ac:dyDescent="0.2">
      <c r="A515" s="4"/>
      <c r="B515" s="20"/>
      <c r="C515" s="21"/>
      <c r="D515" s="21"/>
      <c r="E515" s="13"/>
    </row>
    <row r="516" spans="1:5" ht="15.75" customHeight="1" x14ac:dyDescent="0.2">
      <c r="A516" s="4"/>
      <c r="B516" s="20"/>
      <c r="C516" s="21"/>
      <c r="D516" s="21"/>
      <c r="E516" s="13"/>
    </row>
    <row r="517" spans="1:5" ht="15.75" customHeight="1" x14ac:dyDescent="0.2">
      <c r="A517" s="4"/>
      <c r="B517" s="20"/>
      <c r="C517" s="21"/>
      <c r="D517" s="21"/>
      <c r="E517" s="13"/>
    </row>
    <row r="518" spans="1:5" ht="15.75" customHeight="1" x14ac:dyDescent="0.2">
      <c r="A518" s="4"/>
      <c r="B518" s="20"/>
      <c r="C518" s="21"/>
      <c r="D518" s="21"/>
      <c r="E518" s="13"/>
    </row>
    <row r="519" spans="1:5" ht="15.75" customHeight="1" x14ac:dyDescent="0.2">
      <c r="A519" s="4"/>
      <c r="B519" s="20"/>
      <c r="C519" s="21"/>
      <c r="D519" s="21"/>
      <c r="E519" s="13"/>
    </row>
    <row r="520" spans="1:5" ht="15.75" customHeight="1" x14ac:dyDescent="0.2">
      <c r="A520" s="4"/>
      <c r="B520" s="20"/>
      <c r="C520" s="21"/>
      <c r="D520" s="21"/>
      <c r="E520" s="13"/>
    </row>
    <row r="521" spans="1:5" ht="15.75" customHeight="1" x14ac:dyDescent="0.2">
      <c r="A521" s="4"/>
      <c r="B521" s="20"/>
      <c r="C521" s="21"/>
      <c r="D521" s="21"/>
      <c r="E521" s="13"/>
    </row>
    <row r="522" spans="1:5" ht="15.75" customHeight="1" x14ac:dyDescent="0.2">
      <c r="A522" s="4"/>
      <c r="B522" s="20"/>
      <c r="C522" s="21"/>
      <c r="D522" s="21"/>
      <c r="E522" s="13"/>
    </row>
    <row r="523" spans="1:5" ht="15.75" customHeight="1" x14ac:dyDescent="0.2">
      <c r="A523" s="4"/>
      <c r="B523" s="20"/>
      <c r="C523" s="21"/>
      <c r="D523" s="21"/>
      <c r="E523" s="13"/>
    </row>
    <row r="524" spans="1:5" ht="15.75" customHeight="1" x14ac:dyDescent="0.2">
      <c r="A524" s="4"/>
      <c r="B524" s="20"/>
      <c r="C524" s="21"/>
      <c r="D524" s="21"/>
      <c r="E524" s="13"/>
    </row>
    <row r="525" spans="1:5" ht="15.75" customHeight="1" x14ac:dyDescent="0.2">
      <c r="A525" s="4"/>
      <c r="B525" s="20"/>
      <c r="C525" s="21"/>
      <c r="D525" s="21"/>
      <c r="E525" s="13"/>
    </row>
    <row r="526" spans="1:5" ht="15.75" customHeight="1" x14ac:dyDescent="0.2">
      <c r="A526" s="4"/>
      <c r="B526" s="20"/>
      <c r="C526" s="21"/>
      <c r="D526" s="21"/>
      <c r="E526" s="13"/>
    </row>
    <row r="527" spans="1:5" ht="15.75" customHeight="1" x14ac:dyDescent="0.2">
      <c r="A527" s="4"/>
      <c r="B527" s="20"/>
      <c r="C527" s="21"/>
      <c r="D527" s="21"/>
      <c r="E527" s="13"/>
    </row>
    <row r="528" spans="1:5" ht="15.75" customHeight="1" x14ac:dyDescent="0.2">
      <c r="A528" s="4"/>
      <c r="B528" s="20"/>
      <c r="C528" s="21"/>
      <c r="D528" s="21"/>
      <c r="E528" s="13"/>
    </row>
    <row r="529" spans="1:5" ht="15.75" customHeight="1" x14ac:dyDescent="0.2">
      <c r="A529" s="4"/>
      <c r="B529" s="20"/>
      <c r="C529" s="21"/>
      <c r="D529" s="21"/>
      <c r="E529" s="13"/>
    </row>
    <row r="530" spans="1:5" ht="15.75" customHeight="1" x14ac:dyDescent="0.2">
      <c r="A530" s="4"/>
      <c r="B530" s="20"/>
      <c r="C530" s="21"/>
      <c r="D530" s="21"/>
      <c r="E530" s="13"/>
    </row>
    <row r="531" spans="1:5" ht="15.75" customHeight="1" x14ac:dyDescent="0.2">
      <c r="A531" s="4"/>
      <c r="B531" s="20"/>
      <c r="C531" s="21"/>
      <c r="D531" s="21"/>
      <c r="E531" s="13"/>
    </row>
    <row r="532" spans="1:5" ht="15.75" customHeight="1" x14ac:dyDescent="0.2">
      <c r="A532" s="4"/>
      <c r="B532" s="20"/>
      <c r="C532" s="21"/>
      <c r="D532" s="21"/>
      <c r="E532" s="13"/>
    </row>
    <row r="533" spans="1:5" ht="15.75" customHeight="1" x14ac:dyDescent="0.2">
      <c r="A533" s="4"/>
      <c r="B533" s="20"/>
      <c r="C533" s="21"/>
      <c r="D533" s="21"/>
      <c r="E533" s="13"/>
    </row>
    <row r="534" spans="1:5" ht="15.75" customHeight="1" x14ac:dyDescent="0.2">
      <c r="A534" s="4"/>
      <c r="B534" s="20"/>
      <c r="C534" s="21"/>
      <c r="D534" s="21"/>
      <c r="E534" s="13"/>
    </row>
    <row r="535" spans="1:5" ht="15.75" customHeight="1" x14ac:dyDescent="0.2">
      <c r="A535" s="4"/>
      <c r="B535" s="20"/>
      <c r="C535" s="21"/>
      <c r="D535" s="21"/>
      <c r="E535" s="13"/>
    </row>
    <row r="536" spans="1:5" ht="15.75" customHeight="1" x14ac:dyDescent="0.2">
      <c r="A536" s="4"/>
      <c r="B536" s="20"/>
      <c r="C536" s="21"/>
      <c r="D536" s="21"/>
      <c r="E536" s="13"/>
    </row>
    <row r="537" spans="1:5" ht="15.75" customHeight="1" x14ac:dyDescent="0.2">
      <c r="A537" s="4"/>
      <c r="B537" s="20"/>
      <c r="C537" s="21"/>
      <c r="D537" s="21"/>
      <c r="E537" s="13"/>
    </row>
    <row r="538" spans="1:5" ht="15.75" customHeight="1" x14ac:dyDescent="0.2">
      <c r="A538" s="4"/>
      <c r="B538" s="20"/>
      <c r="C538" s="21"/>
      <c r="D538" s="21"/>
      <c r="E538" s="13"/>
    </row>
    <row r="539" spans="1:5" ht="15.75" customHeight="1" x14ac:dyDescent="0.2">
      <c r="A539" s="4"/>
      <c r="B539" s="20"/>
      <c r="C539" s="21"/>
      <c r="D539" s="21"/>
      <c r="E539" s="13"/>
    </row>
    <row r="540" spans="1:5" ht="15.75" customHeight="1" x14ac:dyDescent="0.2">
      <c r="A540" s="4"/>
      <c r="B540" s="20"/>
      <c r="C540" s="21"/>
      <c r="D540" s="21"/>
      <c r="E540" s="13"/>
    </row>
    <row r="541" spans="1:5" ht="15.75" customHeight="1" x14ac:dyDescent="0.2">
      <c r="A541" s="4"/>
      <c r="B541" s="20"/>
      <c r="C541" s="21"/>
      <c r="D541" s="21"/>
      <c r="E541" s="13"/>
    </row>
    <row r="542" spans="1:5" ht="15.75" customHeight="1" x14ac:dyDescent="0.2">
      <c r="A542" s="4"/>
      <c r="B542" s="20"/>
      <c r="C542" s="21"/>
      <c r="D542" s="21"/>
      <c r="E542" s="13"/>
    </row>
    <row r="543" spans="1:5" ht="15.75" customHeight="1" x14ac:dyDescent="0.2">
      <c r="A543" s="4"/>
      <c r="B543" s="20"/>
      <c r="C543" s="21"/>
      <c r="D543" s="21"/>
      <c r="E543" s="13"/>
    </row>
    <row r="544" spans="1:5" ht="15.75" customHeight="1" x14ac:dyDescent="0.2">
      <c r="A544" s="4"/>
      <c r="B544" s="20"/>
      <c r="C544" s="21"/>
      <c r="D544" s="21"/>
      <c r="E544" s="13"/>
    </row>
    <row r="545" spans="1:5" ht="15.75" customHeight="1" x14ac:dyDescent="0.2">
      <c r="A545" s="4"/>
      <c r="B545" s="20"/>
      <c r="C545" s="21"/>
      <c r="D545" s="21"/>
      <c r="E545" s="13"/>
    </row>
    <row r="546" spans="1:5" ht="15.75" customHeight="1" x14ac:dyDescent="0.2">
      <c r="A546" s="4"/>
      <c r="B546" s="20"/>
      <c r="C546" s="21"/>
      <c r="D546" s="21"/>
      <c r="E546" s="13"/>
    </row>
    <row r="547" spans="1:5" ht="15.75" customHeight="1" x14ac:dyDescent="0.2">
      <c r="A547" s="4"/>
      <c r="B547" s="20"/>
      <c r="C547" s="21"/>
      <c r="D547" s="21"/>
      <c r="E547" s="13"/>
    </row>
    <row r="548" spans="1:5" ht="15.75" customHeight="1" x14ac:dyDescent="0.2">
      <c r="A548" s="4"/>
      <c r="B548" s="20"/>
      <c r="C548" s="21"/>
      <c r="D548" s="21"/>
      <c r="E548" s="13"/>
    </row>
    <row r="549" spans="1:5" ht="15.75" customHeight="1" x14ac:dyDescent="0.2">
      <c r="A549" s="4"/>
      <c r="B549" s="20"/>
      <c r="C549" s="21"/>
      <c r="D549" s="21"/>
      <c r="E549" s="13"/>
    </row>
    <row r="550" spans="1:5" ht="15.75" customHeight="1" x14ac:dyDescent="0.2">
      <c r="A550" s="4"/>
      <c r="B550" s="20"/>
      <c r="C550" s="21"/>
      <c r="D550" s="21"/>
      <c r="E550" s="13"/>
    </row>
    <row r="551" spans="1:5" ht="15.75" customHeight="1" x14ac:dyDescent="0.2">
      <c r="A551" s="4"/>
      <c r="B551" s="20"/>
      <c r="C551" s="21"/>
      <c r="D551" s="21"/>
      <c r="E551" s="13"/>
    </row>
    <row r="552" spans="1:5" ht="15.75" customHeight="1" x14ac:dyDescent="0.2">
      <c r="A552" s="4"/>
      <c r="B552" s="20"/>
      <c r="C552" s="21"/>
      <c r="D552" s="21"/>
      <c r="E552" s="13"/>
    </row>
    <row r="553" spans="1:5" ht="15.75" customHeight="1" x14ac:dyDescent="0.2">
      <c r="A553" s="4"/>
      <c r="B553" s="20"/>
      <c r="C553" s="21"/>
      <c r="D553" s="21"/>
      <c r="E553" s="13"/>
    </row>
    <row r="554" spans="1:5" ht="15.75" customHeight="1" x14ac:dyDescent="0.2">
      <c r="A554" s="4"/>
      <c r="B554" s="20"/>
      <c r="C554" s="21"/>
      <c r="D554" s="21"/>
      <c r="E554" s="13"/>
    </row>
    <row r="555" spans="1:5" ht="15.75" customHeight="1" x14ac:dyDescent="0.2">
      <c r="A555" s="4"/>
      <c r="B555" s="20"/>
      <c r="C555" s="21"/>
      <c r="D555" s="21"/>
      <c r="E555" s="13"/>
    </row>
    <row r="556" spans="1:5" ht="15.75" customHeight="1" x14ac:dyDescent="0.2">
      <c r="A556" s="4"/>
      <c r="B556" s="20"/>
      <c r="C556" s="21"/>
      <c r="D556" s="21"/>
      <c r="E556" s="13"/>
    </row>
    <row r="557" spans="1:5" ht="15.75" customHeight="1" x14ac:dyDescent="0.2">
      <c r="A557" s="4"/>
      <c r="B557" s="20"/>
      <c r="C557" s="21"/>
      <c r="D557" s="21"/>
      <c r="E557" s="13"/>
    </row>
    <row r="558" spans="1:5" ht="15.75" customHeight="1" x14ac:dyDescent="0.2">
      <c r="A558" s="4"/>
      <c r="B558" s="20"/>
      <c r="C558" s="21"/>
      <c r="D558" s="21"/>
      <c r="E558" s="13"/>
    </row>
    <row r="559" spans="1:5" ht="15.75" customHeight="1" x14ac:dyDescent="0.2">
      <c r="A559" s="4"/>
      <c r="B559" s="20"/>
      <c r="C559" s="21"/>
      <c r="D559" s="21"/>
      <c r="E559" s="13"/>
    </row>
    <row r="560" spans="1:5" ht="15.75" customHeight="1" x14ac:dyDescent="0.2">
      <c r="A560" s="4"/>
      <c r="B560" s="20"/>
      <c r="C560" s="21"/>
      <c r="D560" s="21"/>
      <c r="E560" s="13"/>
    </row>
    <row r="561" spans="1:5" ht="15.75" customHeight="1" x14ac:dyDescent="0.2">
      <c r="A561" s="4"/>
      <c r="B561" s="20"/>
      <c r="C561" s="21"/>
      <c r="D561" s="21"/>
      <c r="E561" s="13"/>
    </row>
    <row r="562" spans="1:5" ht="15.75" customHeight="1" x14ac:dyDescent="0.2">
      <c r="A562" s="4"/>
      <c r="B562" s="20"/>
      <c r="C562" s="21"/>
      <c r="D562" s="21"/>
      <c r="E562" s="13"/>
    </row>
    <row r="563" spans="1:5" ht="15.75" customHeight="1" x14ac:dyDescent="0.2">
      <c r="A563" s="4"/>
      <c r="B563" s="20"/>
      <c r="C563" s="21"/>
      <c r="D563" s="21"/>
      <c r="E563" s="13"/>
    </row>
    <row r="564" spans="1:5" ht="15.75" customHeight="1" x14ac:dyDescent="0.2">
      <c r="A564" s="4"/>
      <c r="B564" s="20"/>
      <c r="C564" s="21"/>
      <c r="D564" s="21"/>
      <c r="E564" s="13"/>
    </row>
    <row r="565" spans="1:5" ht="15.75" customHeight="1" x14ac:dyDescent="0.2">
      <c r="A565" s="4"/>
      <c r="B565" s="20"/>
      <c r="C565" s="21"/>
      <c r="D565" s="21"/>
      <c r="E565" s="13"/>
    </row>
    <row r="566" spans="1:5" ht="15.75" customHeight="1" x14ac:dyDescent="0.2">
      <c r="A566" s="4"/>
      <c r="B566" s="20"/>
      <c r="C566" s="21"/>
      <c r="D566" s="21"/>
      <c r="E566" s="13"/>
    </row>
    <row r="567" spans="1:5" ht="15.75" customHeight="1" x14ac:dyDescent="0.2">
      <c r="A567" s="4"/>
      <c r="B567" s="20"/>
      <c r="C567" s="21"/>
      <c r="D567" s="21"/>
      <c r="E567" s="13"/>
    </row>
    <row r="568" spans="1:5" ht="15.75" customHeight="1" x14ac:dyDescent="0.2">
      <c r="A568" s="4"/>
      <c r="B568" s="20"/>
      <c r="C568" s="21"/>
      <c r="D568" s="21"/>
      <c r="E568" s="13"/>
    </row>
    <row r="569" spans="1:5" ht="15.75" customHeight="1" x14ac:dyDescent="0.2">
      <c r="A569" s="4"/>
      <c r="B569" s="20"/>
      <c r="C569" s="21"/>
      <c r="D569" s="21"/>
      <c r="E569" s="13"/>
    </row>
    <row r="570" spans="1:5" ht="15.75" customHeight="1" x14ac:dyDescent="0.2">
      <c r="A570" s="4"/>
      <c r="B570" s="20"/>
      <c r="C570" s="21"/>
      <c r="D570" s="21"/>
      <c r="E570" s="13"/>
    </row>
    <row r="571" spans="1:5" ht="15.75" customHeight="1" x14ac:dyDescent="0.2">
      <c r="A571" s="4"/>
      <c r="B571" s="20"/>
      <c r="C571" s="21"/>
      <c r="D571" s="21"/>
      <c r="E571" s="13"/>
    </row>
    <row r="572" spans="1:5" ht="15.75" customHeight="1" x14ac:dyDescent="0.2">
      <c r="A572" s="4"/>
      <c r="B572" s="20"/>
      <c r="C572" s="21"/>
      <c r="D572" s="21"/>
      <c r="E572" s="13"/>
    </row>
    <row r="573" spans="1:5" ht="15.75" customHeight="1" x14ac:dyDescent="0.2">
      <c r="A573" s="4"/>
      <c r="B573" s="20"/>
      <c r="C573" s="21"/>
      <c r="D573" s="21"/>
      <c r="E573" s="13"/>
    </row>
    <row r="574" spans="1:5" ht="15.75" customHeight="1" x14ac:dyDescent="0.2">
      <c r="A574" s="4"/>
      <c r="B574" s="20"/>
      <c r="C574" s="21"/>
      <c r="D574" s="21"/>
      <c r="E574" s="13"/>
    </row>
    <row r="575" spans="1:5" ht="15.75" customHeight="1" x14ac:dyDescent="0.2">
      <c r="A575" s="4"/>
      <c r="B575" s="20"/>
      <c r="C575" s="21"/>
      <c r="D575" s="21"/>
      <c r="E575" s="13"/>
    </row>
    <row r="576" spans="1:5" ht="15.75" customHeight="1" x14ac:dyDescent="0.2">
      <c r="A576" s="4"/>
      <c r="B576" s="20"/>
      <c r="C576" s="21"/>
      <c r="D576" s="21"/>
      <c r="E576" s="13"/>
    </row>
    <row r="577" spans="1:5" ht="15.75" customHeight="1" x14ac:dyDescent="0.2">
      <c r="A577" s="4"/>
      <c r="B577" s="20"/>
      <c r="C577" s="21"/>
      <c r="D577" s="21"/>
      <c r="E577" s="13"/>
    </row>
    <row r="578" spans="1:5" ht="15.75" customHeight="1" x14ac:dyDescent="0.2">
      <c r="A578" s="4"/>
      <c r="B578" s="20"/>
      <c r="C578" s="21"/>
      <c r="D578" s="21"/>
      <c r="E578" s="13"/>
    </row>
    <row r="579" spans="1:5" ht="15.75" customHeight="1" x14ac:dyDescent="0.2">
      <c r="A579" s="4"/>
      <c r="B579" s="20"/>
      <c r="C579" s="21"/>
      <c r="D579" s="21"/>
      <c r="E579" s="13"/>
    </row>
    <row r="580" spans="1:5" ht="15.75" customHeight="1" x14ac:dyDescent="0.2">
      <c r="A580" s="4"/>
      <c r="B580" s="20"/>
      <c r="C580" s="21"/>
      <c r="D580" s="21"/>
      <c r="E580" s="13"/>
    </row>
    <row r="581" spans="1:5" ht="15.75" customHeight="1" x14ac:dyDescent="0.2">
      <c r="A581" s="4"/>
      <c r="B581" s="20"/>
      <c r="C581" s="21"/>
      <c r="D581" s="21"/>
      <c r="E581" s="13"/>
    </row>
    <row r="582" spans="1:5" ht="15.75" customHeight="1" x14ac:dyDescent="0.2">
      <c r="A582" s="4"/>
      <c r="B582" s="20"/>
      <c r="C582" s="21"/>
      <c r="D582" s="21"/>
      <c r="E582" s="13"/>
    </row>
    <row r="583" spans="1:5" ht="15.75" customHeight="1" x14ac:dyDescent="0.2">
      <c r="A583" s="4"/>
      <c r="B583" s="20"/>
      <c r="C583" s="21"/>
      <c r="D583" s="21"/>
      <c r="E583" s="13"/>
    </row>
    <row r="584" spans="1:5" ht="15.75" customHeight="1" x14ac:dyDescent="0.2">
      <c r="A584" s="4"/>
      <c r="B584" s="20"/>
      <c r="C584" s="21"/>
      <c r="D584" s="21"/>
      <c r="E584" s="13"/>
    </row>
    <row r="585" spans="1:5" ht="15.75" customHeight="1" x14ac:dyDescent="0.2">
      <c r="A585" s="4"/>
      <c r="B585" s="20"/>
      <c r="C585" s="21"/>
      <c r="D585" s="21"/>
      <c r="E585" s="13"/>
    </row>
    <row r="586" spans="1:5" ht="15.75" customHeight="1" x14ac:dyDescent="0.2">
      <c r="A586" s="4"/>
      <c r="B586" s="20"/>
      <c r="C586" s="21"/>
      <c r="D586" s="21"/>
      <c r="E586" s="13"/>
    </row>
    <row r="587" spans="1:5" ht="15.75" customHeight="1" x14ac:dyDescent="0.2">
      <c r="A587" s="4"/>
      <c r="B587" s="20"/>
      <c r="C587" s="21"/>
      <c r="D587" s="21"/>
      <c r="E587" s="13"/>
    </row>
    <row r="588" spans="1:5" ht="15.75" customHeight="1" x14ac:dyDescent="0.2">
      <c r="A588" s="4"/>
      <c r="B588" s="20"/>
      <c r="C588" s="21"/>
      <c r="D588" s="21"/>
      <c r="E588" s="13"/>
    </row>
    <row r="589" spans="1:5" ht="15.75" customHeight="1" x14ac:dyDescent="0.2">
      <c r="A589" s="4"/>
      <c r="B589" s="20"/>
      <c r="C589" s="21"/>
      <c r="D589" s="21"/>
      <c r="E589" s="13"/>
    </row>
    <row r="590" spans="1:5" ht="15.75" customHeight="1" x14ac:dyDescent="0.2">
      <c r="A590" s="4"/>
      <c r="B590" s="20"/>
      <c r="C590" s="21"/>
      <c r="D590" s="21"/>
      <c r="E590" s="13"/>
    </row>
    <row r="591" spans="1:5" ht="15.75" customHeight="1" x14ac:dyDescent="0.2">
      <c r="A591" s="4"/>
      <c r="B591" s="20"/>
      <c r="C591" s="21"/>
      <c r="D591" s="21"/>
      <c r="E591" s="13"/>
    </row>
    <row r="592" spans="1:5" ht="15.75" customHeight="1" x14ac:dyDescent="0.2">
      <c r="A592" s="4"/>
      <c r="B592" s="20"/>
      <c r="C592" s="21"/>
      <c r="D592" s="21"/>
      <c r="E592" s="13"/>
    </row>
    <row r="593" spans="1:5" ht="15.75" customHeight="1" x14ac:dyDescent="0.2">
      <c r="A593" s="4"/>
      <c r="B593" s="20"/>
      <c r="C593" s="21"/>
      <c r="D593" s="21"/>
      <c r="E593" s="13"/>
    </row>
    <row r="594" spans="1:5" ht="15.75" customHeight="1" x14ac:dyDescent="0.2">
      <c r="A594" s="4"/>
      <c r="B594" s="20"/>
      <c r="C594" s="21"/>
      <c r="D594" s="21"/>
      <c r="E594" s="13"/>
    </row>
    <row r="595" spans="1:5" ht="15.75" customHeight="1" x14ac:dyDescent="0.2">
      <c r="A595" s="4"/>
      <c r="B595" s="20"/>
      <c r="C595" s="21"/>
      <c r="D595" s="21"/>
      <c r="E595" s="13"/>
    </row>
    <row r="596" spans="1:5" ht="15.75" customHeight="1" x14ac:dyDescent="0.2">
      <c r="A596" s="4"/>
      <c r="B596" s="20"/>
      <c r="C596" s="21"/>
      <c r="D596" s="21"/>
      <c r="E596" s="13"/>
    </row>
    <row r="597" spans="1:5" ht="15.75" customHeight="1" x14ac:dyDescent="0.2">
      <c r="A597" s="4"/>
      <c r="B597" s="20"/>
      <c r="C597" s="21"/>
      <c r="D597" s="21"/>
      <c r="E597" s="13"/>
    </row>
    <row r="598" spans="1:5" ht="15.75" customHeight="1" x14ac:dyDescent="0.2">
      <c r="A598" s="4"/>
      <c r="B598" s="20"/>
      <c r="C598" s="21"/>
      <c r="D598" s="21"/>
      <c r="E598" s="13"/>
    </row>
    <row r="599" spans="1:5" ht="15.75" customHeight="1" x14ac:dyDescent="0.2">
      <c r="A599" s="4"/>
      <c r="B599" s="20"/>
      <c r="C599" s="21"/>
      <c r="D599" s="21"/>
      <c r="E599" s="13"/>
    </row>
    <row r="600" spans="1:5" ht="15.75" customHeight="1" x14ac:dyDescent="0.2">
      <c r="A600" s="4"/>
      <c r="B600" s="20"/>
      <c r="C600" s="21"/>
      <c r="D600" s="21"/>
      <c r="E600" s="13"/>
    </row>
    <row r="601" spans="1:5" ht="15.75" customHeight="1" x14ac:dyDescent="0.2">
      <c r="A601" s="4"/>
      <c r="B601" s="20"/>
      <c r="C601" s="21"/>
      <c r="D601" s="21"/>
      <c r="E601" s="13"/>
    </row>
    <row r="602" spans="1:5" ht="15.75" customHeight="1" x14ac:dyDescent="0.2">
      <c r="A602" s="4"/>
      <c r="B602" s="20"/>
      <c r="C602" s="21"/>
      <c r="D602" s="21"/>
      <c r="E602" s="13"/>
    </row>
    <row r="603" spans="1:5" ht="15.75" customHeight="1" x14ac:dyDescent="0.2">
      <c r="A603" s="4"/>
      <c r="B603" s="20"/>
      <c r="C603" s="21"/>
      <c r="D603" s="21"/>
      <c r="E603" s="13"/>
    </row>
    <row r="604" spans="1:5" ht="15.75" customHeight="1" x14ac:dyDescent="0.2">
      <c r="A604" s="4"/>
      <c r="B604" s="20"/>
      <c r="C604" s="21"/>
      <c r="D604" s="21"/>
      <c r="E604" s="13"/>
    </row>
    <row r="605" spans="1:5" ht="15.75" customHeight="1" x14ac:dyDescent="0.2">
      <c r="A605" s="4"/>
      <c r="B605" s="20"/>
      <c r="C605" s="21"/>
      <c r="D605" s="21"/>
      <c r="E605" s="13"/>
    </row>
    <row r="606" spans="1:5" ht="15.75" customHeight="1" x14ac:dyDescent="0.2">
      <c r="A606" s="4"/>
      <c r="B606" s="20"/>
      <c r="C606" s="21"/>
      <c r="D606" s="21"/>
      <c r="E606" s="13"/>
    </row>
    <row r="607" spans="1:5" ht="15.75" customHeight="1" x14ac:dyDescent="0.2">
      <c r="A607" s="4"/>
      <c r="B607" s="20"/>
      <c r="C607" s="21"/>
      <c r="D607" s="21"/>
      <c r="E607" s="13"/>
    </row>
    <row r="608" spans="1:5" ht="15.75" customHeight="1" x14ac:dyDescent="0.2">
      <c r="A608" s="4"/>
      <c r="B608" s="20"/>
      <c r="C608" s="21"/>
      <c r="D608" s="21"/>
      <c r="E608" s="13"/>
    </row>
    <row r="609" spans="1:5" ht="15.75" customHeight="1" x14ac:dyDescent="0.2">
      <c r="A609" s="4"/>
      <c r="B609" s="20"/>
      <c r="C609" s="21"/>
      <c r="D609" s="21"/>
      <c r="E609" s="13"/>
    </row>
    <row r="610" spans="1:5" ht="15.75" customHeight="1" x14ac:dyDescent="0.2">
      <c r="A610" s="4"/>
      <c r="B610" s="20"/>
      <c r="C610" s="21"/>
      <c r="D610" s="21"/>
      <c r="E610" s="13"/>
    </row>
    <row r="611" spans="1:5" ht="15.75" customHeight="1" x14ac:dyDescent="0.2">
      <c r="A611" s="4"/>
      <c r="B611" s="20"/>
      <c r="C611" s="21"/>
      <c r="D611" s="21"/>
      <c r="E611" s="13"/>
    </row>
    <row r="612" spans="1:5" ht="15.75" customHeight="1" x14ac:dyDescent="0.2">
      <c r="A612" s="4"/>
      <c r="B612" s="20"/>
      <c r="C612" s="21"/>
      <c r="D612" s="21"/>
      <c r="E612" s="13"/>
    </row>
    <row r="613" spans="1:5" ht="15.75" customHeight="1" x14ac:dyDescent="0.2">
      <c r="A613" s="4"/>
      <c r="B613" s="20"/>
      <c r="C613" s="21"/>
      <c r="D613" s="21"/>
      <c r="E613" s="13"/>
    </row>
    <row r="614" spans="1:5" ht="15.75" customHeight="1" x14ac:dyDescent="0.2">
      <c r="A614" s="4"/>
      <c r="B614" s="20"/>
      <c r="C614" s="21"/>
      <c r="D614" s="21"/>
      <c r="E614" s="13"/>
    </row>
    <row r="615" spans="1:5" ht="15.75" customHeight="1" x14ac:dyDescent="0.2">
      <c r="A615" s="4"/>
      <c r="B615" s="20"/>
      <c r="C615" s="21"/>
      <c r="D615" s="21"/>
      <c r="E615" s="13"/>
    </row>
    <row r="616" spans="1:5" ht="15.75" customHeight="1" x14ac:dyDescent="0.2">
      <c r="A616" s="4"/>
      <c r="B616" s="20"/>
      <c r="C616" s="21"/>
      <c r="D616" s="21"/>
      <c r="E616" s="13"/>
    </row>
    <row r="617" spans="1:5" ht="15.75" customHeight="1" x14ac:dyDescent="0.2">
      <c r="A617" s="4"/>
      <c r="B617" s="20"/>
      <c r="C617" s="21"/>
      <c r="D617" s="21"/>
      <c r="E617" s="13"/>
    </row>
    <row r="618" spans="1:5" ht="15.75" customHeight="1" x14ac:dyDescent="0.2">
      <c r="A618" s="4"/>
      <c r="B618" s="20"/>
      <c r="C618" s="21"/>
      <c r="D618" s="21"/>
      <c r="E618" s="13"/>
    </row>
    <row r="619" spans="1:5" ht="15.75" customHeight="1" x14ac:dyDescent="0.2">
      <c r="A619" s="4"/>
      <c r="B619" s="20"/>
      <c r="C619" s="21"/>
      <c r="D619" s="21"/>
      <c r="E619" s="13"/>
    </row>
    <row r="620" spans="1:5" ht="15.75" customHeight="1" x14ac:dyDescent="0.2">
      <c r="A620" s="4"/>
      <c r="B620" s="20"/>
      <c r="C620" s="21"/>
      <c r="D620" s="21"/>
      <c r="E620" s="13"/>
    </row>
    <row r="621" spans="1:5" ht="15.75" customHeight="1" x14ac:dyDescent="0.2">
      <c r="A621" s="4"/>
      <c r="B621" s="20"/>
      <c r="C621" s="21"/>
      <c r="D621" s="21"/>
      <c r="E621" s="13"/>
    </row>
    <row r="622" spans="1:5" ht="15.75" customHeight="1" x14ac:dyDescent="0.2">
      <c r="A622" s="4"/>
      <c r="B622" s="20"/>
      <c r="C622" s="21"/>
      <c r="D622" s="21"/>
      <c r="E622" s="13"/>
    </row>
    <row r="623" spans="1:5" ht="15.75" customHeight="1" x14ac:dyDescent="0.2">
      <c r="A623" s="4"/>
      <c r="B623" s="20"/>
      <c r="C623" s="21"/>
      <c r="D623" s="21"/>
      <c r="E623" s="13"/>
    </row>
    <row r="624" spans="1:5" ht="15.75" customHeight="1" x14ac:dyDescent="0.2">
      <c r="A624" s="4"/>
      <c r="B624" s="20"/>
      <c r="C624" s="21"/>
      <c r="D624" s="21"/>
      <c r="E624" s="13"/>
    </row>
    <row r="625" spans="1:5" ht="15.75" customHeight="1" x14ac:dyDescent="0.2">
      <c r="A625" s="4"/>
      <c r="B625" s="20"/>
      <c r="C625" s="21"/>
      <c r="D625" s="21"/>
      <c r="E625" s="13"/>
    </row>
    <row r="626" spans="1:5" ht="15.75" customHeight="1" x14ac:dyDescent="0.2">
      <c r="A626" s="4"/>
      <c r="B626" s="20"/>
      <c r="C626" s="21"/>
      <c r="D626" s="21"/>
      <c r="E626" s="13"/>
    </row>
    <row r="627" spans="1:5" ht="15.75" customHeight="1" x14ac:dyDescent="0.2">
      <c r="A627" s="4"/>
      <c r="B627" s="20"/>
      <c r="C627" s="21"/>
      <c r="D627" s="21"/>
      <c r="E627" s="13"/>
    </row>
    <row r="628" spans="1:5" ht="15.75" customHeight="1" x14ac:dyDescent="0.2">
      <c r="A628" s="4"/>
      <c r="B628" s="20"/>
      <c r="C628" s="21"/>
      <c r="D628" s="21"/>
      <c r="E628" s="13"/>
    </row>
    <row r="629" spans="1:5" ht="15.75" customHeight="1" x14ac:dyDescent="0.2">
      <c r="A629" s="4"/>
      <c r="B629" s="20"/>
      <c r="C629" s="21"/>
      <c r="D629" s="21"/>
      <c r="E629" s="13"/>
    </row>
    <row r="630" spans="1:5" ht="15.75" customHeight="1" x14ac:dyDescent="0.2">
      <c r="A630" s="4"/>
      <c r="B630" s="20"/>
      <c r="C630" s="21"/>
      <c r="D630" s="21"/>
      <c r="E630" s="13"/>
    </row>
    <row r="631" spans="1:5" ht="15.75" customHeight="1" x14ac:dyDescent="0.2">
      <c r="A631" s="4"/>
      <c r="B631" s="20"/>
      <c r="C631" s="21"/>
      <c r="D631" s="21"/>
      <c r="E631" s="13"/>
    </row>
    <row r="632" spans="1:5" ht="15.75" customHeight="1" x14ac:dyDescent="0.2">
      <c r="A632" s="4"/>
      <c r="B632" s="20"/>
      <c r="C632" s="21"/>
      <c r="D632" s="21"/>
      <c r="E632" s="13"/>
    </row>
    <row r="633" spans="1:5" ht="15.75" customHeight="1" x14ac:dyDescent="0.2">
      <c r="A633" s="4"/>
      <c r="B633" s="20"/>
      <c r="C633" s="21"/>
      <c r="D633" s="21"/>
      <c r="E633" s="13"/>
    </row>
    <row r="634" spans="1:5" ht="15.75" customHeight="1" x14ac:dyDescent="0.2">
      <c r="A634" s="4"/>
      <c r="B634" s="20"/>
      <c r="C634" s="21"/>
      <c r="D634" s="21"/>
      <c r="E634" s="13"/>
    </row>
    <row r="635" spans="1:5" ht="15.75" customHeight="1" x14ac:dyDescent="0.2">
      <c r="A635" s="4"/>
      <c r="B635" s="20"/>
      <c r="C635" s="21"/>
      <c r="D635" s="21"/>
      <c r="E635" s="13"/>
    </row>
    <row r="636" spans="1:5" ht="15.75" customHeight="1" x14ac:dyDescent="0.2">
      <c r="A636" s="4"/>
      <c r="B636" s="20"/>
      <c r="C636" s="21"/>
      <c r="D636" s="21"/>
      <c r="E636" s="13"/>
    </row>
    <row r="637" spans="1:5" ht="15.75" customHeight="1" x14ac:dyDescent="0.2">
      <c r="A637" s="4"/>
      <c r="B637" s="20"/>
      <c r="C637" s="21"/>
      <c r="D637" s="21"/>
      <c r="E637" s="13"/>
    </row>
    <row r="638" spans="1:5" ht="15.75" customHeight="1" x14ac:dyDescent="0.2">
      <c r="A638" s="4"/>
      <c r="B638" s="20"/>
      <c r="C638" s="21"/>
      <c r="D638" s="21"/>
      <c r="E638" s="13"/>
    </row>
    <row r="639" spans="1:5" ht="15.75" customHeight="1" x14ac:dyDescent="0.2">
      <c r="A639" s="4"/>
      <c r="B639" s="20"/>
      <c r="C639" s="21"/>
      <c r="D639" s="21"/>
      <c r="E639" s="13"/>
    </row>
    <row r="640" spans="1:5" ht="15.75" customHeight="1" x14ac:dyDescent="0.2">
      <c r="A640" s="4"/>
      <c r="B640" s="20"/>
      <c r="C640" s="21"/>
      <c r="D640" s="21"/>
      <c r="E640" s="13"/>
    </row>
    <row r="641" spans="1:5" ht="15.75" customHeight="1" x14ac:dyDescent="0.2">
      <c r="A641" s="4"/>
      <c r="B641" s="20"/>
      <c r="C641" s="21"/>
      <c r="D641" s="21"/>
      <c r="E641" s="13"/>
    </row>
    <row r="642" spans="1:5" ht="15.75" customHeight="1" x14ac:dyDescent="0.2">
      <c r="A642" s="4"/>
      <c r="B642" s="20"/>
      <c r="C642" s="21"/>
      <c r="D642" s="21"/>
      <c r="E642" s="13"/>
    </row>
    <row r="643" spans="1:5" ht="15.75" customHeight="1" x14ac:dyDescent="0.2">
      <c r="A643" s="4"/>
      <c r="B643" s="20"/>
      <c r="C643" s="21"/>
      <c r="D643" s="21"/>
      <c r="E643" s="13"/>
    </row>
    <row r="644" spans="1:5" ht="15.75" customHeight="1" x14ac:dyDescent="0.2">
      <c r="A644" s="4"/>
      <c r="B644" s="20"/>
      <c r="C644" s="21"/>
      <c r="D644" s="21"/>
      <c r="E644" s="13"/>
    </row>
    <row r="645" spans="1:5" ht="15.75" customHeight="1" x14ac:dyDescent="0.2">
      <c r="A645" s="4"/>
      <c r="B645" s="20"/>
      <c r="C645" s="21"/>
      <c r="D645" s="21"/>
      <c r="E645" s="13"/>
    </row>
    <row r="646" spans="1:5" ht="15.75" customHeight="1" x14ac:dyDescent="0.2">
      <c r="A646" s="4"/>
      <c r="B646" s="20"/>
      <c r="C646" s="21"/>
      <c r="D646" s="21"/>
      <c r="E646" s="13"/>
    </row>
    <row r="647" spans="1:5" ht="15.75" customHeight="1" x14ac:dyDescent="0.2">
      <c r="A647" s="4"/>
      <c r="B647" s="20"/>
      <c r="C647" s="21"/>
      <c r="D647" s="21"/>
      <c r="E647" s="13"/>
    </row>
    <row r="648" spans="1:5" ht="15.75" customHeight="1" x14ac:dyDescent="0.2">
      <c r="A648" s="4"/>
      <c r="B648" s="20"/>
      <c r="C648" s="21"/>
      <c r="D648" s="21"/>
      <c r="E648" s="13"/>
    </row>
    <row r="649" spans="1:5" ht="15.75" customHeight="1" x14ac:dyDescent="0.2">
      <c r="A649" s="4"/>
      <c r="B649" s="20"/>
      <c r="C649" s="21"/>
      <c r="D649" s="21"/>
      <c r="E649" s="13"/>
    </row>
    <row r="650" spans="1:5" ht="15.75" customHeight="1" x14ac:dyDescent="0.2">
      <c r="A650" s="4"/>
      <c r="B650" s="20"/>
      <c r="C650" s="21"/>
      <c r="D650" s="21"/>
      <c r="E650" s="13"/>
    </row>
    <row r="651" spans="1:5" ht="15.75" customHeight="1" x14ac:dyDescent="0.2">
      <c r="A651" s="4"/>
      <c r="B651" s="20"/>
      <c r="C651" s="21"/>
      <c r="D651" s="21"/>
      <c r="E651" s="13"/>
    </row>
    <row r="652" spans="1:5" ht="15.75" customHeight="1" x14ac:dyDescent="0.2">
      <c r="A652" s="4"/>
      <c r="B652" s="20"/>
      <c r="C652" s="21"/>
      <c r="D652" s="21"/>
      <c r="E652" s="13"/>
    </row>
    <row r="653" spans="1:5" ht="15.75" customHeight="1" x14ac:dyDescent="0.2">
      <c r="A653" s="4"/>
      <c r="B653" s="20"/>
      <c r="C653" s="21"/>
      <c r="D653" s="21"/>
      <c r="E653" s="13"/>
    </row>
    <row r="654" spans="1:5" ht="15.75" customHeight="1" x14ac:dyDescent="0.2">
      <c r="A654" s="4"/>
      <c r="B654" s="20"/>
      <c r="C654" s="21"/>
      <c r="D654" s="21"/>
      <c r="E654" s="13"/>
    </row>
    <row r="655" spans="1:5" ht="15.75" customHeight="1" x14ac:dyDescent="0.2">
      <c r="A655" s="4"/>
      <c r="B655" s="20"/>
      <c r="C655" s="21"/>
      <c r="D655" s="21"/>
      <c r="E655" s="13"/>
    </row>
    <row r="656" spans="1:5" ht="15.75" customHeight="1" x14ac:dyDescent="0.2">
      <c r="A656" s="4"/>
      <c r="B656" s="20"/>
      <c r="C656" s="21"/>
      <c r="D656" s="21"/>
      <c r="E656" s="13"/>
    </row>
    <row r="657" spans="1:5" ht="15.75" customHeight="1" x14ac:dyDescent="0.2">
      <c r="A657" s="4"/>
      <c r="B657" s="20"/>
      <c r="C657" s="21"/>
      <c r="D657" s="21"/>
      <c r="E657" s="13"/>
    </row>
    <row r="658" spans="1:5" ht="15.75" customHeight="1" x14ac:dyDescent="0.2">
      <c r="A658" s="4"/>
      <c r="B658" s="20"/>
      <c r="C658" s="21"/>
      <c r="D658" s="21"/>
      <c r="E658" s="13"/>
    </row>
    <row r="659" spans="1:5" ht="15.75" customHeight="1" x14ac:dyDescent="0.2">
      <c r="A659" s="4"/>
      <c r="B659" s="20"/>
      <c r="C659" s="21"/>
      <c r="D659" s="21"/>
      <c r="E659" s="13"/>
    </row>
    <row r="660" spans="1:5" ht="15.75" customHeight="1" x14ac:dyDescent="0.2">
      <c r="A660" s="4"/>
      <c r="B660" s="20"/>
      <c r="C660" s="21"/>
      <c r="D660" s="21"/>
      <c r="E660" s="13"/>
    </row>
    <row r="661" spans="1:5" ht="15.75" customHeight="1" x14ac:dyDescent="0.2">
      <c r="A661" s="4"/>
      <c r="B661" s="20"/>
      <c r="C661" s="21"/>
      <c r="D661" s="21"/>
      <c r="E661" s="13"/>
    </row>
    <row r="662" spans="1:5" ht="15.75" customHeight="1" x14ac:dyDescent="0.2">
      <c r="A662" s="4"/>
      <c r="B662" s="20"/>
      <c r="C662" s="21"/>
      <c r="D662" s="21"/>
      <c r="E662" s="13"/>
    </row>
    <row r="663" spans="1:5" ht="15.75" customHeight="1" x14ac:dyDescent="0.2">
      <c r="A663" s="4"/>
      <c r="B663" s="20"/>
      <c r="C663" s="21"/>
      <c r="D663" s="21"/>
      <c r="E663" s="13"/>
    </row>
    <row r="664" spans="1:5" ht="15.75" customHeight="1" x14ac:dyDescent="0.2">
      <c r="A664" s="4"/>
      <c r="B664" s="20"/>
      <c r="C664" s="21"/>
      <c r="D664" s="21"/>
      <c r="E664" s="13"/>
    </row>
    <row r="665" spans="1:5" ht="15.75" customHeight="1" x14ac:dyDescent="0.2">
      <c r="A665" s="4"/>
      <c r="B665" s="20"/>
      <c r="C665" s="21"/>
      <c r="D665" s="21"/>
      <c r="E665" s="13"/>
    </row>
    <row r="666" spans="1:5" ht="15.75" customHeight="1" x14ac:dyDescent="0.2">
      <c r="A666" s="4"/>
      <c r="B666" s="20"/>
      <c r="C666" s="21"/>
      <c r="D666" s="21"/>
      <c r="E666" s="13"/>
    </row>
    <row r="667" spans="1:5" ht="15.75" customHeight="1" x14ac:dyDescent="0.2">
      <c r="A667" s="4"/>
      <c r="B667" s="20"/>
      <c r="C667" s="21"/>
      <c r="D667" s="21"/>
      <c r="E667" s="13"/>
    </row>
    <row r="668" spans="1:5" ht="15.75" customHeight="1" x14ac:dyDescent="0.2">
      <c r="A668" s="4"/>
      <c r="B668" s="20"/>
      <c r="C668" s="21"/>
      <c r="D668" s="21"/>
      <c r="E668" s="13"/>
    </row>
    <row r="669" spans="1:5" ht="15.75" customHeight="1" x14ac:dyDescent="0.2">
      <c r="A669" s="4"/>
      <c r="B669" s="20"/>
      <c r="C669" s="21"/>
      <c r="D669" s="21"/>
      <c r="E669" s="13"/>
    </row>
    <row r="670" spans="1:5" ht="15.75" customHeight="1" x14ac:dyDescent="0.2">
      <c r="A670" s="4"/>
      <c r="B670" s="20"/>
      <c r="C670" s="21"/>
      <c r="D670" s="21"/>
      <c r="E670" s="13"/>
    </row>
    <row r="671" spans="1:5" ht="15.75" customHeight="1" x14ac:dyDescent="0.2">
      <c r="A671" s="4"/>
      <c r="B671" s="20"/>
      <c r="C671" s="21"/>
      <c r="D671" s="21"/>
      <c r="E671" s="13"/>
    </row>
    <row r="672" spans="1:5" ht="15.75" customHeight="1" x14ac:dyDescent="0.2">
      <c r="A672" s="4"/>
      <c r="B672" s="20"/>
      <c r="C672" s="21"/>
      <c r="D672" s="21"/>
      <c r="E672" s="13"/>
    </row>
    <row r="673" spans="1:5" ht="15.75" customHeight="1" x14ac:dyDescent="0.2">
      <c r="A673" s="4"/>
      <c r="B673" s="20"/>
      <c r="C673" s="21"/>
      <c r="D673" s="21"/>
      <c r="E673" s="13"/>
    </row>
    <row r="674" spans="1:5" ht="15.75" customHeight="1" x14ac:dyDescent="0.2">
      <c r="A674" s="4"/>
      <c r="B674" s="20"/>
      <c r="C674" s="21"/>
      <c r="D674" s="21"/>
      <c r="E674" s="13"/>
    </row>
    <row r="675" spans="1:5" ht="15.75" customHeight="1" x14ac:dyDescent="0.2">
      <c r="A675" s="4"/>
      <c r="B675" s="20"/>
      <c r="C675" s="21"/>
      <c r="D675" s="21"/>
      <c r="E675" s="13"/>
    </row>
    <row r="676" spans="1:5" ht="15.75" customHeight="1" x14ac:dyDescent="0.2">
      <c r="A676" s="4"/>
      <c r="B676" s="20"/>
      <c r="C676" s="21"/>
      <c r="D676" s="21"/>
      <c r="E676" s="13"/>
    </row>
    <row r="677" spans="1:5" ht="15.75" customHeight="1" x14ac:dyDescent="0.2">
      <c r="A677" s="4"/>
      <c r="B677" s="20"/>
      <c r="C677" s="21"/>
      <c r="D677" s="21"/>
      <c r="E677" s="13"/>
    </row>
    <row r="678" spans="1:5" ht="15.75" customHeight="1" x14ac:dyDescent="0.2">
      <c r="A678" s="4"/>
      <c r="B678" s="20"/>
      <c r="C678" s="21"/>
      <c r="D678" s="21"/>
      <c r="E678" s="13"/>
    </row>
    <row r="679" spans="1:5" ht="15.75" customHeight="1" x14ac:dyDescent="0.2">
      <c r="A679" s="4"/>
      <c r="B679" s="20"/>
      <c r="C679" s="21"/>
      <c r="D679" s="21"/>
      <c r="E679" s="13"/>
    </row>
    <row r="680" spans="1:5" ht="15.75" customHeight="1" x14ac:dyDescent="0.2">
      <c r="A680" s="4"/>
      <c r="B680" s="20"/>
      <c r="C680" s="21"/>
      <c r="D680" s="21"/>
      <c r="E680" s="13"/>
    </row>
    <row r="681" spans="1:5" ht="15.75" customHeight="1" x14ac:dyDescent="0.2">
      <c r="A681" s="4"/>
      <c r="B681" s="20"/>
      <c r="C681" s="21"/>
      <c r="D681" s="21"/>
      <c r="E681" s="13"/>
    </row>
    <row r="682" spans="1:5" ht="15.75" customHeight="1" x14ac:dyDescent="0.2">
      <c r="A682" s="4"/>
      <c r="B682" s="20"/>
      <c r="C682" s="21"/>
      <c r="D682" s="21"/>
      <c r="E682" s="13"/>
    </row>
    <row r="683" spans="1:5" ht="15.75" customHeight="1" x14ac:dyDescent="0.2">
      <c r="A683" s="4"/>
      <c r="B683" s="20"/>
      <c r="C683" s="21"/>
      <c r="D683" s="21"/>
      <c r="E683" s="13"/>
    </row>
    <row r="684" spans="1:5" ht="15.75" customHeight="1" x14ac:dyDescent="0.2">
      <c r="A684" s="4"/>
      <c r="B684" s="20"/>
      <c r="C684" s="21"/>
      <c r="D684" s="21"/>
      <c r="E684" s="13"/>
    </row>
    <row r="685" spans="1:5" ht="15.75" customHeight="1" x14ac:dyDescent="0.2">
      <c r="A685" s="4"/>
      <c r="B685" s="20"/>
      <c r="C685" s="21"/>
      <c r="D685" s="21"/>
      <c r="E685" s="13"/>
    </row>
    <row r="686" spans="1:5" ht="15.75" customHeight="1" x14ac:dyDescent="0.2">
      <c r="A686" s="4"/>
      <c r="B686" s="20"/>
      <c r="C686" s="21"/>
      <c r="D686" s="21"/>
      <c r="E686" s="13"/>
    </row>
    <row r="687" spans="1:5" ht="15.75" customHeight="1" x14ac:dyDescent="0.2">
      <c r="A687" s="4"/>
      <c r="B687" s="20"/>
      <c r="C687" s="21"/>
      <c r="D687" s="21"/>
      <c r="E687" s="13"/>
    </row>
    <row r="688" spans="1:5" ht="15.75" customHeight="1" x14ac:dyDescent="0.2">
      <c r="A688" s="4"/>
      <c r="B688" s="20"/>
      <c r="C688" s="21"/>
      <c r="D688" s="21"/>
      <c r="E688" s="13"/>
    </row>
    <row r="689" spans="1:5" ht="15.75" customHeight="1" x14ac:dyDescent="0.2">
      <c r="A689" s="4"/>
      <c r="B689" s="20"/>
      <c r="C689" s="21"/>
      <c r="D689" s="21"/>
      <c r="E689" s="13"/>
    </row>
    <row r="690" spans="1:5" ht="15.75" customHeight="1" x14ac:dyDescent="0.2">
      <c r="A690" s="4"/>
      <c r="B690" s="20"/>
      <c r="C690" s="21"/>
      <c r="D690" s="21"/>
      <c r="E690" s="13"/>
    </row>
    <row r="691" spans="1:5" ht="15.75" customHeight="1" x14ac:dyDescent="0.2">
      <c r="A691" s="4"/>
      <c r="B691" s="20"/>
      <c r="C691" s="21"/>
      <c r="D691" s="21"/>
      <c r="E691" s="13"/>
    </row>
    <row r="692" spans="1:5" ht="15.75" customHeight="1" x14ac:dyDescent="0.2">
      <c r="A692" s="4"/>
      <c r="B692" s="20"/>
      <c r="C692" s="21"/>
      <c r="D692" s="21"/>
      <c r="E692" s="13"/>
    </row>
    <row r="693" spans="1:5" ht="15.75" customHeight="1" x14ac:dyDescent="0.2">
      <c r="A693" s="4"/>
      <c r="B693" s="20"/>
      <c r="C693" s="21"/>
      <c r="D693" s="21"/>
      <c r="E693" s="13"/>
    </row>
    <row r="694" spans="1:5" ht="15.75" customHeight="1" x14ac:dyDescent="0.2">
      <c r="A694" s="4"/>
      <c r="B694" s="20"/>
      <c r="C694" s="21"/>
      <c r="D694" s="21"/>
      <c r="E694" s="13"/>
    </row>
    <row r="695" spans="1:5" ht="15.75" customHeight="1" x14ac:dyDescent="0.2">
      <c r="A695" s="4"/>
      <c r="B695" s="20"/>
      <c r="C695" s="21"/>
      <c r="D695" s="21"/>
      <c r="E695" s="13"/>
    </row>
    <row r="696" spans="1:5" ht="15.75" customHeight="1" x14ac:dyDescent="0.2">
      <c r="A696" s="4"/>
      <c r="B696" s="20"/>
      <c r="C696" s="21"/>
      <c r="D696" s="21"/>
      <c r="E696" s="13"/>
    </row>
    <row r="697" spans="1:5" ht="15.75" customHeight="1" x14ac:dyDescent="0.2">
      <c r="A697" s="4"/>
      <c r="B697" s="20"/>
      <c r="C697" s="21"/>
      <c r="D697" s="21"/>
      <c r="E697" s="13"/>
    </row>
    <row r="698" spans="1:5" ht="15.75" customHeight="1" x14ac:dyDescent="0.2">
      <c r="A698" s="4"/>
      <c r="B698" s="20"/>
      <c r="C698" s="21"/>
      <c r="D698" s="21"/>
      <c r="E698" s="13"/>
    </row>
    <row r="699" spans="1:5" ht="15.75" customHeight="1" x14ac:dyDescent="0.2">
      <c r="A699" s="4"/>
      <c r="B699" s="20"/>
      <c r="C699" s="21"/>
      <c r="D699" s="21"/>
      <c r="E699" s="13"/>
    </row>
    <row r="700" spans="1:5" ht="15.75" customHeight="1" x14ac:dyDescent="0.2">
      <c r="A700" s="4"/>
      <c r="B700" s="20"/>
      <c r="C700" s="21"/>
      <c r="D700" s="21"/>
      <c r="E700" s="13"/>
    </row>
    <row r="701" spans="1:5" ht="15.75" customHeight="1" x14ac:dyDescent="0.2">
      <c r="A701" s="4"/>
      <c r="B701" s="4"/>
      <c r="C701" s="13"/>
      <c r="D701" s="13"/>
      <c r="E701" s="13"/>
    </row>
    <row r="702" spans="1:5" ht="15.75" customHeight="1" x14ac:dyDescent="0.2">
      <c r="A702" s="4"/>
      <c r="B702" s="4"/>
      <c r="C702" s="13"/>
      <c r="D702" s="13"/>
      <c r="E702" s="13"/>
    </row>
    <row r="703" spans="1:5" ht="15.75" customHeight="1" x14ac:dyDescent="0.2">
      <c r="A703" s="4"/>
      <c r="B703" s="4"/>
      <c r="C703" s="13"/>
      <c r="D703" s="13"/>
      <c r="E703" s="13"/>
    </row>
    <row r="704" spans="1:5" ht="15.75" customHeight="1" x14ac:dyDescent="0.2">
      <c r="A704" s="4"/>
      <c r="B704" s="4"/>
      <c r="C704" s="13"/>
      <c r="D704" s="13"/>
      <c r="E704" s="13"/>
    </row>
    <row r="705" spans="1:5" ht="15.75" customHeight="1" x14ac:dyDescent="0.2">
      <c r="A705" s="4"/>
      <c r="B705" s="4"/>
      <c r="C705" s="13"/>
      <c r="D705" s="13"/>
      <c r="E705" s="13"/>
    </row>
    <row r="706" spans="1:5" ht="15.75" customHeight="1" x14ac:dyDescent="0.2">
      <c r="A706" s="4"/>
      <c r="B706" s="4"/>
      <c r="C706" s="13"/>
      <c r="D706" s="13"/>
      <c r="E706" s="13"/>
    </row>
    <row r="707" spans="1:5" ht="15.75" customHeight="1" x14ac:dyDescent="0.2">
      <c r="A707" s="4"/>
      <c r="B707" s="4"/>
      <c r="C707" s="13"/>
      <c r="D707" s="13"/>
      <c r="E707" s="13"/>
    </row>
    <row r="708" spans="1:5" ht="15.75" customHeight="1" x14ac:dyDescent="0.2">
      <c r="A708" s="4"/>
      <c r="B708" s="4"/>
      <c r="C708" s="13"/>
      <c r="D708" s="13"/>
      <c r="E708" s="13"/>
    </row>
    <row r="709" spans="1:5" ht="15.75" customHeight="1" x14ac:dyDescent="0.2">
      <c r="A709" s="4"/>
      <c r="B709" s="4"/>
      <c r="C709" s="13"/>
      <c r="D709" s="13"/>
      <c r="E709" s="13"/>
    </row>
    <row r="710" spans="1:5" ht="15.75" customHeight="1" x14ac:dyDescent="0.2">
      <c r="A710" s="4"/>
      <c r="B710" s="4"/>
      <c r="C710" s="13"/>
      <c r="D710" s="13"/>
      <c r="E710" s="13"/>
    </row>
    <row r="711" spans="1:5" ht="15.75" customHeight="1" x14ac:dyDescent="0.2">
      <c r="A711" s="4"/>
      <c r="B711" s="4"/>
      <c r="C711" s="13"/>
      <c r="D711" s="13"/>
      <c r="E711" s="13"/>
    </row>
    <row r="712" spans="1:5" ht="15.75" customHeight="1" x14ac:dyDescent="0.2">
      <c r="A712" s="4"/>
      <c r="B712" s="4"/>
      <c r="C712" s="13"/>
      <c r="D712" s="13"/>
      <c r="E712" s="13"/>
    </row>
    <row r="713" spans="1:5" ht="15.75" customHeight="1" x14ac:dyDescent="0.2">
      <c r="A713" s="4"/>
      <c r="B713" s="4"/>
      <c r="C713" s="13"/>
      <c r="D713" s="13"/>
      <c r="E713" s="13"/>
    </row>
    <row r="714" spans="1:5" ht="15.75" customHeight="1" x14ac:dyDescent="0.2">
      <c r="A714" s="4"/>
      <c r="B714" s="4"/>
      <c r="C714" s="13"/>
      <c r="D714" s="13"/>
      <c r="E714" s="13"/>
    </row>
    <row r="715" spans="1:5" ht="15.75" customHeight="1" x14ac:dyDescent="0.2">
      <c r="A715" s="4"/>
      <c r="B715" s="4"/>
      <c r="C715" s="13"/>
      <c r="D715" s="13"/>
      <c r="E715" s="13"/>
    </row>
    <row r="716" spans="1:5" ht="15.75" customHeight="1" x14ac:dyDescent="0.2">
      <c r="A716" s="4"/>
      <c r="B716" s="4"/>
      <c r="C716" s="13"/>
      <c r="D716" s="13"/>
      <c r="E716" s="13"/>
    </row>
    <row r="717" spans="1:5" ht="15.75" customHeight="1" x14ac:dyDescent="0.2">
      <c r="A717" s="4"/>
      <c r="B717" s="4"/>
      <c r="C717" s="13"/>
      <c r="D717" s="13"/>
      <c r="E717" s="13"/>
    </row>
    <row r="718" spans="1:5" ht="15.75" customHeight="1" x14ac:dyDescent="0.2">
      <c r="A718" s="4"/>
      <c r="B718" s="4"/>
      <c r="C718" s="13"/>
      <c r="D718" s="13"/>
      <c r="E718" s="13"/>
    </row>
    <row r="719" spans="1:5" ht="15.75" customHeight="1" x14ac:dyDescent="0.2">
      <c r="A719" s="4"/>
      <c r="B719" s="4"/>
      <c r="C719" s="13"/>
      <c r="D719" s="13"/>
      <c r="E719" s="13"/>
    </row>
    <row r="720" spans="1:5" ht="15.75" customHeight="1" x14ac:dyDescent="0.2">
      <c r="A720" s="4"/>
      <c r="B720" s="4"/>
      <c r="C720" s="13"/>
      <c r="D720" s="13"/>
      <c r="E720" s="13"/>
    </row>
    <row r="721" spans="1:5" ht="15.75" customHeight="1" x14ac:dyDescent="0.2">
      <c r="A721" s="4"/>
      <c r="B721" s="4"/>
      <c r="C721" s="13"/>
      <c r="D721" s="13"/>
      <c r="E721" s="13"/>
    </row>
    <row r="722" spans="1:5" ht="15.75" customHeight="1" x14ac:dyDescent="0.2">
      <c r="A722" s="4"/>
      <c r="B722" s="4"/>
      <c r="C722" s="13"/>
      <c r="D722" s="13"/>
      <c r="E722" s="13"/>
    </row>
    <row r="723" spans="1:5" ht="15.75" customHeight="1" x14ac:dyDescent="0.2">
      <c r="A723" s="4"/>
      <c r="B723" s="4"/>
      <c r="C723" s="13"/>
      <c r="D723" s="13"/>
      <c r="E723" s="13"/>
    </row>
    <row r="724" spans="1:5" ht="15.75" customHeight="1" x14ac:dyDescent="0.2">
      <c r="A724" s="4"/>
      <c r="B724" s="4"/>
      <c r="C724" s="13"/>
      <c r="D724" s="13"/>
      <c r="E724" s="13"/>
    </row>
    <row r="725" spans="1:5" ht="15.75" customHeight="1" x14ac:dyDescent="0.2">
      <c r="A725" s="4"/>
      <c r="B725" s="4"/>
      <c r="C725" s="13"/>
      <c r="D725" s="13"/>
      <c r="E725" s="13"/>
    </row>
    <row r="726" spans="1:5" ht="15.75" customHeight="1" x14ac:dyDescent="0.2">
      <c r="A726" s="4"/>
      <c r="B726" s="4"/>
      <c r="C726" s="13"/>
      <c r="D726" s="13"/>
      <c r="E726" s="13"/>
    </row>
    <row r="727" spans="1:5" ht="15.75" customHeight="1" x14ac:dyDescent="0.2">
      <c r="A727" s="4"/>
      <c r="B727" s="4"/>
      <c r="C727" s="13"/>
      <c r="D727" s="13"/>
      <c r="E727" s="13"/>
    </row>
    <row r="728" spans="1:5" ht="15.75" customHeight="1" x14ac:dyDescent="0.2">
      <c r="A728" s="4"/>
      <c r="B728" s="4"/>
      <c r="C728" s="13"/>
      <c r="D728" s="13"/>
      <c r="E728" s="13"/>
    </row>
    <row r="729" spans="1:5" ht="15.75" customHeight="1" x14ac:dyDescent="0.2">
      <c r="A729" s="4"/>
      <c r="B729" s="4"/>
      <c r="C729" s="13"/>
      <c r="D729" s="13"/>
      <c r="E729" s="13"/>
    </row>
    <row r="730" spans="1:5" ht="15.75" customHeight="1" x14ac:dyDescent="0.2">
      <c r="A730" s="4"/>
      <c r="B730" s="4"/>
      <c r="C730" s="13"/>
      <c r="D730" s="13"/>
      <c r="E730" s="13"/>
    </row>
    <row r="731" spans="1:5" ht="15.75" customHeight="1" x14ac:dyDescent="0.2">
      <c r="A731" s="4"/>
      <c r="B731" s="4"/>
      <c r="C731" s="13"/>
      <c r="D731" s="13"/>
      <c r="E731" s="13"/>
    </row>
    <row r="732" spans="1:5" ht="15.75" customHeight="1" x14ac:dyDescent="0.2">
      <c r="A732" s="4"/>
      <c r="B732" s="4"/>
      <c r="C732" s="13"/>
      <c r="D732" s="13"/>
      <c r="E732" s="13"/>
    </row>
    <row r="733" spans="1:5" ht="15.75" customHeight="1" x14ac:dyDescent="0.2">
      <c r="A733" s="4"/>
      <c r="B733" s="4"/>
      <c r="C733" s="13"/>
      <c r="D733" s="13"/>
      <c r="E733" s="13"/>
    </row>
    <row r="734" spans="1:5" ht="15.75" customHeight="1" x14ac:dyDescent="0.2">
      <c r="A734" s="4"/>
      <c r="B734" s="4"/>
      <c r="C734" s="13"/>
      <c r="D734" s="13"/>
      <c r="E734" s="13"/>
    </row>
    <row r="735" spans="1:5" ht="15.75" customHeight="1" x14ac:dyDescent="0.2">
      <c r="A735" s="4"/>
      <c r="B735" s="4"/>
      <c r="C735" s="13"/>
      <c r="D735" s="13"/>
      <c r="E735" s="13"/>
    </row>
    <row r="736" spans="1:5" ht="15.75" customHeight="1" x14ac:dyDescent="0.2">
      <c r="A736" s="4"/>
      <c r="B736" s="4"/>
      <c r="C736" s="13"/>
      <c r="D736" s="13"/>
      <c r="E736" s="13"/>
    </row>
    <row r="737" spans="1:5" ht="15.75" customHeight="1" x14ac:dyDescent="0.2">
      <c r="A737" s="4"/>
      <c r="B737" s="4"/>
      <c r="C737" s="13"/>
      <c r="D737" s="13"/>
      <c r="E737" s="13"/>
    </row>
    <row r="738" spans="1:5" ht="15.75" customHeight="1" x14ac:dyDescent="0.2">
      <c r="A738" s="4"/>
      <c r="B738" s="4"/>
      <c r="C738" s="13"/>
      <c r="D738" s="13"/>
      <c r="E738" s="13"/>
    </row>
    <row r="739" spans="1:5" ht="15.75" customHeight="1" x14ac:dyDescent="0.2">
      <c r="A739" s="4"/>
      <c r="B739" s="4"/>
      <c r="C739" s="13"/>
      <c r="D739" s="13"/>
      <c r="E739" s="13"/>
    </row>
    <row r="740" spans="1:5" ht="15.75" customHeight="1" x14ac:dyDescent="0.2">
      <c r="A740" s="4"/>
      <c r="B740" s="4"/>
      <c r="C740" s="13"/>
      <c r="D740" s="13"/>
      <c r="E740" s="13"/>
    </row>
    <row r="741" spans="1:5" ht="15.75" customHeight="1" x14ac:dyDescent="0.2">
      <c r="A741" s="4"/>
      <c r="B741" s="4"/>
      <c r="C741" s="13"/>
      <c r="D741" s="13"/>
      <c r="E741" s="13"/>
    </row>
    <row r="742" spans="1:5" ht="15.75" customHeight="1" x14ac:dyDescent="0.2">
      <c r="A742" s="4"/>
      <c r="B742" s="4"/>
      <c r="C742" s="13"/>
      <c r="D742" s="13"/>
      <c r="E742" s="13"/>
    </row>
    <row r="743" spans="1:5" ht="15.75" customHeight="1" x14ac:dyDescent="0.2">
      <c r="A743" s="4"/>
      <c r="B743" s="4"/>
      <c r="C743" s="13"/>
      <c r="D743" s="13"/>
      <c r="E743" s="13"/>
    </row>
    <row r="744" spans="1:5" ht="15.75" customHeight="1" x14ac:dyDescent="0.2">
      <c r="A744" s="4"/>
      <c r="B744" s="4"/>
      <c r="C744" s="13"/>
      <c r="D744" s="13"/>
      <c r="E744" s="13"/>
    </row>
    <row r="745" spans="1:5" ht="15.75" customHeight="1" x14ac:dyDescent="0.2">
      <c r="A745" s="4"/>
      <c r="B745" s="4"/>
      <c r="C745" s="13"/>
      <c r="D745" s="13"/>
      <c r="E745" s="13"/>
    </row>
    <row r="746" spans="1:5" ht="15.75" customHeight="1" x14ac:dyDescent="0.2">
      <c r="A746" s="4"/>
      <c r="B746" s="4"/>
      <c r="C746" s="13"/>
      <c r="D746" s="13"/>
      <c r="E746" s="13"/>
    </row>
    <row r="747" spans="1:5" ht="15.75" customHeight="1" x14ac:dyDescent="0.2">
      <c r="A747" s="4"/>
      <c r="B747" s="4"/>
      <c r="C747" s="13"/>
      <c r="D747" s="13"/>
      <c r="E747" s="13"/>
    </row>
    <row r="748" spans="1:5" ht="15.75" customHeight="1" x14ac:dyDescent="0.2">
      <c r="A748" s="4"/>
      <c r="B748" s="4"/>
      <c r="C748" s="13"/>
      <c r="D748" s="13"/>
      <c r="E748" s="13"/>
    </row>
    <row r="749" spans="1:5" ht="15.75" customHeight="1" x14ac:dyDescent="0.2">
      <c r="A749" s="4"/>
      <c r="B749" s="4"/>
      <c r="C749" s="13"/>
      <c r="D749" s="13"/>
      <c r="E749" s="13"/>
    </row>
    <row r="750" spans="1:5" ht="15.75" customHeight="1" x14ac:dyDescent="0.2">
      <c r="A750" s="4"/>
      <c r="B750" s="4"/>
      <c r="C750" s="13"/>
      <c r="D750" s="13"/>
      <c r="E750" s="13"/>
    </row>
    <row r="751" spans="1:5" ht="15.75" customHeight="1" x14ac:dyDescent="0.2">
      <c r="A751" s="4"/>
      <c r="B751" s="4"/>
      <c r="C751" s="13"/>
      <c r="D751" s="13"/>
      <c r="E751" s="13"/>
    </row>
    <row r="752" spans="1:5" ht="15.75" customHeight="1" x14ac:dyDescent="0.2">
      <c r="A752" s="4"/>
      <c r="B752" s="4"/>
      <c r="C752" s="13"/>
      <c r="D752" s="13"/>
      <c r="E752" s="13"/>
    </row>
    <row r="753" spans="1:5" ht="15.75" customHeight="1" x14ac:dyDescent="0.2">
      <c r="A753" s="4"/>
      <c r="B753" s="4"/>
      <c r="C753" s="13"/>
      <c r="D753" s="13"/>
      <c r="E753" s="13"/>
    </row>
    <row r="754" spans="1:5" ht="15.75" customHeight="1" x14ac:dyDescent="0.2">
      <c r="A754" s="4"/>
      <c r="B754" s="4"/>
      <c r="C754" s="13"/>
      <c r="D754" s="13"/>
      <c r="E754" s="13"/>
    </row>
    <row r="755" spans="1:5" ht="15.75" customHeight="1" x14ac:dyDescent="0.2">
      <c r="A755" s="4"/>
      <c r="B755" s="4"/>
      <c r="C755" s="13"/>
      <c r="D755" s="13"/>
      <c r="E755" s="13"/>
    </row>
    <row r="756" spans="1:5" ht="15.75" customHeight="1" x14ac:dyDescent="0.2">
      <c r="A756" s="4"/>
      <c r="B756" s="4"/>
      <c r="C756" s="13"/>
      <c r="D756" s="13"/>
      <c r="E756" s="13"/>
    </row>
    <row r="757" spans="1:5" ht="15.75" customHeight="1" x14ac:dyDescent="0.2">
      <c r="A757" s="4"/>
      <c r="B757" s="4"/>
      <c r="C757" s="13"/>
      <c r="D757" s="13"/>
      <c r="E757" s="13"/>
    </row>
    <row r="758" spans="1:5" ht="15.75" customHeight="1" x14ac:dyDescent="0.2">
      <c r="A758" s="4"/>
      <c r="B758" s="4"/>
      <c r="C758" s="13"/>
      <c r="D758" s="13"/>
      <c r="E758" s="13"/>
    </row>
    <row r="759" spans="1:5" ht="15.75" customHeight="1" x14ac:dyDescent="0.2">
      <c r="A759" s="4"/>
      <c r="B759" s="4"/>
      <c r="C759" s="13"/>
      <c r="D759" s="13"/>
      <c r="E759" s="13"/>
    </row>
    <row r="760" spans="1:5" ht="15.75" customHeight="1" x14ac:dyDescent="0.2">
      <c r="A760" s="4"/>
      <c r="B760" s="4"/>
      <c r="C760" s="13"/>
      <c r="D760" s="13"/>
      <c r="E760" s="13"/>
    </row>
    <row r="761" spans="1:5" ht="15.75" customHeight="1" x14ac:dyDescent="0.2">
      <c r="A761" s="4"/>
      <c r="B761" s="4"/>
      <c r="C761" s="13"/>
      <c r="D761" s="13"/>
      <c r="E761" s="13"/>
    </row>
    <row r="762" spans="1:5" ht="15.75" customHeight="1" x14ac:dyDescent="0.2">
      <c r="A762" s="4"/>
      <c r="B762" s="4"/>
      <c r="C762" s="13"/>
      <c r="D762" s="13"/>
      <c r="E762" s="13"/>
    </row>
    <row r="763" spans="1:5" ht="15.75" customHeight="1" x14ac:dyDescent="0.2">
      <c r="A763" s="4"/>
      <c r="B763" s="4"/>
      <c r="C763" s="13"/>
      <c r="D763" s="13"/>
      <c r="E763" s="13"/>
    </row>
    <row r="764" spans="1:5" ht="15.75" customHeight="1" x14ac:dyDescent="0.2">
      <c r="A764" s="4"/>
      <c r="B764" s="4"/>
      <c r="C764" s="13"/>
      <c r="D764" s="13"/>
      <c r="E764" s="13"/>
    </row>
    <row r="765" spans="1:5" ht="15.75" customHeight="1" x14ac:dyDescent="0.2">
      <c r="A765" s="4"/>
      <c r="B765" s="4"/>
      <c r="C765" s="13"/>
      <c r="D765" s="13"/>
      <c r="E765" s="13"/>
    </row>
    <row r="766" spans="1:5" ht="15.75" customHeight="1" x14ac:dyDescent="0.2">
      <c r="A766" s="4"/>
      <c r="B766" s="4"/>
      <c r="C766" s="13"/>
      <c r="D766" s="13"/>
      <c r="E766" s="13"/>
    </row>
    <row r="767" spans="1:5" ht="15.75" customHeight="1" x14ac:dyDescent="0.2">
      <c r="A767" s="4"/>
      <c r="B767" s="4"/>
      <c r="C767" s="13"/>
      <c r="D767" s="13"/>
      <c r="E767" s="13"/>
    </row>
    <row r="768" spans="1:5" ht="15.75" customHeight="1" x14ac:dyDescent="0.2">
      <c r="A768" s="4"/>
      <c r="B768" s="4"/>
      <c r="C768" s="13"/>
      <c r="D768" s="13"/>
      <c r="E768" s="13"/>
    </row>
    <row r="769" spans="1:5" ht="15.75" customHeight="1" x14ac:dyDescent="0.2">
      <c r="A769" s="4"/>
      <c r="B769" s="4"/>
      <c r="C769" s="13"/>
      <c r="D769" s="13"/>
      <c r="E769" s="13"/>
    </row>
    <row r="770" spans="1:5" ht="15.75" customHeight="1" x14ac:dyDescent="0.2">
      <c r="A770" s="4"/>
      <c r="B770" s="4"/>
      <c r="C770" s="13"/>
      <c r="D770" s="13"/>
      <c r="E770" s="13"/>
    </row>
    <row r="771" spans="1:5" ht="15.75" customHeight="1" x14ac:dyDescent="0.2">
      <c r="A771" s="4"/>
      <c r="B771" s="4"/>
      <c r="C771" s="13"/>
      <c r="D771" s="13"/>
      <c r="E771" s="13"/>
    </row>
    <row r="772" spans="1:5" ht="15.75" customHeight="1" x14ac:dyDescent="0.2">
      <c r="A772" s="4"/>
      <c r="B772" s="4"/>
      <c r="C772" s="13"/>
      <c r="D772" s="13"/>
      <c r="E772" s="13"/>
    </row>
    <row r="773" spans="1:5" ht="15.75" customHeight="1" x14ac:dyDescent="0.2">
      <c r="A773" s="4"/>
      <c r="B773" s="4"/>
      <c r="C773" s="13"/>
      <c r="D773" s="13"/>
      <c r="E773" s="13"/>
    </row>
    <row r="774" spans="1:5" ht="15.75" customHeight="1" x14ac:dyDescent="0.2">
      <c r="A774" s="4"/>
      <c r="B774" s="4"/>
      <c r="C774" s="13"/>
      <c r="D774" s="13"/>
      <c r="E774" s="13"/>
    </row>
    <row r="775" spans="1:5" ht="15.75" customHeight="1" x14ac:dyDescent="0.2">
      <c r="A775" s="4"/>
      <c r="B775" s="4"/>
      <c r="C775" s="13"/>
      <c r="D775" s="13"/>
      <c r="E775" s="13"/>
    </row>
    <row r="776" spans="1:5" ht="15.75" customHeight="1" x14ac:dyDescent="0.2">
      <c r="A776" s="4"/>
      <c r="B776" s="4"/>
      <c r="C776" s="13"/>
      <c r="D776" s="13"/>
      <c r="E776" s="13"/>
    </row>
    <row r="777" spans="1:5" ht="15.75" customHeight="1" x14ac:dyDescent="0.2">
      <c r="A777" s="4"/>
      <c r="B777" s="4"/>
      <c r="C777" s="13"/>
      <c r="D777" s="13"/>
      <c r="E777" s="13"/>
    </row>
    <row r="778" spans="1:5" ht="15.75" customHeight="1" x14ac:dyDescent="0.2">
      <c r="A778" s="4"/>
      <c r="B778" s="4"/>
      <c r="C778" s="13"/>
      <c r="D778" s="13"/>
      <c r="E778" s="13"/>
    </row>
    <row r="779" spans="1:5" ht="15.75" customHeight="1" x14ac:dyDescent="0.2">
      <c r="A779" s="4"/>
      <c r="B779" s="4"/>
      <c r="C779" s="13"/>
      <c r="D779" s="13"/>
      <c r="E779" s="13"/>
    </row>
    <row r="780" spans="1:5" ht="15.75" customHeight="1" x14ac:dyDescent="0.2">
      <c r="A780" s="4"/>
      <c r="B780" s="4"/>
      <c r="C780" s="13"/>
      <c r="D780" s="13"/>
      <c r="E780" s="13"/>
    </row>
    <row r="781" spans="1:5" ht="15.75" customHeight="1" x14ac:dyDescent="0.2">
      <c r="A781" s="4"/>
      <c r="B781" s="4"/>
      <c r="C781" s="13"/>
      <c r="D781" s="13"/>
      <c r="E781" s="13"/>
    </row>
    <row r="782" spans="1:5" ht="15.75" customHeight="1" x14ac:dyDescent="0.2">
      <c r="A782" s="4"/>
      <c r="B782" s="4"/>
      <c r="C782" s="13"/>
      <c r="D782" s="13"/>
      <c r="E782" s="13"/>
    </row>
    <row r="783" spans="1:5" ht="15.75" customHeight="1" x14ac:dyDescent="0.2">
      <c r="A783" s="4"/>
      <c r="B783" s="4"/>
      <c r="C783" s="13"/>
      <c r="D783" s="13"/>
      <c r="E783" s="13"/>
    </row>
    <row r="784" spans="1:5" ht="15.75" customHeight="1" x14ac:dyDescent="0.2">
      <c r="A784" s="4"/>
      <c r="B784" s="4"/>
      <c r="C784" s="13"/>
      <c r="D784" s="13"/>
      <c r="E784" s="13"/>
    </row>
    <row r="785" spans="1:5" ht="15.75" customHeight="1" x14ac:dyDescent="0.2">
      <c r="A785" s="4"/>
      <c r="B785" s="4"/>
      <c r="C785" s="13"/>
      <c r="D785" s="13"/>
      <c r="E785" s="13"/>
    </row>
    <row r="786" spans="1:5" ht="15.75" customHeight="1" x14ac:dyDescent="0.2">
      <c r="A786" s="4"/>
      <c r="B786" s="4"/>
      <c r="C786" s="13"/>
      <c r="D786" s="13"/>
      <c r="E786" s="13"/>
    </row>
    <row r="787" spans="1:5" ht="15.75" customHeight="1" x14ac:dyDescent="0.2">
      <c r="A787" s="4"/>
      <c r="B787" s="4"/>
      <c r="C787" s="13"/>
      <c r="D787" s="13"/>
      <c r="E787" s="13"/>
    </row>
    <row r="788" spans="1:5" ht="15.75" customHeight="1" x14ac:dyDescent="0.2">
      <c r="A788" s="4"/>
      <c r="B788" s="4"/>
      <c r="C788" s="13"/>
      <c r="D788" s="13"/>
      <c r="E788" s="13"/>
    </row>
    <row r="789" spans="1:5" ht="15.75" customHeight="1" x14ac:dyDescent="0.2">
      <c r="A789" s="4"/>
      <c r="B789" s="4"/>
      <c r="C789" s="13"/>
      <c r="D789" s="13"/>
      <c r="E789" s="13"/>
    </row>
    <row r="790" spans="1:5" ht="15.75" customHeight="1" x14ac:dyDescent="0.2">
      <c r="A790" s="4"/>
      <c r="B790" s="4"/>
      <c r="C790" s="13"/>
      <c r="D790" s="13"/>
      <c r="E790" s="13"/>
    </row>
    <row r="791" spans="1:5" ht="15.75" customHeight="1" x14ac:dyDescent="0.2">
      <c r="A791" s="4"/>
      <c r="B791" s="4"/>
      <c r="C791" s="13"/>
      <c r="D791" s="13"/>
      <c r="E791" s="13"/>
    </row>
    <row r="792" spans="1:5" ht="15.75" customHeight="1" x14ac:dyDescent="0.2">
      <c r="A792" s="4"/>
      <c r="B792" s="4"/>
      <c r="C792" s="13"/>
      <c r="D792" s="13"/>
      <c r="E792" s="13"/>
    </row>
    <row r="793" spans="1:5" ht="15.75" customHeight="1" x14ac:dyDescent="0.2">
      <c r="A793" s="4"/>
      <c r="B793" s="4"/>
      <c r="C793" s="13"/>
      <c r="D793" s="13"/>
      <c r="E793" s="13"/>
    </row>
    <row r="794" spans="1:5" ht="15.75" customHeight="1" x14ac:dyDescent="0.2">
      <c r="A794" s="4"/>
      <c r="B794" s="4"/>
      <c r="C794" s="13"/>
      <c r="D794" s="13"/>
      <c r="E794" s="13"/>
    </row>
    <row r="795" spans="1:5" ht="15.75" customHeight="1" x14ac:dyDescent="0.2">
      <c r="A795" s="4"/>
      <c r="B795" s="4"/>
      <c r="C795" s="13"/>
      <c r="D795" s="13"/>
      <c r="E795" s="13"/>
    </row>
    <row r="796" spans="1:5" ht="15.75" customHeight="1" x14ac:dyDescent="0.2">
      <c r="A796" s="4"/>
      <c r="B796" s="4"/>
      <c r="C796" s="13"/>
      <c r="D796" s="13"/>
      <c r="E796" s="13"/>
    </row>
    <row r="797" spans="1:5" ht="15.75" customHeight="1" x14ac:dyDescent="0.2">
      <c r="A797" s="4"/>
      <c r="B797" s="4"/>
      <c r="C797" s="13"/>
      <c r="D797" s="13"/>
      <c r="E797" s="13"/>
    </row>
    <row r="798" spans="1:5" ht="15.75" customHeight="1" x14ac:dyDescent="0.2">
      <c r="A798" s="4"/>
      <c r="B798" s="4"/>
      <c r="C798" s="13"/>
      <c r="D798" s="13"/>
      <c r="E798" s="13"/>
    </row>
    <row r="799" spans="1:5" ht="15.75" customHeight="1" x14ac:dyDescent="0.2">
      <c r="A799" s="4"/>
      <c r="B799" s="4"/>
      <c r="C799" s="13"/>
      <c r="D799" s="13"/>
      <c r="E799" s="13"/>
    </row>
    <row r="800" spans="1:5" ht="15.75" customHeight="1" x14ac:dyDescent="0.2">
      <c r="A800" s="4"/>
      <c r="B800" s="4"/>
      <c r="C800" s="13"/>
      <c r="D800" s="13"/>
      <c r="E800" s="13"/>
    </row>
    <row r="801" spans="1:5" ht="15.75" customHeight="1" x14ac:dyDescent="0.2">
      <c r="A801" s="4"/>
      <c r="B801" s="4"/>
      <c r="C801" s="13"/>
      <c r="D801" s="13"/>
      <c r="E801" s="13"/>
    </row>
    <row r="802" spans="1:5" ht="15.75" customHeight="1" x14ac:dyDescent="0.2">
      <c r="A802" s="4"/>
      <c r="B802" s="4"/>
      <c r="C802" s="13"/>
      <c r="D802" s="13"/>
      <c r="E802" s="13"/>
    </row>
    <row r="803" spans="1:5" ht="15.75" customHeight="1" x14ac:dyDescent="0.2">
      <c r="A803" s="4"/>
      <c r="B803" s="4"/>
      <c r="C803" s="13"/>
      <c r="D803" s="13"/>
      <c r="E803" s="13"/>
    </row>
    <row r="804" spans="1:5" ht="15.75" customHeight="1" x14ac:dyDescent="0.2">
      <c r="A804" s="4"/>
      <c r="B804" s="4"/>
      <c r="C804" s="13"/>
      <c r="D804" s="13"/>
      <c r="E804" s="13"/>
    </row>
    <row r="805" spans="1:5" ht="15.75" customHeight="1" x14ac:dyDescent="0.2">
      <c r="A805" s="4"/>
      <c r="B805" s="4"/>
      <c r="C805" s="13"/>
      <c r="D805" s="13"/>
      <c r="E805" s="13"/>
    </row>
    <row r="806" spans="1:5" ht="15.75" customHeight="1" x14ac:dyDescent="0.2">
      <c r="A806" s="4"/>
      <c r="B806" s="4"/>
      <c r="C806" s="13"/>
      <c r="D806" s="13"/>
      <c r="E806" s="13"/>
    </row>
    <row r="807" spans="1:5" ht="15.75" customHeight="1" x14ac:dyDescent="0.2">
      <c r="A807" s="4"/>
      <c r="B807" s="4"/>
      <c r="C807" s="13"/>
      <c r="D807" s="13"/>
      <c r="E807" s="13"/>
    </row>
    <row r="808" spans="1:5" ht="15.75" customHeight="1" x14ac:dyDescent="0.2">
      <c r="A808" s="4"/>
      <c r="B808" s="4"/>
      <c r="C808" s="13"/>
      <c r="D808" s="13"/>
      <c r="E808" s="13"/>
    </row>
    <row r="809" spans="1:5" ht="15.75" customHeight="1" x14ac:dyDescent="0.2">
      <c r="A809" s="4"/>
      <c r="B809" s="4"/>
      <c r="C809" s="13"/>
      <c r="D809" s="13"/>
      <c r="E809" s="13"/>
    </row>
    <row r="810" spans="1:5" ht="15.75" customHeight="1" x14ac:dyDescent="0.2">
      <c r="A810" s="4"/>
      <c r="B810" s="4"/>
      <c r="C810" s="13"/>
      <c r="D810" s="13"/>
      <c r="E810" s="13"/>
    </row>
    <row r="811" spans="1:5" ht="15.75" customHeight="1" x14ac:dyDescent="0.2">
      <c r="A811" s="4"/>
      <c r="B811" s="4"/>
      <c r="C811" s="13"/>
      <c r="D811" s="13"/>
      <c r="E811" s="13"/>
    </row>
    <row r="812" spans="1:5" ht="15.75" customHeight="1" x14ac:dyDescent="0.2">
      <c r="A812" s="4"/>
      <c r="B812" s="4"/>
      <c r="C812" s="13"/>
      <c r="D812" s="13"/>
      <c r="E812" s="13"/>
    </row>
    <row r="813" spans="1:5" ht="15.75" customHeight="1" x14ac:dyDescent="0.2">
      <c r="A813" s="4"/>
      <c r="B813" s="4"/>
      <c r="C813" s="13"/>
      <c r="D813" s="13"/>
      <c r="E813" s="13"/>
    </row>
    <row r="814" spans="1:5" ht="15.75" customHeight="1" x14ac:dyDescent="0.2">
      <c r="A814" s="4"/>
      <c r="B814" s="4"/>
      <c r="C814" s="13"/>
      <c r="D814" s="13"/>
      <c r="E814" s="13"/>
    </row>
    <row r="815" spans="1:5" ht="15.75" customHeight="1" x14ac:dyDescent="0.2">
      <c r="A815" s="4"/>
      <c r="B815" s="4"/>
      <c r="C815" s="13"/>
      <c r="D815" s="13"/>
      <c r="E815" s="13"/>
    </row>
    <row r="816" spans="1:5" ht="15.75" customHeight="1" x14ac:dyDescent="0.2">
      <c r="A816" s="4"/>
      <c r="B816" s="4"/>
      <c r="C816" s="13"/>
      <c r="D816" s="13"/>
      <c r="E816" s="13"/>
    </row>
    <row r="817" spans="1:5" ht="15.75" customHeight="1" x14ac:dyDescent="0.2">
      <c r="A817" s="4"/>
      <c r="B817" s="4"/>
      <c r="C817" s="13"/>
      <c r="D817" s="13"/>
      <c r="E817" s="13"/>
    </row>
    <row r="818" spans="1:5" ht="15.75" customHeight="1" x14ac:dyDescent="0.2">
      <c r="A818" s="4"/>
      <c r="B818" s="4"/>
      <c r="C818" s="13"/>
      <c r="D818" s="13"/>
      <c r="E818" s="13"/>
    </row>
    <row r="819" spans="1:5" ht="15.75" customHeight="1" x14ac:dyDescent="0.2">
      <c r="A819" s="4"/>
      <c r="B819" s="4"/>
      <c r="C819" s="13"/>
      <c r="D819" s="13"/>
      <c r="E819" s="13"/>
    </row>
    <row r="820" spans="1:5" ht="15.75" customHeight="1" x14ac:dyDescent="0.2">
      <c r="A820" s="4"/>
      <c r="B820" s="4"/>
      <c r="C820" s="13"/>
      <c r="D820" s="13"/>
      <c r="E820" s="13"/>
    </row>
    <row r="821" spans="1:5" ht="15.75" customHeight="1" x14ac:dyDescent="0.2">
      <c r="A821" s="4"/>
      <c r="B821" s="4"/>
      <c r="C821" s="13"/>
      <c r="D821" s="13"/>
      <c r="E821" s="13"/>
    </row>
    <row r="822" spans="1:5" ht="15.75" customHeight="1" x14ac:dyDescent="0.2">
      <c r="A822" s="4"/>
      <c r="B822" s="4"/>
      <c r="C822" s="13"/>
      <c r="D822" s="13"/>
      <c r="E822" s="13"/>
    </row>
    <row r="823" spans="1:5" ht="15.75" customHeight="1" x14ac:dyDescent="0.2">
      <c r="A823" s="4"/>
      <c r="B823" s="4"/>
      <c r="C823" s="13"/>
      <c r="D823" s="13"/>
      <c r="E823" s="13"/>
    </row>
    <row r="824" spans="1:5" ht="15.75" customHeight="1" x14ac:dyDescent="0.2">
      <c r="A824" s="4"/>
      <c r="B824" s="4"/>
      <c r="C824" s="13"/>
      <c r="D824" s="13"/>
      <c r="E824" s="13"/>
    </row>
    <row r="825" spans="1:5" ht="15.75" customHeight="1" x14ac:dyDescent="0.2">
      <c r="A825" s="4"/>
      <c r="B825" s="4"/>
      <c r="C825" s="13"/>
      <c r="D825" s="13"/>
      <c r="E825" s="13"/>
    </row>
    <row r="826" spans="1:5" ht="15.75" customHeight="1" x14ac:dyDescent="0.2">
      <c r="A826" s="4"/>
      <c r="B826" s="4"/>
      <c r="C826" s="13"/>
      <c r="D826" s="13"/>
      <c r="E826" s="13"/>
    </row>
    <row r="827" spans="1:5" ht="15.75" customHeight="1" x14ac:dyDescent="0.2">
      <c r="A827" s="4"/>
      <c r="B827" s="4"/>
      <c r="C827" s="13"/>
      <c r="D827" s="13"/>
      <c r="E827" s="13"/>
    </row>
    <row r="828" spans="1:5" ht="15.75" customHeight="1" x14ac:dyDescent="0.2">
      <c r="A828" s="4"/>
      <c r="B828" s="4"/>
      <c r="C828" s="13"/>
      <c r="D828" s="13"/>
      <c r="E828" s="13"/>
    </row>
    <row r="829" spans="1:5" ht="15.75" customHeight="1" x14ac:dyDescent="0.2">
      <c r="A829" s="4"/>
      <c r="B829" s="4"/>
      <c r="C829" s="13"/>
      <c r="D829" s="13"/>
      <c r="E829" s="13"/>
    </row>
    <row r="830" spans="1:5" ht="15.75" customHeight="1" x14ac:dyDescent="0.2">
      <c r="A830" s="4"/>
      <c r="B830" s="4"/>
      <c r="C830" s="13"/>
      <c r="D830" s="13"/>
      <c r="E830" s="13"/>
    </row>
    <row r="831" spans="1:5" ht="15.75" customHeight="1" x14ac:dyDescent="0.2">
      <c r="A831" s="4"/>
      <c r="B831" s="4"/>
      <c r="C831" s="13"/>
      <c r="D831" s="13"/>
      <c r="E831" s="13"/>
    </row>
    <row r="832" spans="1:5" ht="15.75" customHeight="1" x14ac:dyDescent="0.2">
      <c r="A832" s="4"/>
      <c r="B832" s="4"/>
      <c r="C832" s="13"/>
      <c r="D832" s="13"/>
      <c r="E832" s="13"/>
    </row>
    <row r="833" spans="1:5" ht="15.75" customHeight="1" x14ac:dyDescent="0.2">
      <c r="A833" s="4"/>
      <c r="B833" s="4"/>
      <c r="C833" s="13"/>
      <c r="D833" s="13"/>
      <c r="E833" s="13"/>
    </row>
    <row r="834" spans="1:5" ht="15.75" customHeight="1" x14ac:dyDescent="0.2">
      <c r="A834" s="4"/>
      <c r="B834" s="4"/>
      <c r="C834" s="13"/>
      <c r="D834" s="13"/>
      <c r="E834" s="13"/>
    </row>
    <row r="835" spans="1:5" ht="15.75" customHeight="1" x14ac:dyDescent="0.2">
      <c r="A835" s="4"/>
      <c r="B835" s="4"/>
      <c r="C835" s="13"/>
      <c r="D835" s="13"/>
      <c r="E835" s="13"/>
    </row>
    <row r="836" spans="1:5" ht="15.75" customHeight="1" x14ac:dyDescent="0.2">
      <c r="A836" s="4"/>
      <c r="B836" s="4"/>
      <c r="C836" s="13"/>
      <c r="D836" s="13"/>
      <c r="E836" s="13"/>
    </row>
    <row r="837" spans="1:5" ht="15.75" customHeight="1" x14ac:dyDescent="0.2">
      <c r="A837" s="4"/>
      <c r="B837" s="4"/>
      <c r="C837" s="13"/>
      <c r="D837" s="13"/>
      <c r="E837" s="13"/>
    </row>
    <row r="838" spans="1:5" ht="15.75" customHeight="1" x14ac:dyDescent="0.2">
      <c r="A838" s="4"/>
      <c r="B838" s="4"/>
      <c r="C838" s="13"/>
      <c r="D838" s="13"/>
      <c r="E838" s="13"/>
    </row>
    <row r="839" spans="1:5" ht="15.75" customHeight="1" x14ac:dyDescent="0.2">
      <c r="A839" s="4"/>
      <c r="B839" s="4"/>
      <c r="C839" s="13"/>
      <c r="D839" s="13"/>
      <c r="E839" s="13"/>
    </row>
    <row r="840" spans="1:5" ht="15.75" customHeight="1" x14ac:dyDescent="0.2">
      <c r="A840" s="4"/>
      <c r="B840" s="4"/>
      <c r="C840" s="13"/>
      <c r="D840" s="13"/>
      <c r="E840" s="13"/>
    </row>
    <row r="841" spans="1:5" ht="15.75" customHeight="1" x14ac:dyDescent="0.2">
      <c r="A841" s="4"/>
      <c r="B841" s="4"/>
      <c r="C841" s="13"/>
      <c r="D841" s="13"/>
      <c r="E841" s="13"/>
    </row>
    <row r="842" spans="1:5" ht="15.75" customHeight="1" x14ac:dyDescent="0.2">
      <c r="A842" s="4"/>
      <c r="B842" s="4"/>
      <c r="C842" s="13"/>
      <c r="D842" s="13"/>
      <c r="E842" s="13"/>
    </row>
    <row r="843" spans="1:5" ht="15.75" customHeight="1" x14ac:dyDescent="0.2">
      <c r="A843" s="4"/>
      <c r="B843" s="4"/>
      <c r="C843" s="13"/>
      <c r="D843" s="13"/>
      <c r="E843" s="13"/>
    </row>
    <row r="844" spans="1:5" ht="15.75" customHeight="1" x14ac:dyDescent="0.2">
      <c r="A844" s="4"/>
      <c r="B844" s="4"/>
      <c r="C844" s="13"/>
      <c r="D844" s="13"/>
      <c r="E844" s="13"/>
    </row>
    <row r="845" spans="1:5" ht="15.75" customHeight="1" x14ac:dyDescent="0.2">
      <c r="A845" s="4"/>
      <c r="B845" s="4"/>
      <c r="C845" s="13"/>
      <c r="D845" s="13"/>
      <c r="E845" s="13"/>
    </row>
    <row r="846" spans="1:5" ht="15.75" customHeight="1" x14ac:dyDescent="0.2">
      <c r="A846" s="4"/>
      <c r="B846" s="4"/>
      <c r="C846" s="13"/>
      <c r="D846" s="13"/>
      <c r="E846" s="13"/>
    </row>
    <row r="847" spans="1:5" ht="15.75" customHeight="1" x14ac:dyDescent="0.2">
      <c r="A847" s="4"/>
      <c r="B847" s="4"/>
      <c r="C847" s="13"/>
      <c r="D847" s="13"/>
      <c r="E847" s="13"/>
    </row>
    <row r="848" spans="1:5" ht="15.75" customHeight="1" x14ac:dyDescent="0.2">
      <c r="A848" s="4"/>
      <c r="B848" s="4"/>
      <c r="C848" s="13"/>
      <c r="D848" s="13"/>
      <c r="E848" s="13"/>
    </row>
    <row r="849" spans="1:5" ht="15.75" customHeight="1" x14ac:dyDescent="0.2">
      <c r="A849" s="4"/>
      <c r="B849" s="4"/>
      <c r="C849" s="13"/>
      <c r="D849" s="13"/>
      <c r="E849" s="13"/>
    </row>
    <row r="850" spans="1:5" ht="15.75" customHeight="1" x14ac:dyDescent="0.2">
      <c r="A850" s="4"/>
      <c r="B850" s="4"/>
      <c r="C850" s="13"/>
      <c r="D850" s="13"/>
      <c r="E850" s="13"/>
    </row>
    <row r="851" spans="1:5" ht="15.75" customHeight="1" x14ac:dyDescent="0.2">
      <c r="A851" s="4"/>
      <c r="B851" s="4"/>
      <c r="C851" s="13"/>
      <c r="D851" s="13"/>
      <c r="E851" s="13"/>
    </row>
    <row r="852" spans="1:5" ht="15.75" customHeight="1" x14ac:dyDescent="0.2">
      <c r="A852" s="4"/>
      <c r="B852" s="4"/>
      <c r="C852" s="13"/>
      <c r="D852" s="13"/>
      <c r="E852" s="13"/>
    </row>
    <row r="853" spans="1:5" ht="15.75" customHeight="1" x14ac:dyDescent="0.2">
      <c r="A853" s="4"/>
      <c r="B853" s="4"/>
      <c r="C853" s="13"/>
      <c r="D853" s="13"/>
      <c r="E853" s="13"/>
    </row>
    <row r="854" spans="1:5" ht="15.75" customHeight="1" x14ac:dyDescent="0.2">
      <c r="A854" s="4"/>
      <c r="B854" s="4"/>
      <c r="C854" s="13"/>
      <c r="D854" s="13"/>
      <c r="E854" s="13"/>
    </row>
    <row r="855" spans="1:5" ht="15.75" customHeight="1" x14ac:dyDescent="0.2">
      <c r="A855" s="4"/>
      <c r="B855" s="4"/>
      <c r="C855" s="13"/>
      <c r="D855" s="13"/>
      <c r="E855" s="13"/>
    </row>
    <row r="856" spans="1:5" ht="15.75" customHeight="1" x14ac:dyDescent="0.2">
      <c r="A856" s="4"/>
      <c r="B856" s="4"/>
      <c r="C856" s="13"/>
      <c r="D856" s="13"/>
      <c r="E856" s="13"/>
    </row>
    <row r="857" spans="1:5" ht="15.75" customHeight="1" x14ac:dyDescent="0.2">
      <c r="A857" s="4"/>
      <c r="B857" s="4"/>
      <c r="C857" s="13"/>
      <c r="D857" s="13"/>
      <c r="E857" s="13"/>
    </row>
    <row r="858" spans="1:5" ht="15.75" customHeight="1" x14ac:dyDescent="0.2">
      <c r="A858" s="4"/>
      <c r="B858" s="4"/>
      <c r="C858" s="13"/>
      <c r="D858" s="13"/>
      <c r="E858" s="13"/>
    </row>
    <row r="859" spans="1:5" ht="15.75" customHeight="1" x14ac:dyDescent="0.2">
      <c r="A859" s="4"/>
      <c r="B859" s="4"/>
      <c r="C859" s="13"/>
      <c r="D859" s="13"/>
      <c r="E859" s="13"/>
    </row>
    <row r="860" spans="1:5" ht="15.75" customHeight="1" x14ac:dyDescent="0.2">
      <c r="A860" s="4"/>
      <c r="B860" s="4"/>
      <c r="C860" s="13"/>
      <c r="D860" s="13"/>
      <c r="E860" s="13"/>
    </row>
    <row r="861" spans="1:5" ht="15.75" customHeight="1" x14ac:dyDescent="0.2">
      <c r="A861" s="4"/>
      <c r="B861" s="4"/>
      <c r="C861" s="13"/>
      <c r="D861" s="13"/>
      <c r="E861" s="13"/>
    </row>
    <row r="862" spans="1:5" ht="15.75" customHeight="1" x14ac:dyDescent="0.2">
      <c r="A862" s="4"/>
      <c r="B862" s="4"/>
      <c r="C862" s="13"/>
      <c r="D862" s="13"/>
      <c r="E862" s="13"/>
    </row>
    <row r="863" spans="1:5" ht="15.75" customHeight="1" x14ac:dyDescent="0.2">
      <c r="A863" s="4"/>
      <c r="B863" s="4"/>
      <c r="C863" s="13"/>
      <c r="D863" s="13"/>
      <c r="E863" s="13"/>
    </row>
    <row r="864" spans="1:5" ht="15.75" customHeight="1" x14ac:dyDescent="0.2">
      <c r="A864" s="4"/>
      <c r="B864" s="4"/>
      <c r="C864" s="13"/>
      <c r="D864" s="13"/>
      <c r="E864" s="13"/>
    </row>
    <row r="865" spans="1:5" ht="15.75" customHeight="1" x14ac:dyDescent="0.2">
      <c r="A865" s="4"/>
      <c r="B865" s="4"/>
      <c r="C865" s="13"/>
      <c r="D865" s="13"/>
      <c r="E865" s="13"/>
    </row>
    <row r="866" spans="1:5" ht="15.75" customHeight="1" x14ac:dyDescent="0.2">
      <c r="A866" s="4"/>
      <c r="B866" s="4"/>
      <c r="C866" s="13"/>
      <c r="D866" s="13"/>
      <c r="E866" s="13"/>
    </row>
    <row r="867" spans="1:5" ht="15.75" customHeight="1" x14ac:dyDescent="0.2">
      <c r="A867" s="4"/>
      <c r="B867" s="4"/>
      <c r="C867" s="13"/>
      <c r="D867" s="13"/>
      <c r="E867" s="13"/>
    </row>
    <row r="868" spans="1:5" ht="15.75" customHeight="1" x14ac:dyDescent="0.2">
      <c r="A868" s="4"/>
      <c r="B868" s="4"/>
      <c r="C868" s="13"/>
      <c r="D868" s="13"/>
      <c r="E868" s="13"/>
    </row>
    <row r="869" spans="1:5" ht="15.75" customHeight="1" x14ac:dyDescent="0.2">
      <c r="A869" s="4"/>
      <c r="B869" s="4"/>
      <c r="C869" s="13"/>
      <c r="D869" s="13"/>
      <c r="E869" s="13"/>
    </row>
    <row r="870" spans="1:5" ht="15.75" customHeight="1" x14ac:dyDescent="0.2">
      <c r="A870" s="4"/>
      <c r="B870" s="4"/>
      <c r="C870" s="13"/>
      <c r="D870" s="13"/>
      <c r="E870" s="13"/>
    </row>
    <row r="871" spans="1:5" ht="15.75" customHeight="1" x14ac:dyDescent="0.2">
      <c r="A871" s="4"/>
      <c r="B871" s="4"/>
      <c r="C871" s="13"/>
      <c r="D871" s="13"/>
      <c r="E871" s="13"/>
    </row>
    <row r="872" spans="1:5" ht="15.75" customHeight="1" x14ac:dyDescent="0.2">
      <c r="A872" s="4"/>
      <c r="B872" s="4"/>
      <c r="C872" s="13"/>
      <c r="D872" s="13"/>
      <c r="E872" s="13"/>
    </row>
    <row r="873" spans="1:5" ht="15.75" customHeight="1" x14ac:dyDescent="0.2">
      <c r="A873" s="4"/>
      <c r="B873" s="4"/>
      <c r="C873" s="13"/>
      <c r="D873" s="13"/>
      <c r="E873" s="13"/>
    </row>
    <row r="874" spans="1:5" ht="15.75" customHeight="1" x14ac:dyDescent="0.2">
      <c r="A874" s="4"/>
      <c r="B874" s="4"/>
      <c r="C874" s="13"/>
      <c r="D874" s="13"/>
      <c r="E874" s="13"/>
    </row>
    <row r="875" spans="1:5" ht="15.75" customHeight="1" x14ac:dyDescent="0.2">
      <c r="A875" s="4"/>
      <c r="B875" s="4"/>
      <c r="C875" s="13"/>
      <c r="D875" s="13"/>
      <c r="E875" s="13"/>
    </row>
    <row r="876" spans="1:5" ht="15.75" customHeight="1" x14ac:dyDescent="0.2">
      <c r="A876" s="4"/>
      <c r="B876" s="4"/>
      <c r="C876" s="13"/>
      <c r="D876" s="13"/>
      <c r="E876" s="13"/>
    </row>
    <row r="877" spans="1:5" ht="15.75" customHeight="1" x14ac:dyDescent="0.2">
      <c r="A877" s="4"/>
      <c r="B877" s="4"/>
      <c r="C877" s="13"/>
      <c r="D877" s="13"/>
      <c r="E877" s="13"/>
    </row>
    <row r="878" spans="1:5" ht="15.75" customHeight="1" x14ac:dyDescent="0.2">
      <c r="A878" s="4"/>
      <c r="B878" s="4"/>
      <c r="C878" s="13"/>
      <c r="D878" s="13"/>
      <c r="E878" s="13"/>
    </row>
    <row r="879" spans="1:5" ht="15.75" customHeight="1" x14ac:dyDescent="0.2">
      <c r="A879" s="4"/>
      <c r="B879" s="4"/>
      <c r="C879" s="13"/>
      <c r="D879" s="13"/>
      <c r="E879" s="13"/>
    </row>
    <row r="880" spans="1:5" ht="15.75" customHeight="1" x14ac:dyDescent="0.2">
      <c r="A880" s="4"/>
      <c r="B880" s="4"/>
      <c r="C880" s="13"/>
      <c r="D880" s="13"/>
      <c r="E880" s="13"/>
    </row>
    <row r="881" spans="1:5" ht="15.75" customHeight="1" x14ac:dyDescent="0.2">
      <c r="A881" s="4"/>
      <c r="B881" s="4"/>
      <c r="C881" s="13"/>
      <c r="D881" s="13"/>
      <c r="E881" s="13"/>
    </row>
    <row r="882" spans="1:5" ht="15.75" customHeight="1" x14ac:dyDescent="0.2">
      <c r="A882" s="4"/>
      <c r="B882" s="4"/>
      <c r="C882" s="13"/>
      <c r="D882" s="13"/>
      <c r="E882" s="13"/>
    </row>
    <row r="883" spans="1:5" ht="15.75" customHeight="1" x14ac:dyDescent="0.2">
      <c r="A883" s="4"/>
      <c r="B883" s="4"/>
      <c r="C883" s="13"/>
      <c r="D883" s="13"/>
      <c r="E883" s="13"/>
    </row>
    <row r="884" spans="1:5" ht="15.75" customHeight="1" x14ac:dyDescent="0.2">
      <c r="A884" s="4"/>
      <c r="B884" s="4"/>
      <c r="C884" s="13"/>
      <c r="D884" s="13"/>
      <c r="E884" s="13"/>
    </row>
    <row r="885" spans="1:5" ht="15.75" customHeight="1" x14ac:dyDescent="0.2">
      <c r="A885" s="4"/>
      <c r="B885" s="4"/>
      <c r="C885" s="13"/>
      <c r="D885" s="13"/>
      <c r="E885" s="13"/>
    </row>
    <row r="886" spans="1:5" ht="15.75" customHeight="1" x14ac:dyDescent="0.2">
      <c r="A886" s="4"/>
      <c r="B886" s="4"/>
      <c r="C886" s="13"/>
      <c r="D886" s="13"/>
      <c r="E886" s="13"/>
    </row>
    <row r="887" spans="1:5" ht="15.75" customHeight="1" x14ac:dyDescent="0.2">
      <c r="A887" s="4"/>
      <c r="B887" s="4"/>
      <c r="C887" s="13"/>
      <c r="D887" s="13"/>
      <c r="E887" s="13"/>
    </row>
    <row r="888" spans="1:5" ht="15.75" customHeight="1" x14ac:dyDescent="0.2">
      <c r="A888" s="4"/>
      <c r="B888" s="4"/>
      <c r="C888" s="13"/>
      <c r="D888" s="13"/>
      <c r="E888" s="13"/>
    </row>
    <row r="889" spans="1:5" ht="15.75" customHeight="1" x14ac:dyDescent="0.2">
      <c r="A889" s="4"/>
      <c r="B889" s="4"/>
      <c r="C889" s="13"/>
      <c r="D889" s="13"/>
      <c r="E889" s="13"/>
    </row>
    <row r="890" spans="1:5" ht="15.75" customHeight="1" x14ac:dyDescent="0.2">
      <c r="A890" s="4"/>
      <c r="B890" s="4"/>
      <c r="C890" s="13"/>
      <c r="D890" s="13"/>
      <c r="E890" s="13"/>
    </row>
    <row r="891" spans="1:5" ht="15.75" customHeight="1" x14ac:dyDescent="0.2">
      <c r="A891" s="4"/>
      <c r="B891" s="4"/>
      <c r="C891" s="13"/>
      <c r="D891" s="13"/>
      <c r="E891" s="13"/>
    </row>
    <row r="892" spans="1:5" ht="15.75" customHeight="1" x14ac:dyDescent="0.2">
      <c r="A892" s="4"/>
      <c r="B892" s="4"/>
      <c r="C892" s="13"/>
      <c r="D892" s="13"/>
      <c r="E892" s="13"/>
    </row>
    <row r="893" spans="1:5" ht="15.75" customHeight="1" x14ac:dyDescent="0.2">
      <c r="A893" s="4"/>
      <c r="B893" s="4"/>
      <c r="C893" s="13"/>
      <c r="D893" s="13"/>
      <c r="E893" s="13"/>
    </row>
    <row r="894" spans="1:5" ht="15.75" customHeight="1" x14ac:dyDescent="0.2">
      <c r="A894" s="4"/>
      <c r="B894" s="4"/>
      <c r="C894" s="13"/>
      <c r="D894" s="13"/>
      <c r="E894" s="13"/>
    </row>
    <row r="895" spans="1:5" ht="15.75" customHeight="1" x14ac:dyDescent="0.2">
      <c r="A895" s="4"/>
      <c r="B895" s="4"/>
      <c r="C895" s="13"/>
      <c r="D895" s="13"/>
      <c r="E895" s="13"/>
    </row>
    <row r="896" spans="1:5" ht="15.75" customHeight="1" x14ac:dyDescent="0.2">
      <c r="A896" s="4"/>
      <c r="B896" s="4"/>
      <c r="C896" s="13"/>
      <c r="D896" s="13"/>
      <c r="E896" s="13"/>
    </row>
    <row r="897" spans="1:5" ht="15.75" customHeight="1" x14ac:dyDescent="0.2">
      <c r="A897" s="4"/>
      <c r="B897" s="4"/>
      <c r="C897" s="13"/>
      <c r="D897" s="13"/>
      <c r="E897" s="13"/>
    </row>
    <row r="898" spans="1:5" ht="15.75" customHeight="1" x14ac:dyDescent="0.2">
      <c r="A898" s="4"/>
      <c r="B898" s="4"/>
      <c r="C898" s="13"/>
      <c r="D898" s="13"/>
      <c r="E898" s="13"/>
    </row>
    <row r="899" spans="1:5" ht="15.75" customHeight="1" x14ac:dyDescent="0.2">
      <c r="A899" s="4"/>
      <c r="B899" s="4"/>
      <c r="C899" s="13"/>
      <c r="D899" s="13"/>
      <c r="E899" s="13"/>
    </row>
    <row r="900" spans="1:5" ht="15.75" customHeight="1" x14ac:dyDescent="0.2">
      <c r="A900" s="4"/>
      <c r="B900" s="4"/>
      <c r="C900" s="13"/>
      <c r="D900" s="13"/>
      <c r="E900" s="13"/>
    </row>
    <row r="901" spans="1:5" ht="15.75" customHeight="1" x14ac:dyDescent="0.2">
      <c r="A901" s="4"/>
      <c r="B901" s="4"/>
      <c r="C901" s="13"/>
      <c r="D901" s="13"/>
      <c r="E901" s="13"/>
    </row>
    <row r="902" spans="1:5" ht="15.75" customHeight="1" x14ac:dyDescent="0.2">
      <c r="A902" s="4"/>
      <c r="B902" s="4"/>
      <c r="C902" s="13"/>
      <c r="D902" s="13"/>
      <c r="E902" s="13"/>
    </row>
    <row r="903" spans="1:5" ht="15.75" customHeight="1" x14ac:dyDescent="0.2">
      <c r="A903" s="4"/>
      <c r="B903" s="4"/>
      <c r="C903" s="13"/>
      <c r="D903" s="13"/>
      <c r="E903" s="13"/>
    </row>
    <row r="904" spans="1:5" ht="15.75" customHeight="1" x14ac:dyDescent="0.2">
      <c r="A904" s="4"/>
      <c r="B904" s="4"/>
      <c r="C904" s="13"/>
      <c r="D904" s="13"/>
      <c r="E904" s="13"/>
    </row>
    <row r="905" spans="1:5" ht="15.75" customHeight="1" x14ac:dyDescent="0.2">
      <c r="A905" s="4"/>
      <c r="B905" s="4"/>
      <c r="C905" s="13"/>
      <c r="D905" s="13"/>
      <c r="E905" s="13"/>
    </row>
    <row r="906" spans="1:5" ht="15.75" customHeight="1" x14ac:dyDescent="0.2">
      <c r="A906" s="4"/>
      <c r="B906" s="4"/>
      <c r="C906" s="13"/>
      <c r="D906" s="13"/>
      <c r="E906" s="13"/>
    </row>
    <row r="907" spans="1:5" ht="15.75" customHeight="1" x14ac:dyDescent="0.2">
      <c r="A907" s="4"/>
      <c r="B907" s="4"/>
      <c r="C907" s="13"/>
      <c r="D907" s="13"/>
      <c r="E907" s="13"/>
    </row>
    <row r="908" spans="1:5" ht="15.75" customHeight="1" x14ac:dyDescent="0.2">
      <c r="A908" s="4"/>
      <c r="B908" s="4"/>
      <c r="C908" s="13"/>
      <c r="D908" s="13"/>
      <c r="E908" s="13"/>
    </row>
    <row r="909" spans="1:5" ht="15.75" customHeight="1" x14ac:dyDescent="0.2">
      <c r="A909" s="4"/>
      <c r="B909" s="4"/>
      <c r="C909" s="13"/>
      <c r="D909" s="13"/>
      <c r="E909" s="13"/>
    </row>
    <row r="910" spans="1:5" ht="15.75" customHeight="1" x14ac:dyDescent="0.2">
      <c r="A910" s="4"/>
      <c r="B910" s="4"/>
      <c r="C910" s="13"/>
      <c r="D910" s="13"/>
      <c r="E910" s="13"/>
    </row>
    <row r="911" spans="1:5" ht="15.75" customHeight="1" x14ac:dyDescent="0.2">
      <c r="A911" s="4"/>
      <c r="B911" s="4"/>
      <c r="C911" s="13"/>
      <c r="D911" s="13"/>
      <c r="E911" s="13"/>
    </row>
    <row r="912" spans="1:5" ht="15.75" customHeight="1" x14ac:dyDescent="0.2">
      <c r="A912" s="4"/>
      <c r="B912" s="4"/>
      <c r="C912" s="13"/>
      <c r="D912" s="13"/>
      <c r="E912" s="13"/>
    </row>
    <row r="913" spans="1:5" ht="15.75" customHeight="1" x14ac:dyDescent="0.2">
      <c r="A913" s="4"/>
      <c r="B913" s="4"/>
      <c r="C913" s="13"/>
      <c r="D913" s="13"/>
      <c r="E913" s="13"/>
    </row>
    <row r="914" spans="1:5" ht="15.75" customHeight="1" x14ac:dyDescent="0.2">
      <c r="A914" s="4"/>
      <c r="B914" s="4"/>
      <c r="C914" s="13"/>
      <c r="D914" s="13"/>
      <c r="E914" s="13"/>
    </row>
    <row r="915" spans="1:5" ht="15.75" customHeight="1" x14ac:dyDescent="0.2">
      <c r="A915" s="4"/>
      <c r="B915" s="4"/>
      <c r="C915" s="13"/>
      <c r="D915" s="13"/>
      <c r="E915" s="13"/>
    </row>
    <row r="916" spans="1:5" ht="15.75" customHeight="1" x14ac:dyDescent="0.2">
      <c r="A916" s="4"/>
      <c r="B916" s="4"/>
      <c r="C916" s="13"/>
      <c r="D916" s="13"/>
      <c r="E916" s="13"/>
    </row>
    <row r="917" spans="1:5" ht="15.75" customHeight="1" x14ac:dyDescent="0.2">
      <c r="A917" s="4"/>
      <c r="B917" s="4"/>
      <c r="C917" s="13"/>
      <c r="D917" s="13"/>
      <c r="E917" s="13"/>
    </row>
    <row r="918" spans="1:5" ht="15.75" customHeight="1" x14ac:dyDescent="0.2">
      <c r="A918" s="4"/>
      <c r="B918" s="4"/>
      <c r="C918" s="13"/>
      <c r="D918" s="13"/>
      <c r="E918" s="13"/>
    </row>
    <row r="919" spans="1:5" ht="15.75" customHeight="1" x14ac:dyDescent="0.2">
      <c r="A919" s="4"/>
      <c r="B919" s="4"/>
      <c r="C919" s="13"/>
      <c r="D919" s="13"/>
      <c r="E919" s="13"/>
    </row>
    <row r="920" spans="1:5" ht="15.75" customHeight="1" x14ac:dyDescent="0.2">
      <c r="A920" s="4"/>
      <c r="B920" s="4"/>
      <c r="C920" s="13"/>
      <c r="D920" s="13"/>
      <c r="E920" s="13"/>
    </row>
    <row r="921" spans="1:5" ht="15.75" customHeight="1" x14ac:dyDescent="0.2">
      <c r="A921" s="4"/>
      <c r="B921" s="4"/>
      <c r="C921" s="13"/>
      <c r="D921" s="13"/>
      <c r="E921" s="13"/>
    </row>
    <row r="922" spans="1:5" ht="15.75" customHeight="1" x14ac:dyDescent="0.2">
      <c r="A922" s="4"/>
      <c r="B922" s="4"/>
      <c r="C922" s="13"/>
      <c r="D922" s="13"/>
      <c r="E922" s="13"/>
    </row>
    <row r="923" spans="1:5" ht="15.75" customHeight="1" x14ac:dyDescent="0.2">
      <c r="A923" s="4"/>
      <c r="B923" s="4"/>
      <c r="C923" s="13"/>
      <c r="D923" s="13"/>
      <c r="E923" s="13"/>
    </row>
    <row r="924" spans="1:5" ht="15.75" customHeight="1" x14ac:dyDescent="0.2">
      <c r="A924" s="4"/>
      <c r="B924" s="4"/>
      <c r="C924" s="13"/>
      <c r="D924" s="13"/>
      <c r="E924" s="13"/>
    </row>
    <row r="925" spans="1:5" ht="15.75" customHeight="1" x14ac:dyDescent="0.2">
      <c r="A925" s="4"/>
      <c r="B925" s="4"/>
      <c r="C925" s="13"/>
      <c r="D925" s="13"/>
      <c r="E925" s="13"/>
    </row>
    <row r="926" spans="1:5" ht="15.75" customHeight="1" x14ac:dyDescent="0.2">
      <c r="A926" s="4"/>
      <c r="B926" s="4"/>
      <c r="C926" s="13"/>
      <c r="D926" s="13"/>
      <c r="E926" s="13"/>
    </row>
    <row r="927" spans="1:5" ht="15.75" customHeight="1" x14ac:dyDescent="0.2">
      <c r="A927" s="4"/>
      <c r="B927" s="4"/>
      <c r="C927" s="13"/>
      <c r="D927" s="13"/>
      <c r="E927" s="13"/>
    </row>
    <row r="928" spans="1:5" ht="15.75" customHeight="1" x14ac:dyDescent="0.2">
      <c r="A928" s="4"/>
      <c r="B928" s="4"/>
      <c r="C928" s="13"/>
      <c r="D928" s="13"/>
      <c r="E928" s="13"/>
    </row>
    <row r="929" spans="1:5" ht="15.75" customHeight="1" x14ac:dyDescent="0.2">
      <c r="A929" s="4"/>
      <c r="B929" s="4"/>
      <c r="C929" s="13"/>
      <c r="D929" s="13"/>
      <c r="E929" s="13"/>
    </row>
    <row r="930" spans="1:5" ht="15.75" customHeight="1" x14ac:dyDescent="0.2">
      <c r="A930" s="4"/>
      <c r="B930" s="4"/>
      <c r="C930" s="13"/>
      <c r="D930" s="13"/>
      <c r="E930" s="13"/>
    </row>
    <row r="931" spans="1:5" ht="15.75" customHeight="1" x14ac:dyDescent="0.2">
      <c r="A931" s="4"/>
      <c r="B931" s="4"/>
      <c r="C931" s="13"/>
      <c r="D931" s="13"/>
      <c r="E931" s="13"/>
    </row>
    <row r="932" spans="1:5" ht="15.75" customHeight="1" x14ac:dyDescent="0.2">
      <c r="A932" s="4"/>
      <c r="B932" s="4"/>
      <c r="C932" s="13"/>
      <c r="D932" s="13"/>
      <c r="E932" s="13"/>
    </row>
    <row r="933" spans="1:5" ht="15.75" customHeight="1" x14ac:dyDescent="0.2">
      <c r="A933" s="4"/>
      <c r="B933" s="4"/>
      <c r="C933" s="13"/>
      <c r="D933" s="13"/>
      <c r="E933" s="13"/>
    </row>
    <row r="934" spans="1:5" ht="15.75" customHeight="1" x14ac:dyDescent="0.2">
      <c r="A934" s="4"/>
      <c r="B934" s="4"/>
      <c r="C934" s="13"/>
      <c r="D934" s="13"/>
      <c r="E934" s="13"/>
    </row>
    <row r="935" spans="1:5" ht="15.75" customHeight="1" x14ac:dyDescent="0.2">
      <c r="A935" s="4"/>
      <c r="B935" s="4"/>
      <c r="C935" s="13"/>
      <c r="D935" s="13"/>
      <c r="E935" s="13"/>
    </row>
    <row r="936" spans="1:5" ht="15.75" customHeight="1" x14ac:dyDescent="0.2">
      <c r="A936" s="4"/>
      <c r="B936" s="4"/>
      <c r="C936" s="13"/>
      <c r="D936" s="13"/>
      <c r="E936" s="13"/>
    </row>
    <row r="937" spans="1:5" ht="15.75" customHeight="1" x14ac:dyDescent="0.2">
      <c r="A937" s="4"/>
      <c r="B937" s="4"/>
      <c r="C937" s="13"/>
      <c r="D937" s="13"/>
      <c r="E937" s="13"/>
    </row>
    <row r="938" spans="1:5" ht="15.75" customHeight="1" x14ac:dyDescent="0.2">
      <c r="A938" s="4"/>
      <c r="B938" s="4"/>
      <c r="C938" s="13"/>
      <c r="D938" s="13"/>
      <c r="E938" s="13"/>
    </row>
    <row r="939" spans="1:5" ht="15.75" customHeight="1" x14ac:dyDescent="0.2">
      <c r="A939" s="4"/>
      <c r="B939" s="4"/>
      <c r="C939" s="13"/>
      <c r="D939" s="13"/>
      <c r="E939" s="13"/>
    </row>
    <row r="940" spans="1:5" ht="15.75" customHeight="1" x14ac:dyDescent="0.2">
      <c r="A940" s="4"/>
      <c r="B940" s="4"/>
      <c r="C940" s="13"/>
      <c r="D940" s="13"/>
      <c r="E940" s="13"/>
    </row>
    <row r="941" spans="1:5" ht="15.75" customHeight="1" x14ac:dyDescent="0.2">
      <c r="A941" s="4"/>
      <c r="B941" s="4"/>
      <c r="C941" s="13"/>
      <c r="D941" s="13"/>
      <c r="E941" s="13"/>
    </row>
    <row r="942" spans="1:5" ht="15.75" customHeight="1" x14ac:dyDescent="0.2">
      <c r="A942" s="4"/>
      <c r="B942" s="4"/>
      <c r="C942" s="13"/>
      <c r="D942" s="13"/>
      <c r="E942" s="13"/>
    </row>
    <row r="943" spans="1:5" ht="15.75" customHeight="1" x14ac:dyDescent="0.2">
      <c r="A943" s="4"/>
      <c r="B943" s="4"/>
      <c r="C943" s="13"/>
      <c r="D943" s="13"/>
      <c r="E943" s="13"/>
    </row>
    <row r="944" spans="1:5" ht="15.75" customHeight="1" x14ac:dyDescent="0.2">
      <c r="A944" s="4"/>
      <c r="B944" s="4"/>
      <c r="C944" s="13"/>
      <c r="D944" s="13"/>
      <c r="E944" s="13"/>
    </row>
    <row r="945" spans="1:5" ht="15.75" customHeight="1" x14ac:dyDescent="0.2">
      <c r="A945" s="4"/>
      <c r="B945" s="4"/>
      <c r="C945" s="13"/>
      <c r="D945" s="13"/>
      <c r="E945" s="13"/>
    </row>
    <row r="946" spans="1:5" ht="15.75" customHeight="1" x14ac:dyDescent="0.2">
      <c r="A946" s="4"/>
      <c r="B946" s="4"/>
      <c r="C946" s="13"/>
      <c r="D946" s="13"/>
      <c r="E946" s="13"/>
    </row>
    <row r="947" spans="1:5" ht="15.75" customHeight="1" x14ac:dyDescent="0.2">
      <c r="A947" s="4"/>
      <c r="B947" s="4"/>
      <c r="C947" s="13"/>
      <c r="D947" s="13"/>
      <c r="E947" s="13"/>
    </row>
    <row r="948" spans="1:5" ht="15.75" customHeight="1" x14ac:dyDescent="0.2">
      <c r="A948" s="4"/>
      <c r="B948" s="4"/>
      <c r="C948" s="13"/>
      <c r="D948" s="13"/>
      <c r="E948" s="13"/>
    </row>
    <row r="949" spans="1:5" ht="15.75" customHeight="1" x14ac:dyDescent="0.2">
      <c r="A949" s="4"/>
      <c r="B949" s="4"/>
      <c r="C949" s="13"/>
      <c r="D949" s="13"/>
      <c r="E949" s="13"/>
    </row>
    <row r="950" spans="1:5" ht="15.75" customHeight="1" x14ac:dyDescent="0.2">
      <c r="A950" s="4"/>
      <c r="B950" s="4"/>
      <c r="C950" s="13"/>
      <c r="D950" s="13"/>
      <c r="E950" s="13"/>
    </row>
    <row r="951" spans="1:5" ht="15.75" customHeight="1" x14ac:dyDescent="0.2">
      <c r="A951" s="4"/>
      <c r="B951" s="4"/>
      <c r="C951" s="13"/>
      <c r="D951" s="13"/>
      <c r="E951" s="13"/>
    </row>
    <row r="952" spans="1:5" ht="15.75" customHeight="1" x14ac:dyDescent="0.2">
      <c r="A952" s="4"/>
      <c r="B952" s="4"/>
      <c r="C952" s="13"/>
      <c r="D952" s="13"/>
      <c r="E952" s="13"/>
    </row>
    <row r="953" spans="1:5" ht="15.75" customHeight="1" x14ac:dyDescent="0.2">
      <c r="A953" s="4"/>
      <c r="B953" s="4"/>
      <c r="C953" s="13"/>
      <c r="D953" s="13"/>
      <c r="E953" s="13"/>
    </row>
    <row r="954" spans="1:5" ht="15.75" customHeight="1" x14ac:dyDescent="0.2">
      <c r="A954" s="4"/>
      <c r="B954" s="4"/>
      <c r="C954" s="13"/>
      <c r="D954" s="13"/>
      <c r="E954" s="13"/>
    </row>
    <row r="955" spans="1:5" ht="15.75" customHeight="1" x14ac:dyDescent="0.2">
      <c r="A955" s="4"/>
      <c r="B955" s="4"/>
      <c r="C955" s="13"/>
      <c r="D955" s="13"/>
      <c r="E955" s="13"/>
    </row>
    <row r="956" spans="1:5" ht="15.75" customHeight="1" x14ac:dyDescent="0.2">
      <c r="A956" s="4"/>
      <c r="B956" s="4"/>
      <c r="C956" s="13"/>
      <c r="D956" s="13"/>
      <c r="E956" s="13"/>
    </row>
    <row r="957" spans="1:5" ht="15.75" customHeight="1" x14ac:dyDescent="0.2">
      <c r="A957" s="4"/>
      <c r="B957" s="4"/>
      <c r="C957" s="13"/>
      <c r="D957" s="13"/>
      <c r="E957" s="13"/>
    </row>
    <row r="958" spans="1:5" ht="15.75" customHeight="1" x14ac:dyDescent="0.2">
      <c r="A958" s="4"/>
      <c r="B958" s="4"/>
      <c r="C958" s="13"/>
      <c r="D958" s="13"/>
      <c r="E958" s="13"/>
    </row>
    <row r="959" spans="1:5" ht="15.75" customHeight="1" x14ac:dyDescent="0.2">
      <c r="A959" s="4"/>
      <c r="B959" s="4"/>
      <c r="C959" s="13"/>
      <c r="D959" s="13"/>
      <c r="E959" s="13"/>
    </row>
    <row r="960" spans="1:5" ht="15.75" customHeight="1" x14ac:dyDescent="0.2">
      <c r="A960" s="4"/>
      <c r="B960" s="4"/>
      <c r="C960" s="13"/>
      <c r="D960" s="13"/>
      <c r="E960" s="13"/>
    </row>
    <row r="961" spans="1:5" ht="15.75" customHeight="1" x14ac:dyDescent="0.2">
      <c r="A961" s="4"/>
      <c r="B961" s="4"/>
      <c r="C961" s="13"/>
      <c r="D961" s="13"/>
      <c r="E961" s="13"/>
    </row>
    <row r="962" spans="1:5" ht="15.75" customHeight="1" x14ac:dyDescent="0.2">
      <c r="A962" s="4"/>
      <c r="B962" s="4"/>
      <c r="C962" s="13"/>
      <c r="D962" s="13"/>
      <c r="E962" s="13"/>
    </row>
    <row r="963" spans="1:5" ht="15.75" customHeight="1" x14ac:dyDescent="0.2">
      <c r="A963" s="4"/>
      <c r="B963" s="4"/>
      <c r="C963" s="13"/>
      <c r="D963" s="13"/>
      <c r="E963" s="13"/>
    </row>
    <row r="964" spans="1:5" ht="15.75" customHeight="1" x14ac:dyDescent="0.2">
      <c r="A964" s="4"/>
      <c r="B964" s="4"/>
      <c r="C964" s="13"/>
      <c r="D964" s="13"/>
      <c r="E964" s="13"/>
    </row>
    <row r="965" spans="1:5" ht="15.75" customHeight="1" x14ac:dyDescent="0.2">
      <c r="A965" s="4"/>
      <c r="B965" s="4"/>
      <c r="C965" s="13"/>
      <c r="D965" s="13"/>
      <c r="E965" s="13"/>
    </row>
    <row r="966" spans="1:5" ht="15.75" customHeight="1" x14ac:dyDescent="0.2">
      <c r="A966" s="4"/>
      <c r="B966" s="4"/>
      <c r="C966" s="13"/>
      <c r="D966" s="13"/>
      <c r="E966" s="13"/>
    </row>
    <row r="967" spans="1:5" ht="15.75" customHeight="1" x14ac:dyDescent="0.2">
      <c r="A967" s="4"/>
      <c r="B967" s="4"/>
      <c r="C967" s="13"/>
      <c r="D967" s="13"/>
      <c r="E967" s="13"/>
    </row>
    <row r="968" spans="1:5" ht="15.75" customHeight="1" x14ac:dyDescent="0.2">
      <c r="A968" s="4"/>
      <c r="B968" s="4"/>
      <c r="C968" s="13"/>
      <c r="D968" s="13"/>
      <c r="E968" s="13"/>
    </row>
    <row r="969" spans="1:5" ht="15.75" customHeight="1" x14ac:dyDescent="0.2">
      <c r="A969" s="4"/>
      <c r="B969" s="4"/>
      <c r="C969" s="13"/>
      <c r="D969" s="13"/>
      <c r="E969" s="13"/>
    </row>
    <row r="970" spans="1:5" ht="15.75" customHeight="1" x14ac:dyDescent="0.2">
      <c r="A970" s="4"/>
      <c r="B970" s="4"/>
      <c r="C970" s="13"/>
      <c r="D970" s="13"/>
      <c r="E970" s="13"/>
    </row>
    <row r="971" spans="1:5" ht="15.75" customHeight="1" x14ac:dyDescent="0.2">
      <c r="A971" s="4"/>
      <c r="B971" s="4"/>
      <c r="C971" s="13"/>
      <c r="D971" s="13"/>
      <c r="E971" s="13"/>
    </row>
    <row r="972" spans="1:5" ht="15.75" customHeight="1" x14ac:dyDescent="0.2">
      <c r="A972" s="4"/>
      <c r="B972" s="4"/>
      <c r="C972" s="13"/>
      <c r="D972" s="13"/>
      <c r="E972" s="13"/>
    </row>
    <row r="973" spans="1:5" ht="15.75" customHeight="1" x14ac:dyDescent="0.2">
      <c r="A973" s="4"/>
      <c r="B973" s="4"/>
      <c r="C973" s="13"/>
      <c r="D973" s="13"/>
      <c r="E973" s="13"/>
    </row>
    <row r="974" spans="1:5" ht="15.75" customHeight="1" x14ac:dyDescent="0.2">
      <c r="A974" s="4"/>
      <c r="B974" s="4"/>
      <c r="C974" s="13"/>
      <c r="D974" s="13"/>
      <c r="E974" s="13"/>
    </row>
    <row r="975" spans="1:5" ht="15.75" customHeight="1" x14ac:dyDescent="0.2">
      <c r="A975" s="4"/>
      <c r="B975" s="4"/>
      <c r="C975" s="13"/>
      <c r="D975" s="13"/>
      <c r="E975" s="13"/>
    </row>
    <row r="976" spans="1:5" ht="15.75" customHeight="1" x14ac:dyDescent="0.2">
      <c r="A976" s="4"/>
      <c r="B976" s="4"/>
      <c r="C976" s="13"/>
      <c r="D976" s="13"/>
      <c r="E976" s="13"/>
    </row>
    <row r="977" spans="1:5" ht="15.75" customHeight="1" x14ac:dyDescent="0.2">
      <c r="A977" s="4"/>
      <c r="B977" s="4"/>
      <c r="C977" s="13"/>
      <c r="D977" s="13"/>
      <c r="E977" s="13"/>
    </row>
    <row r="978" spans="1:5" ht="15.75" customHeight="1" x14ac:dyDescent="0.2">
      <c r="A978" s="4"/>
      <c r="B978" s="4"/>
      <c r="C978" s="13"/>
      <c r="D978" s="13"/>
      <c r="E978" s="13"/>
    </row>
    <row r="979" spans="1:5" ht="15.75" customHeight="1" x14ac:dyDescent="0.2">
      <c r="A979" s="4"/>
      <c r="B979" s="4"/>
      <c r="C979" s="13"/>
      <c r="D979" s="13"/>
      <c r="E979" s="13"/>
    </row>
    <row r="980" spans="1:5" ht="15.75" customHeight="1" x14ac:dyDescent="0.2">
      <c r="A980" s="4"/>
      <c r="B980" s="4"/>
      <c r="C980" s="13"/>
      <c r="D980" s="13"/>
      <c r="E980" s="13"/>
    </row>
    <row r="981" spans="1:5" ht="15.75" customHeight="1" x14ac:dyDescent="0.2">
      <c r="A981" s="4"/>
      <c r="B981" s="4"/>
      <c r="C981" s="13"/>
      <c r="D981" s="13"/>
      <c r="E981" s="13"/>
    </row>
    <row r="982" spans="1:5" ht="15.75" customHeight="1" x14ac:dyDescent="0.2">
      <c r="A982" s="4"/>
      <c r="B982" s="4"/>
      <c r="C982" s="13"/>
      <c r="D982" s="13"/>
      <c r="E982" s="13"/>
    </row>
    <row r="983" spans="1:5" ht="15.75" customHeight="1" x14ac:dyDescent="0.2">
      <c r="A983" s="4"/>
      <c r="B983" s="4"/>
      <c r="C983" s="13"/>
      <c r="D983" s="13"/>
      <c r="E983" s="13"/>
    </row>
    <row r="984" spans="1:5" ht="15.75" customHeight="1" x14ac:dyDescent="0.2">
      <c r="A984" s="4"/>
      <c r="B984" s="4"/>
      <c r="C984" s="13"/>
      <c r="D984" s="13"/>
      <c r="E984" s="13"/>
    </row>
    <row r="985" spans="1:5" ht="15.75" customHeight="1" x14ac:dyDescent="0.2">
      <c r="A985" s="4"/>
      <c r="B985" s="4"/>
      <c r="C985" s="13"/>
      <c r="D985" s="13"/>
      <c r="E985" s="13"/>
    </row>
    <row r="986" spans="1:5" ht="15.75" customHeight="1" x14ac:dyDescent="0.2">
      <c r="A986" s="4"/>
      <c r="B986" s="4"/>
      <c r="C986" s="13"/>
      <c r="D986" s="13"/>
      <c r="E986" s="13"/>
    </row>
    <row r="987" spans="1:5" ht="15.75" customHeight="1" x14ac:dyDescent="0.2">
      <c r="A987" s="4"/>
      <c r="B987" s="4"/>
      <c r="C987" s="13"/>
      <c r="D987" s="13"/>
      <c r="E987" s="13"/>
    </row>
    <row r="988" spans="1:5" ht="15.75" customHeight="1" x14ac:dyDescent="0.2">
      <c r="A988" s="4"/>
      <c r="B988" s="4"/>
      <c r="C988" s="13"/>
      <c r="D988" s="13"/>
      <c r="E988" s="13"/>
    </row>
    <row r="989" spans="1:5" ht="15.75" customHeight="1" x14ac:dyDescent="0.2">
      <c r="A989" s="4"/>
      <c r="B989" s="4"/>
      <c r="C989" s="13"/>
      <c r="D989" s="13"/>
      <c r="E989" s="13"/>
    </row>
    <row r="990" spans="1:5" ht="15.75" customHeight="1" x14ac:dyDescent="0.2">
      <c r="A990" s="4"/>
      <c r="B990" s="4"/>
      <c r="C990" s="13"/>
      <c r="D990" s="13"/>
      <c r="E990" s="13"/>
    </row>
    <row r="991" spans="1:5" ht="15.75" customHeight="1" x14ac:dyDescent="0.2">
      <c r="A991" s="4"/>
      <c r="B991" s="4"/>
      <c r="C991" s="13"/>
      <c r="D991" s="13"/>
      <c r="E991" s="13"/>
    </row>
    <row r="992" spans="1:5" ht="15.75" customHeight="1" x14ac:dyDescent="0.2">
      <c r="A992" s="4"/>
      <c r="B992" s="4"/>
      <c r="C992" s="13"/>
      <c r="D992" s="13"/>
      <c r="E992" s="13"/>
    </row>
    <row r="993" spans="1:5" ht="15.75" customHeight="1" x14ac:dyDescent="0.2">
      <c r="A993" s="4"/>
      <c r="B993" s="4"/>
      <c r="C993" s="13"/>
      <c r="D993" s="13"/>
      <c r="E993" s="13"/>
    </row>
    <row r="994" spans="1:5" ht="15.75" customHeight="1" x14ac:dyDescent="0.2">
      <c r="A994" s="4"/>
      <c r="B994" s="4"/>
      <c r="C994" s="13"/>
      <c r="D994" s="13"/>
      <c r="E994" s="13"/>
    </row>
    <row r="995" spans="1:5" ht="15.75" customHeight="1" x14ac:dyDescent="0.2">
      <c r="A995" s="4"/>
      <c r="B995" s="4"/>
      <c r="C995" s="13"/>
      <c r="D995" s="13"/>
      <c r="E995" s="13"/>
    </row>
    <row r="996" spans="1:5" ht="15.75" customHeight="1" x14ac:dyDescent="0.2">
      <c r="A996" s="4"/>
      <c r="B996" s="4"/>
      <c r="C996" s="13"/>
      <c r="D996" s="13"/>
      <c r="E996" s="13"/>
    </row>
    <row r="997" spans="1:5" ht="15.75" customHeight="1" x14ac:dyDescent="0.2">
      <c r="A997" s="4"/>
      <c r="B997" s="4"/>
      <c r="C997" s="13"/>
      <c r="D997" s="13"/>
      <c r="E997" s="13"/>
    </row>
    <row r="998" spans="1:5" ht="15.75" customHeight="1" x14ac:dyDescent="0.2">
      <c r="A998" s="4"/>
      <c r="B998" s="4"/>
      <c r="C998" s="13"/>
      <c r="D998" s="13"/>
      <c r="E998" s="13"/>
    </row>
    <row r="999" spans="1:5" ht="15.75" customHeight="1" x14ac:dyDescent="0.2">
      <c r="A999" s="4"/>
      <c r="B999" s="4"/>
      <c r="C999" s="13"/>
      <c r="D999" s="13"/>
      <c r="E999" s="13"/>
    </row>
    <row r="1000" spans="1:5" ht="15.75" customHeight="1" x14ac:dyDescent="0.2">
      <c r="A1000" s="4"/>
      <c r="B1000" s="4"/>
      <c r="C1000" s="13"/>
      <c r="D1000" s="13"/>
      <c r="E1000" s="13"/>
    </row>
  </sheetData>
  <pageMargins left="0.7" right="0.7" top="0.75" bottom="0.75" header="0" footer="0"/>
  <pageSetup orientation="landscape"/>
  <headerFooter>
    <oddFooter>&amp;L_x000D_#008000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000"/>
  <sheetViews>
    <sheetView workbookViewId="0"/>
  </sheetViews>
  <sheetFormatPr baseColWidth="10" defaultColWidth="11.1640625" defaultRowHeight="15" customHeight="1" x14ac:dyDescent="0.2"/>
  <cols>
    <col min="1" max="6" width="15.6640625" customWidth="1"/>
    <col min="7" max="26" width="8.5" customWidth="1"/>
  </cols>
  <sheetData>
    <row r="1" spans="1:6" ht="15.75" customHeight="1" x14ac:dyDescent="0.2">
      <c r="A1" s="11" t="s">
        <v>37</v>
      </c>
      <c r="B1" s="11" t="s">
        <v>38</v>
      </c>
      <c r="C1" s="11" t="s">
        <v>39</v>
      </c>
      <c r="D1" s="11" t="s">
        <v>40</v>
      </c>
      <c r="E1" s="11" t="s">
        <v>41</v>
      </c>
    </row>
    <row r="2" spans="1:6" ht="15.75" customHeight="1" x14ac:dyDescent="0.2">
      <c r="A2" s="4" t="s">
        <v>42</v>
      </c>
      <c r="B2" s="12">
        <v>11067722</v>
      </c>
      <c r="C2" s="13">
        <v>7209788</v>
      </c>
      <c r="D2" s="13">
        <f t="shared" ref="D2:D8" si="0">B2-C2</f>
        <v>3857934</v>
      </c>
      <c r="E2" s="14">
        <f t="shared" ref="E2:E8" si="1">D2/B2*100</f>
        <v>34.857525333578124</v>
      </c>
    </row>
    <row r="3" spans="1:6" ht="15.75" customHeight="1" x14ac:dyDescent="0.2">
      <c r="A3" s="4" t="s">
        <v>43</v>
      </c>
      <c r="B3" s="12">
        <v>39498297</v>
      </c>
      <c r="C3" s="13">
        <v>37327637</v>
      </c>
      <c r="D3" s="13">
        <f t="shared" si="0"/>
        <v>2170660</v>
      </c>
      <c r="E3" s="14">
        <f t="shared" si="1"/>
        <v>5.4955787081149348</v>
      </c>
    </row>
    <row r="4" spans="1:6" ht="15.75" customHeight="1" x14ac:dyDescent="0.2">
      <c r="A4" s="4" t="s">
        <v>44</v>
      </c>
      <c r="B4" s="12">
        <v>20788021</v>
      </c>
      <c r="C4" s="13">
        <v>15936373</v>
      </c>
      <c r="D4" s="13">
        <f t="shared" si="0"/>
        <v>4851648</v>
      </c>
      <c r="E4" s="14">
        <f t="shared" si="1"/>
        <v>23.338671824508932</v>
      </c>
    </row>
    <row r="5" spans="1:6" ht="15.75" customHeight="1" x14ac:dyDescent="0.2">
      <c r="A5" s="4" t="s">
        <v>45</v>
      </c>
      <c r="B5" s="12">
        <v>10298687</v>
      </c>
      <c r="C5" s="13">
        <v>8253273</v>
      </c>
      <c r="D5" s="13">
        <f t="shared" si="0"/>
        <v>2045414</v>
      </c>
      <c r="E5" s="14">
        <f t="shared" si="1"/>
        <v>19.860920134770581</v>
      </c>
    </row>
    <row r="6" spans="1:6" ht="15.75" customHeight="1" x14ac:dyDescent="0.2">
      <c r="A6" s="4" t="s">
        <v>46</v>
      </c>
      <c r="B6" s="12">
        <v>13151626</v>
      </c>
      <c r="C6" s="13">
        <v>10282855</v>
      </c>
      <c r="D6" s="13">
        <f t="shared" si="0"/>
        <v>2868771</v>
      </c>
      <c r="E6" s="14">
        <f t="shared" si="1"/>
        <v>21.813051861420025</v>
      </c>
    </row>
    <row r="7" spans="1:6" ht="15.75" customHeight="1" x14ac:dyDescent="0.2">
      <c r="A7" s="4" t="s">
        <v>47</v>
      </c>
      <c r="B7" s="12">
        <v>48031905</v>
      </c>
      <c r="C7" s="13">
        <v>43754442</v>
      </c>
      <c r="D7" s="13">
        <f t="shared" si="0"/>
        <v>4277463</v>
      </c>
      <c r="E7" s="14">
        <f t="shared" si="1"/>
        <v>8.9054619007928171</v>
      </c>
      <c r="F7" s="44"/>
    </row>
    <row r="8" spans="1:6" ht="15.75" customHeight="1" x14ac:dyDescent="0.2">
      <c r="A8" s="4" t="s">
        <v>48</v>
      </c>
      <c r="B8" s="12">
        <v>5642463</v>
      </c>
      <c r="C8" s="13">
        <v>5278530</v>
      </c>
      <c r="D8" s="13">
        <f t="shared" si="0"/>
        <v>363933</v>
      </c>
      <c r="E8" s="14">
        <f t="shared" si="1"/>
        <v>6.4498960826149849</v>
      </c>
    </row>
    <row r="9" spans="1:6" ht="15.75" customHeight="1" x14ac:dyDescent="0.2">
      <c r="A9" s="45"/>
      <c r="B9" s="32"/>
      <c r="C9" s="32"/>
      <c r="D9" s="32"/>
      <c r="E9" s="46"/>
    </row>
    <row r="10" spans="1:6" ht="15.75" customHeight="1" x14ac:dyDescent="0.2">
      <c r="A10" s="15"/>
      <c r="B10" s="16"/>
      <c r="C10" s="16"/>
      <c r="D10" s="16"/>
      <c r="E10" s="16"/>
    </row>
    <row r="11" spans="1:6" ht="15.75" customHeight="1" x14ac:dyDescent="0.2">
      <c r="A11" s="15"/>
      <c r="B11" s="16"/>
      <c r="C11" s="16"/>
      <c r="D11" s="16"/>
      <c r="E11" s="16"/>
    </row>
    <row r="12" spans="1:6" ht="15.75" customHeight="1" x14ac:dyDescent="0.2">
      <c r="A12" s="15"/>
      <c r="B12" s="16"/>
      <c r="C12" s="16"/>
      <c r="D12" s="16"/>
      <c r="E12" s="16"/>
    </row>
    <row r="13" spans="1:6" ht="15.75" customHeight="1" x14ac:dyDescent="0.2"/>
    <row r="14" spans="1:6" ht="15.75" customHeight="1" x14ac:dyDescent="0.2"/>
    <row r="15" spans="1:6" ht="15.75" customHeight="1" x14ac:dyDescent="0.2">
      <c r="E15" s="44"/>
    </row>
    <row r="16" spans="1:6"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000"/>
  <sheetViews>
    <sheetView workbookViewId="0"/>
  </sheetViews>
  <sheetFormatPr baseColWidth="10" defaultColWidth="11.1640625" defaultRowHeight="15" customHeight="1" x14ac:dyDescent="0.2"/>
  <cols>
    <col min="1" max="1" width="11" customWidth="1"/>
    <col min="2" max="2" width="25.6640625" customWidth="1"/>
    <col min="3" max="26" width="11" customWidth="1"/>
  </cols>
  <sheetData>
    <row r="1" spans="1:9" ht="15.75" customHeight="1" x14ac:dyDescent="0.2">
      <c r="A1" s="17" t="s">
        <v>49</v>
      </c>
      <c r="B1" s="17" t="s">
        <v>50</v>
      </c>
      <c r="C1" s="17" t="s">
        <v>51</v>
      </c>
      <c r="D1" s="17" t="s">
        <v>52</v>
      </c>
      <c r="E1" s="17" t="s">
        <v>53</v>
      </c>
      <c r="F1" s="19"/>
      <c r="G1" s="19"/>
      <c r="H1" s="19"/>
      <c r="I1" s="19"/>
    </row>
    <row r="2" spans="1:9" ht="15.75" customHeight="1" x14ac:dyDescent="0.2">
      <c r="A2" s="4" t="s">
        <v>42</v>
      </c>
      <c r="B2" s="20" t="s">
        <v>87</v>
      </c>
      <c r="C2" s="21">
        <v>2</v>
      </c>
      <c r="D2" s="21">
        <v>33000</v>
      </c>
      <c r="E2" s="13">
        <v>2</v>
      </c>
    </row>
    <row r="3" spans="1:9" ht="15.75" customHeight="1" x14ac:dyDescent="0.2">
      <c r="A3" s="4" t="s">
        <v>42</v>
      </c>
      <c r="B3" s="20" t="s">
        <v>90</v>
      </c>
      <c r="C3" s="21">
        <v>2</v>
      </c>
      <c r="D3" s="21">
        <v>33000</v>
      </c>
      <c r="E3" s="13">
        <v>2</v>
      </c>
    </row>
    <row r="4" spans="1:9" ht="15.75" customHeight="1" x14ac:dyDescent="0.2">
      <c r="A4" s="4" t="s">
        <v>42</v>
      </c>
      <c r="B4" s="20" t="s">
        <v>94</v>
      </c>
      <c r="C4" s="21">
        <v>2</v>
      </c>
      <c r="D4" s="21">
        <v>30000</v>
      </c>
      <c r="E4" s="13">
        <v>2</v>
      </c>
    </row>
    <row r="5" spans="1:9" ht="15.75" customHeight="1" x14ac:dyDescent="0.2">
      <c r="A5" s="4" t="s">
        <v>42</v>
      </c>
      <c r="B5" s="20" t="s">
        <v>1266</v>
      </c>
      <c r="C5" s="21">
        <v>2</v>
      </c>
      <c r="D5" s="21">
        <v>30000</v>
      </c>
      <c r="E5" s="13">
        <v>2</v>
      </c>
    </row>
    <row r="6" spans="1:9" ht="15.75" customHeight="1" x14ac:dyDescent="0.2">
      <c r="A6" s="4" t="s">
        <v>42</v>
      </c>
      <c r="B6" s="20" t="s">
        <v>1540</v>
      </c>
      <c r="C6" s="21">
        <v>2</v>
      </c>
      <c r="D6" s="21">
        <v>30000</v>
      </c>
      <c r="E6" s="13">
        <v>2</v>
      </c>
    </row>
    <row r="7" spans="1:9" ht="15.75" customHeight="1" x14ac:dyDescent="0.2">
      <c r="A7" s="4" t="s">
        <v>42</v>
      </c>
      <c r="B7" s="20" t="s">
        <v>1541</v>
      </c>
      <c r="C7" s="21">
        <v>2</v>
      </c>
      <c r="D7" s="21">
        <v>60000</v>
      </c>
      <c r="E7" s="13">
        <v>2</v>
      </c>
    </row>
    <row r="8" spans="1:9" ht="15.75" customHeight="1" x14ac:dyDescent="0.2">
      <c r="A8" s="4" t="s">
        <v>42</v>
      </c>
      <c r="B8" s="20" t="s">
        <v>105</v>
      </c>
      <c r="C8" s="21">
        <v>2</v>
      </c>
      <c r="D8" s="21">
        <v>60000</v>
      </c>
      <c r="E8" s="13">
        <v>2</v>
      </c>
    </row>
    <row r="9" spans="1:9" ht="15.75" customHeight="1" x14ac:dyDescent="0.2">
      <c r="A9" s="4" t="s">
        <v>42</v>
      </c>
      <c r="B9" s="20" t="s">
        <v>1542</v>
      </c>
      <c r="C9" s="21">
        <v>2</v>
      </c>
      <c r="D9" s="21">
        <v>37500</v>
      </c>
      <c r="E9" s="13">
        <v>2</v>
      </c>
    </row>
    <row r="10" spans="1:9" ht="15.75" customHeight="1" x14ac:dyDescent="0.2">
      <c r="A10" s="4" t="s">
        <v>42</v>
      </c>
      <c r="B10" s="20" t="s">
        <v>124</v>
      </c>
      <c r="C10" s="21">
        <v>2</v>
      </c>
      <c r="D10" s="21">
        <v>30000</v>
      </c>
      <c r="E10" s="13">
        <v>2</v>
      </c>
    </row>
    <row r="11" spans="1:9" ht="15.75" customHeight="1" x14ac:dyDescent="0.2">
      <c r="A11" s="4" t="s">
        <v>42</v>
      </c>
      <c r="B11" s="20" t="s">
        <v>1543</v>
      </c>
      <c r="C11" s="21">
        <v>2</v>
      </c>
      <c r="D11" s="21">
        <v>60000</v>
      </c>
      <c r="E11" s="13">
        <v>2</v>
      </c>
    </row>
    <row r="12" spans="1:9" ht="15.75" customHeight="1" x14ac:dyDescent="0.2">
      <c r="A12" s="4" t="s">
        <v>42</v>
      </c>
      <c r="B12" s="20" t="s">
        <v>1544</v>
      </c>
      <c r="C12" s="21">
        <v>2</v>
      </c>
      <c r="D12" s="21">
        <v>37500</v>
      </c>
      <c r="E12" s="13">
        <v>2</v>
      </c>
    </row>
    <row r="13" spans="1:9" ht="15.75" customHeight="1" x14ac:dyDescent="0.2">
      <c r="A13" s="4" t="s">
        <v>42</v>
      </c>
      <c r="B13" s="20" t="s">
        <v>1545</v>
      </c>
      <c r="C13" s="21">
        <v>2</v>
      </c>
      <c r="D13" s="21">
        <v>31125</v>
      </c>
      <c r="E13" s="13">
        <v>2</v>
      </c>
    </row>
    <row r="14" spans="1:9" ht="15.75" customHeight="1" x14ac:dyDescent="0.2">
      <c r="A14" s="4" t="s">
        <v>42</v>
      </c>
      <c r="B14" s="20" t="s">
        <v>1546</v>
      </c>
      <c r="C14" s="21">
        <v>2</v>
      </c>
      <c r="D14" s="21">
        <v>30000</v>
      </c>
      <c r="E14" s="13">
        <v>2</v>
      </c>
    </row>
    <row r="15" spans="1:9" ht="15.75" customHeight="1" x14ac:dyDescent="0.2">
      <c r="A15" s="4" t="s">
        <v>42</v>
      </c>
      <c r="B15" s="20" t="s">
        <v>1547</v>
      </c>
      <c r="C15" s="21">
        <v>2</v>
      </c>
      <c r="D15" s="21">
        <v>30000</v>
      </c>
      <c r="E15" s="13">
        <v>2</v>
      </c>
    </row>
    <row r="16" spans="1:9" ht="15.75" customHeight="1" x14ac:dyDescent="0.2">
      <c r="A16" s="4" t="s">
        <v>42</v>
      </c>
      <c r="B16" s="20" t="s">
        <v>1548</v>
      </c>
      <c r="C16" s="21">
        <v>1</v>
      </c>
      <c r="D16" s="21">
        <v>25000</v>
      </c>
      <c r="E16" s="13">
        <v>2</v>
      </c>
    </row>
    <row r="17" spans="1:5" ht="15.75" customHeight="1" x14ac:dyDescent="0.2">
      <c r="A17" s="4" t="s">
        <v>42</v>
      </c>
      <c r="B17" s="20" t="s">
        <v>1549</v>
      </c>
      <c r="C17" s="21">
        <v>2</v>
      </c>
      <c r="D17" s="21">
        <v>30000</v>
      </c>
      <c r="E17" s="13">
        <v>2</v>
      </c>
    </row>
    <row r="18" spans="1:5" ht="15.75" customHeight="1" x14ac:dyDescent="0.2">
      <c r="A18" s="4" t="s">
        <v>42</v>
      </c>
      <c r="B18" s="20" t="s">
        <v>176</v>
      </c>
      <c r="C18" s="21">
        <v>2</v>
      </c>
      <c r="D18" s="21">
        <v>22500</v>
      </c>
      <c r="E18" s="13">
        <v>2</v>
      </c>
    </row>
    <row r="19" spans="1:5" ht="15.75" customHeight="1" x14ac:dyDescent="0.2">
      <c r="A19" s="4" t="s">
        <v>42</v>
      </c>
      <c r="B19" s="20" t="s">
        <v>176</v>
      </c>
      <c r="C19" s="21">
        <v>2</v>
      </c>
      <c r="D19" s="21">
        <v>27273</v>
      </c>
      <c r="E19" s="13">
        <v>2</v>
      </c>
    </row>
    <row r="20" spans="1:5" ht="15.75" customHeight="1" x14ac:dyDescent="0.2">
      <c r="A20" s="4" t="s">
        <v>42</v>
      </c>
      <c r="B20" s="20" t="s">
        <v>1550</v>
      </c>
      <c r="C20" s="21">
        <v>2</v>
      </c>
      <c r="D20" s="21">
        <v>30000</v>
      </c>
      <c r="E20" s="13">
        <v>2</v>
      </c>
    </row>
    <row r="21" spans="1:5" ht="15.75" customHeight="1" x14ac:dyDescent="0.2">
      <c r="A21" s="4" t="s">
        <v>42</v>
      </c>
      <c r="B21" s="20" t="s">
        <v>185</v>
      </c>
      <c r="C21" s="21">
        <v>2</v>
      </c>
      <c r="D21" s="21">
        <v>30000</v>
      </c>
      <c r="E21" s="13">
        <v>2</v>
      </c>
    </row>
    <row r="22" spans="1:5" ht="15.75" customHeight="1" x14ac:dyDescent="0.2">
      <c r="A22" s="4" t="s">
        <v>42</v>
      </c>
      <c r="B22" s="20" t="s">
        <v>205</v>
      </c>
      <c r="C22" s="21">
        <v>2</v>
      </c>
      <c r="D22" s="21">
        <v>33000</v>
      </c>
      <c r="E22" s="13">
        <v>2</v>
      </c>
    </row>
    <row r="23" spans="1:5" ht="15.75" customHeight="1" x14ac:dyDescent="0.2">
      <c r="A23" s="4" t="s">
        <v>42</v>
      </c>
      <c r="B23" s="20" t="s">
        <v>1551</v>
      </c>
      <c r="C23" s="21">
        <v>2</v>
      </c>
      <c r="D23" s="21">
        <v>30000</v>
      </c>
      <c r="E23" s="13">
        <v>2</v>
      </c>
    </row>
    <row r="24" spans="1:5" ht="15.75" customHeight="1" x14ac:dyDescent="0.2">
      <c r="A24" s="4" t="s">
        <v>42</v>
      </c>
      <c r="B24" s="20" t="s">
        <v>1552</v>
      </c>
      <c r="C24" s="21">
        <v>1</v>
      </c>
      <c r="D24" s="21">
        <v>25000</v>
      </c>
      <c r="E24" s="13">
        <v>2</v>
      </c>
    </row>
    <row r="25" spans="1:5" ht="15.75" customHeight="1" x14ac:dyDescent="0.2">
      <c r="A25" s="4" t="s">
        <v>42</v>
      </c>
      <c r="B25" s="20" t="s">
        <v>1553</v>
      </c>
      <c r="C25" s="21">
        <v>2</v>
      </c>
      <c r="D25" s="21">
        <v>60000</v>
      </c>
      <c r="E25" s="13">
        <v>2</v>
      </c>
    </row>
    <row r="26" spans="1:5" ht="15.75" customHeight="1" x14ac:dyDescent="0.2">
      <c r="A26" s="4" t="s">
        <v>42</v>
      </c>
      <c r="B26" s="20" t="s">
        <v>882</v>
      </c>
      <c r="C26" s="21">
        <v>2</v>
      </c>
      <c r="D26" s="21">
        <v>55000</v>
      </c>
      <c r="E26" s="13">
        <v>2</v>
      </c>
    </row>
    <row r="27" spans="1:5" ht="15.75" customHeight="1" x14ac:dyDescent="0.2">
      <c r="A27" s="4" t="s">
        <v>42</v>
      </c>
      <c r="B27" s="20" t="s">
        <v>1554</v>
      </c>
      <c r="C27" s="21">
        <v>2</v>
      </c>
      <c r="D27" s="21">
        <v>60000</v>
      </c>
      <c r="E27" s="13">
        <v>2</v>
      </c>
    </row>
    <row r="28" spans="1:5" ht="15.75" customHeight="1" x14ac:dyDescent="0.2">
      <c r="A28" s="4" t="s">
        <v>42</v>
      </c>
      <c r="B28" s="20" t="s">
        <v>887</v>
      </c>
      <c r="C28" s="21">
        <v>2</v>
      </c>
      <c r="D28" s="21">
        <v>33000</v>
      </c>
      <c r="E28" s="13">
        <v>2</v>
      </c>
    </row>
    <row r="29" spans="1:5" ht="15.75" customHeight="1" x14ac:dyDescent="0.2">
      <c r="A29" s="4" t="s">
        <v>42</v>
      </c>
      <c r="B29" s="20" t="s">
        <v>1555</v>
      </c>
      <c r="C29" s="21">
        <v>2</v>
      </c>
      <c r="D29" s="21">
        <v>60000</v>
      </c>
      <c r="E29" s="13">
        <v>2</v>
      </c>
    </row>
    <row r="30" spans="1:5" ht="15.75" customHeight="1" x14ac:dyDescent="0.2">
      <c r="A30" s="4" t="s">
        <v>42</v>
      </c>
      <c r="B30" s="20" t="s">
        <v>1556</v>
      </c>
      <c r="C30" s="21">
        <v>2</v>
      </c>
      <c r="D30" s="21">
        <v>120000</v>
      </c>
      <c r="E30" s="13">
        <v>2</v>
      </c>
    </row>
    <row r="31" spans="1:5" ht="15.75" customHeight="1" x14ac:dyDescent="0.2">
      <c r="A31" s="4" t="s">
        <v>42</v>
      </c>
      <c r="B31" s="20" t="s">
        <v>1557</v>
      </c>
      <c r="C31" s="21">
        <v>2</v>
      </c>
      <c r="D31" s="21">
        <v>30000</v>
      </c>
      <c r="E31" s="13">
        <v>2</v>
      </c>
    </row>
    <row r="32" spans="1:5" ht="15.75" customHeight="1" x14ac:dyDescent="0.2">
      <c r="A32" s="4" t="s">
        <v>42</v>
      </c>
      <c r="B32" s="20" t="s">
        <v>249</v>
      </c>
      <c r="C32" s="21">
        <v>2</v>
      </c>
      <c r="D32" s="21">
        <v>30000</v>
      </c>
      <c r="E32" s="13">
        <v>2</v>
      </c>
    </row>
    <row r="33" spans="1:5" ht="15.75" customHeight="1" x14ac:dyDescent="0.2">
      <c r="A33" s="4" t="s">
        <v>42</v>
      </c>
      <c r="B33" s="20" t="s">
        <v>250</v>
      </c>
      <c r="C33" s="21">
        <v>2</v>
      </c>
      <c r="D33" s="21">
        <v>20000</v>
      </c>
      <c r="E33" s="13">
        <v>2</v>
      </c>
    </row>
    <row r="34" spans="1:5" ht="15.75" customHeight="1" x14ac:dyDescent="0.2">
      <c r="A34" s="4" t="s">
        <v>42</v>
      </c>
      <c r="B34" s="20" t="s">
        <v>1558</v>
      </c>
      <c r="C34" s="21">
        <v>1</v>
      </c>
      <c r="D34" s="21">
        <v>50000</v>
      </c>
      <c r="E34" s="13">
        <v>2</v>
      </c>
    </row>
    <row r="35" spans="1:5" ht="15.75" customHeight="1" x14ac:dyDescent="0.2">
      <c r="A35" s="4" t="s">
        <v>42</v>
      </c>
      <c r="B35" s="20" t="s">
        <v>1559</v>
      </c>
      <c r="C35" s="21">
        <v>1</v>
      </c>
      <c r="D35" s="21">
        <v>500000</v>
      </c>
      <c r="E35" s="13">
        <v>2</v>
      </c>
    </row>
    <row r="36" spans="1:5" ht="15.75" customHeight="1" x14ac:dyDescent="0.2">
      <c r="A36" s="4" t="s">
        <v>42</v>
      </c>
      <c r="B36" s="20" t="s">
        <v>258</v>
      </c>
      <c r="C36" s="21">
        <v>2</v>
      </c>
      <c r="D36" s="21">
        <v>30000</v>
      </c>
      <c r="E36" s="13">
        <v>2</v>
      </c>
    </row>
    <row r="37" spans="1:5" ht="15.75" customHeight="1" x14ac:dyDescent="0.2">
      <c r="A37" s="4" t="s">
        <v>42</v>
      </c>
      <c r="B37" s="20" t="s">
        <v>1230</v>
      </c>
      <c r="C37" s="21">
        <v>2</v>
      </c>
      <c r="D37" s="21">
        <v>30000</v>
      </c>
      <c r="E37" s="13">
        <v>2</v>
      </c>
    </row>
    <row r="38" spans="1:5" ht="15.75" customHeight="1" x14ac:dyDescent="0.2">
      <c r="A38" s="4" t="s">
        <v>42</v>
      </c>
      <c r="B38" s="20" t="s">
        <v>908</v>
      </c>
      <c r="C38" s="21">
        <v>2</v>
      </c>
      <c r="D38" s="21">
        <v>30000</v>
      </c>
      <c r="E38" s="13">
        <v>2</v>
      </c>
    </row>
    <row r="39" spans="1:5" ht="15.75" customHeight="1" x14ac:dyDescent="0.2">
      <c r="A39" s="4" t="s">
        <v>42</v>
      </c>
      <c r="B39" s="20" t="s">
        <v>269</v>
      </c>
      <c r="C39" s="21">
        <v>2</v>
      </c>
      <c r="D39" s="21">
        <v>30000</v>
      </c>
      <c r="E39" s="13">
        <v>2</v>
      </c>
    </row>
    <row r="40" spans="1:5" ht="15.75" customHeight="1" x14ac:dyDescent="0.2">
      <c r="A40" s="4" t="s">
        <v>42</v>
      </c>
      <c r="B40" s="20" t="s">
        <v>1560</v>
      </c>
      <c r="C40" s="21">
        <v>2</v>
      </c>
      <c r="D40" s="21">
        <v>30000</v>
      </c>
      <c r="E40" s="13">
        <v>2</v>
      </c>
    </row>
    <row r="41" spans="1:5" ht="15.75" customHeight="1" x14ac:dyDescent="0.2">
      <c r="A41" s="4" t="s">
        <v>42</v>
      </c>
      <c r="B41" s="20" t="s">
        <v>1561</v>
      </c>
      <c r="C41" s="21">
        <v>2</v>
      </c>
      <c r="D41" s="21">
        <v>30000</v>
      </c>
      <c r="E41" s="13">
        <v>2</v>
      </c>
    </row>
    <row r="42" spans="1:5" ht="15.75" customHeight="1" x14ac:dyDescent="0.2">
      <c r="A42" s="4" t="s">
        <v>42</v>
      </c>
      <c r="B42" s="20" t="s">
        <v>1562</v>
      </c>
      <c r="C42" s="21">
        <v>2</v>
      </c>
      <c r="D42" s="21">
        <v>68451</v>
      </c>
      <c r="E42" s="13">
        <v>2</v>
      </c>
    </row>
    <row r="43" spans="1:5" ht="15.75" customHeight="1" x14ac:dyDescent="0.2">
      <c r="A43" s="4" t="s">
        <v>42</v>
      </c>
      <c r="B43" s="20" t="s">
        <v>311</v>
      </c>
      <c r="C43" s="21">
        <v>2</v>
      </c>
      <c r="D43" s="21">
        <v>30000</v>
      </c>
      <c r="E43" s="13">
        <v>2</v>
      </c>
    </row>
    <row r="44" spans="1:5" ht="15.75" customHeight="1" x14ac:dyDescent="0.2">
      <c r="A44" s="4" t="s">
        <v>42</v>
      </c>
      <c r="B44" s="20" t="s">
        <v>312</v>
      </c>
      <c r="C44" s="21">
        <v>2</v>
      </c>
      <c r="D44" s="21">
        <v>37500</v>
      </c>
      <c r="E44" s="13">
        <v>2</v>
      </c>
    </row>
    <row r="45" spans="1:5" ht="15.75" customHeight="1" x14ac:dyDescent="0.2">
      <c r="A45" s="4" t="s">
        <v>42</v>
      </c>
      <c r="B45" s="20" t="s">
        <v>1563</v>
      </c>
      <c r="C45" s="21">
        <v>2</v>
      </c>
      <c r="D45" s="21">
        <v>30000</v>
      </c>
      <c r="E45" s="13">
        <v>2</v>
      </c>
    </row>
    <row r="46" spans="1:5" ht="15.75" customHeight="1" x14ac:dyDescent="0.2">
      <c r="A46" s="4" t="s">
        <v>42</v>
      </c>
      <c r="B46" s="20" t="s">
        <v>1564</v>
      </c>
      <c r="C46" s="21">
        <v>2</v>
      </c>
      <c r="D46" s="21">
        <v>50000</v>
      </c>
      <c r="E46" s="13">
        <v>2</v>
      </c>
    </row>
    <row r="47" spans="1:5" ht="15.75" customHeight="1" x14ac:dyDescent="0.2">
      <c r="A47" s="4" t="s">
        <v>42</v>
      </c>
      <c r="B47" s="20" t="s">
        <v>1565</v>
      </c>
      <c r="C47" s="21">
        <v>2</v>
      </c>
      <c r="D47" s="21">
        <v>50000</v>
      </c>
      <c r="E47" s="13">
        <v>2</v>
      </c>
    </row>
    <row r="48" spans="1:5" ht="15.75" customHeight="1" x14ac:dyDescent="0.2">
      <c r="A48" s="4" t="s">
        <v>42</v>
      </c>
      <c r="B48" s="20" t="s">
        <v>1566</v>
      </c>
      <c r="C48" s="21">
        <v>2</v>
      </c>
      <c r="D48" s="21">
        <v>37500</v>
      </c>
      <c r="E48" s="13">
        <v>2</v>
      </c>
    </row>
    <row r="49" spans="1:5" ht="15.75" customHeight="1" x14ac:dyDescent="0.2">
      <c r="A49" s="4" t="s">
        <v>42</v>
      </c>
      <c r="B49" s="20" t="s">
        <v>330</v>
      </c>
      <c r="C49" s="21">
        <v>2</v>
      </c>
      <c r="D49" s="21">
        <v>60000</v>
      </c>
      <c r="E49" s="13">
        <v>2</v>
      </c>
    </row>
    <row r="50" spans="1:5" ht="15.75" customHeight="1" x14ac:dyDescent="0.2">
      <c r="A50" s="4" t="s">
        <v>42</v>
      </c>
      <c r="B50" s="20" t="s">
        <v>73</v>
      </c>
      <c r="C50" s="21">
        <v>2</v>
      </c>
      <c r="D50" s="21">
        <v>18000</v>
      </c>
      <c r="E50" s="13">
        <v>2</v>
      </c>
    </row>
    <row r="51" spans="1:5" ht="15.75" customHeight="1" x14ac:dyDescent="0.2">
      <c r="A51" s="4" t="s">
        <v>42</v>
      </c>
      <c r="B51" s="20" t="s">
        <v>1567</v>
      </c>
      <c r="C51" s="21">
        <v>2</v>
      </c>
      <c r="D51" s="21">
        <v>30000</v>
      </c>
      <c r="E51" s="13">
        <v>2</v>
      </c>
    </row>
    <row r="52" spans="1:5" ht="15.75" customHeight="1" x14ac:dyDescent="0.2">
      <c r="A52" s="4" t="s">
        <v>42</v>
      </c>
      <c r="B52" s="20" t="s">
        <v>1568</v>
      </c>
      <c r="C52" s="21">
        <v>2</v>
      </c>
      <c r="D52" s="21">
        <v>30000</v>
      </c>
      <c r="E52" s="13">
        <v>2</v>
      </c>
    </row>
    <row r="53" spans="1:5" ht="15.75" customHeight="1" x14ac:dyDescent="0.2">
      <c r="A53" s="4" t="s">
        <v>42</v>
      </c>
      <c r="B53" s="20" t="s">
        <v>345</v>
      </c>
      <c r="C53" s="21">
        <v>2</v>
      </c>
      <c r="D53" s="21">
        <v>27500</v>
      </c>
      <c r="E53" s="13">
        <v>2</v>
      </c>
    </row>
    <row r="54" spans="1:5" ht="15.75" customHeight="1" x14ac:dyDescent="0.2">
      <c r="A54" s="4" t="s">
        <v>42</v>
      </c>
      <c r="B54" s="20" t="s">
        <v>1569</v>
      </c>
      <c r="C54" s="21">
        <v>1</v>
      </c>
      <c r="D54" s="21">
        <v>20000</v>
      </c>
      <c r="E54" s="13">
        <v>2</v>
      </c>
    </row>
    <row r="55" spans="1:5" ht="15.75" customHeight="1" x14ac:dyDescent="0.2">
      <c r="A55" s="4" t="s">
        <v>42</v>
      </c>
      <c r="B55" s="20" t="s">
        <v>1570</v>
      </c>
      <c r="C55" s="21">
        <v>2</v>
      </c>
      <c r="D55" s="21">
        <v>30000</v>
      </c>
      <c r="E55" s="13">
        <v>2</v>
      </c>
    </row>
    <row r="56" spans="1:5" ht="15.75" customHeight="1" x14ac:dyDescent="0.2">
      <c r="A56" s="4" t="s">
        <v>42</v>
      </c>
      <c r="B56" s="20" t="s">
        <v>1571</v>
      </c>
      <c r="C56" s="21">
        <v>2</v>
      </c>
      <c r="D56" s="21">
        <v>30000</v>
      </c>
      <c r="E56" s="13">
        <v>2</v>
      </c>
    </row>
    <row r="57" spans="1:5" ht="15.75" customHeight="1" x14ac:dyDescent="0.2">
      <c r="A57" s="36" t="s">
        <v>42</v>
      </c>
      <c r="B57" s="36" t="s">
        <v>1572</v>
      </c>
      <c r="C57" s="37">
        <v>2</v>
      </c>
      <c r="D57" s="37">
        <v>40500</v>
      </c>
      <c r="E57" s="37">
        <v>3</v>
      </c>
    </row>
    <row r="58" spans="1:5" ht="15.75" customHeight="1" x14ac:dyDescent="0.2">
      <c r="A58" s="4" t="s">
        <v>42</v>
      </c>
      <c r="B58" s="20" t="s">
        <v>404</v>
      </c>
      <c r="C58" s="21">
        <v>2</v>
      </c>
      <c r="D58" s="21">
        <v>33000</v>
      </c>
      <c r="E58" s="13">
        <v>3</v>
      </c>
    </row>
    <row r="59" spans="1:5" ht="15.75" customHeight="1" x14ac:dyDescent="0.2">
      <c r="A59" s="4" t="s">
        <v>42</v>
      </c>
      <c r="B59" s="20" t="s">
        <v>1573</v>
      </c>
      <c r="C59" s="21">
        <v>2</v>
      </c>
      <c r="D59" s="21">
        <v>165121</v>
      </c>
      <c r="E59" s="13">
        <v>5</v>
      </c>
    </row>
    <row r="60" spans="1:5" ht="15.75" customHeight="1" x14ac:dyDescent="0.2">
      <c r="A60" s="4" t="s">
        <v>42</v>
      </c>
      <c r="B60" s="20" t="s">
        <v>768</v>
      </c>
      <c r="C60" s="21">
        <v>2</v>
      </c>
      <c r="D60" s="21">
        <v>128789</v>
      </c>
      <c r="E60" s="13">
        <v>5</v>
      </c>
    </row>
    <row r="61" spans="1:5" ht="15.75" customHeight="1" x14ac:dyDescent="0.2">
      <c r="A61" s="4" t="s">
        <v>42</v>
      </c>
      <c r="B61" s="20" t="s">
        <v>768</v>
      </c>
      <c r="C61" s="21">
        <v>2</v>
      </c>
      <c r="D61" s="21">
        <v>105672</v>
      </c>
      <c r="E61" s="13">
        <v>5</v>
      </c>
    </row>
    <row r="62" spans="1:5" ht="15.75" customHeight="1" x14ac:dyDescent="0.2">
      <c r="A62" s="4" t="s">
        <v>42</v>
      </c>
      <c r="B62" s="20" t="s">
        <v>1158</v>
      </c>
      <c r="C62" s="21">
        <v>2</v>
      </c>
      <c r="D62" s="21">
        <v>23665</v>
      </c>
      <c r="E62" s="13">
        <v>5</v>
      </c>
    </row>
    <row r="63" spans="1:5" ht="15.75" customHeight="1" x14ac:dyDescent="0.2">
      <c r="A63" s="4" t="s">
        <v>42</v>
      </c>
      <c r="B63" s="20" t="s">
        <v>1158</v>
      </c>
      <c r="C63" s="21">
        <v>2</v>
      </c>
      <c r="D63" s="21">
        <v>130473</v>
      </c>
      <c r="E63" s="13">
        <v>5</v>
      </c>
    </row>
    <row r="64" spans="1:5" ht="15.75" customHeight="1" x14ac:dyDescent="0.2">
      <c r="A64" s="4" t="s">
        <v>42</v>
      </c>
      <c r="B64" s="20" t="s">
        <v>408</v>
      </c>
      <c r="C64" s="21">
        <v>2</v>
      </c>
      <c r="D64" s="21">
        <v>1100000</v>
      </c>
      <c r="E64" s="13">
        <v>5</v>
      </c>
    </row>
    <row r="65" spans="1:5" ht="15.75" customHeight="1" x14ac:dyDescent="0.2">
      <c r="A65" s="4" t="s">
        <v>42</v>
      </c>
      <c r="B65" s="20" t="s">
        <v>408</v>
      </c>
      <c r="C65" s="21">
        <v>2</v>
      </c>
      <c r="D65" s="21">
        <v>83600</v>
      </c>
      <c r="E65" s="13">
        <v>5</v>
      </c>
    </row>
    <row r="66" spans="1:5" ht="15.75" customHeight="1" x14ac:dyDescent="0.2">
      <c r="A66" s="4" t="s">
        <v>42</v>
      </c>
      <c r="B66" s="20" t="s">
        <v>1574</v>
      </c>
      <c r="C66" s="21">
        <v>2</v>
      </c>
      <c r="D66" s="21">
        <v>30000</v>
      </c>
      <c r="E66" s="13">
        <v>7</v>
      </c>
    </row>
    <row r="67" spans="1:5" ht="15.75" customHeight="1" x14ac:dyDescent="0.2">
      <c r="A67" s="4" t="s">
        <v>42</v>
      </c>
      <c r="B67" s="20" t="s">
        <v>1575</v>
      </c>
      <c r="C67" s="21">
        <v>2</v>
      </c>
      <c r="D67" s="21">
        <v>30000</v>
      </c>
      <c r="E67" s="13">
        <v>7</v>
      </c>
    </row>
    <row r="68" spans="1:5" ht="15.75" customHeight="1" x14ac:dyDescent="0.2">
      <c r="A68" s="36" t="s">
        <v>42</v>
      </c>
      <c r="B68" s="36" t="s">
        <v>370</v>
      </c>
      <c r="C68" s="37">
        <v>2</v>
      </c>
      <c r="D68" s="37">
        <v>30000</v>
      </c>
      <c r="E68" s="37">
        <v>7</v>
      </c>
    </row>
    <row r="69" spans="1:5" ht="15.75" customHeight="1" x14ac:dyDescent="0.2">
      <c r="A69" s="4" t="s">
        <v>42</v>
      </c>
      <c r="B69" s="20" t="s">
        <v>115</v>
      </c>
      <c r="C69" s="21">
        <v>2</v>
      </c>
      <c r="D69" s="21">
        <v>30000</v>
      </c>
      <c r="E69" s="13">
        <v>7</v>
      </c>
    </row>
    <row r="70" spans="1:5" ht="15.75" customHeight="1" x14ac:dyDescent="0.2">
      <c r="A70" s="4" t="s">
        <v>42</v>
      </c>
      <c r="B70" s="20" t="s">
        <v>785</v>
      </c>
      <c r="C70" s="21">
        <v>2</v>
      </c>
      <c r="D70" s="21">
        <v>30000</v>
      </c>
      <c r="E70" s="13">
        <v>7</v>
      </c>
    </row>
    <row r="71" spans="1:5" ht="15.75" customHeight="1" x14ac:dyDescent="0.2">
      <c r="A71" s="4" t="s">
        <v>42</v>
      </c>
      <c r="B71" s="20" t="s">
        <v>785</v>
      </c>
      <c r="C71" s="21">
        <v>2</v>
      </c>
      <c r="D71" s="21">
        <v>20000</v>
      </c>
      <c r="E71" s="13">
        <v>7</v>
      </c>
    </row>
    <row r="72" spans="1:5" ht="15.75" customHeight="1" x14ac:dyDescent="0.2">
      <c r="A72" s="4" t="s">
        <v>42</v>
      </c>
      <c r="B72" s="20" t="s">
        <v>1576</v>
      </c>
      <c r="C72" s="21">
        <v>2</v>
      </c>
      <c r="D72" s="21">
        <v>30000</v>
      </c>
      <c r="E72" s="13">
        <v>7</v>
      </c>
    </row>
    <row r="73" spans="1:5" ht="15.75" customHeight="1" x14ac:dyDescent="0.2">
      <c r="A73" s="4" t="s">
        <v>42</v>
      </c>
      <c r="B73" s="20" t="s">
        <v>450</v>
      </c>
      <c r="C73" s="21">
        <v>2</v>
      </c>
      <c r="D73" s="21">
        <v>30000</v>
      </c>
      <c r="E73" s="13">
        <v>7</v>
      </c>
    </row>
    <row r="74" spans="1:5" ht="15.75" customHeight="1" x14ac:dyDescent="0.2">
      <c r="A74" s="4" t="s">
        <v>42</v>
      </c>
      <c r="B74" s="20" t="s">
        <v>154</v>
      </c>
      <c r="C74" s="21">
        <v>2</v>
      </c>
      <c r="D74" s="21">
        <v>30000</v>
      </c>
      <c r="E74" s="13">
        <v>7</v>
      </c>
    </row>
    <row r="75" spans="1:5" ht="15.75" customHeight="1" x14ac:dyDescent="0.2">
      <c r="A75" s="4" t="s">
        <v>42</v>
      </c>
      <c r="B75" s="20" t="s">
        <v>1577</v>
      </c>
      <c r="C75" s="21">
        <v>2</v>
      </c>
      <c r="D75" s="21">
        <v>30000</v>
      </c>
      <c r="E75" s="13">
        <v>7</v>
      </c>
    </row>
    <row r="76" spans="1:5" ht="15.75" customHeight="1" x14ac:dyDescent="0.2">
      <c r="A76" s="4" t="s">
        <v>42</v>
      </c>
      <c r="B76" s="20" t="s">
        <v>1578</v>
      </c>
      <c r="C76" s="21">
        <v>2</v>
      </c>
      <c r="D76" s="21">
        <v>30000</v>
      </c>
      <c r="E76" s="13">
        <v>7</v>
      </c>
    </row>
    <row r="77" spans="1:5" ht="15.75" customHeight="1" x14ac:dyDescent="0.2">
      <c r="A77" s="4" t="s">
        <v>42</v>
      </c>
      <c r="B77" s="20" t="s">
        <v>468</v>
      </c>
      <c r="C77" s="21">
        <v>2</v>
      </c>
      <c r="D77" s="21">
        <v>20000</v>
      </c>
      <c r="E77" s="13">
        <v>7</v>
      </c>
    </row>
    <row r="78" spans="1:5" ht="15.75" customHeight="1" x14ac:dyDescent="0.2">
      <c r="A78" s="4" t="s">
        <v>42</v>
      </c>
      <c r="B78" s="20" t="s">
        <v>472</v>
      </c>
      <c r="C78" s="21">
        <v>2</v>
      </c>
      <c r="D78" s="21">
        <v>30000</v>
      </c>
      <c r="E78" s="13">
        <v>7</v>
      </c>
    </row>
    <row r="79" spans="1:5" ht="15.75" customHeight="1" x14ac:dyDescent="0.2">
      <c r="A79" s="4" t="s">
        <v>42</v>
      </c>
      <c r="B79" s="20" t="s">
        <v>68</v>
      </c>
      <c r="C79" s="21">
        <v>2</v>
      </c>
      <c r="D79" s="21">
        <v>60000</v>
      </c>
      <c r="E79" s="13">
        <v>7</v>
      </c>
    </row>
    <row r="80" spans="1:5" ht="15.75" customHeight="1" x14ac:dyDescent="0.2">
      <c r="A80" s="4" t="s">
        <v>42</v>
      </c>
      <c r="B80" s="20" t="s">
        <v>480</v>
      </c>
      <c r="C80" s="21">
        <v>2</v>
      </c>
      <c r="D80" s="21">
        <v>40500</v>
      </c>
      <c r="E80" s="13">
        <v>7</v>
      </c>
    </row>
    <row r="81" spans="1:5" ht="15.75" customHeight="1" x14ac:dyDescent="0.2">
      <c r="A81" s="4" t="s">
        <v>42</v>
      </c>
      <c r="B81" s="20" t="s">
        <v>480</v>
      </c>
      <c r="C81" s="21">
        <v>2</v>
      </c>
      <c r="D81" s="21">
        <v>55000</v>
      </c>
      <c r="E81" s="13">
        <v>7</v>
      </c>
    </row>
    <row r="82" spans="1:5" ht="15.75" customHeight="1" x14ac:dyDescent="0.2">
      <c r="A82" s="4" t="s">
        <v>42</v>
      </c>
      <c r="B82" s="20" t="s">
        <v>1579</v>
      </c>
      <c r="C82" s="21">
        <v>2</v>
      </c>
      <c r="D82" s="21">
        <v>60000</v>
      </c>
      <c r="E82" s="13">
        <v>7</v>
      </c>
    </row>
    <row r="83" spans="1:5" ht="15.75" customHeight="1" x14ac:dyDescent="0.2">
      <c r="A83" s="4" t="s">
        <v>42</v>
      </c>
      <c r="B83" s="20" t="s">
        <v>1580</v>
      </c>
      <c r="C83" s="21">
        <v>2</v>
      </c>
      <c r="D83" s="21">
        <v>90000</v>
      </c>
      <c r="E83" s="13">
        <v>7</v>
      </c>
    </row>
    <row r="84" spans="1:5" ht="15.75" customHeight="1" x14ac:dyDescent="0.2">
      <c r="A84" s="4" t="s">
        <v>42</v>
      </c>
      <c r="B84" s="20" t="s">
        <v>1581</v>
      </c>
      <c r="C84" s="21">
        <v>2</v>
      </c>
      <c r="D84" s="21">
        <v>30000</v>
      </c>
      <c r="E84" s="13">
        <v>7</v>
      </c>
    </row>
    <row r="85" spans="1:5" ht="15.75" customHeight="1" x14ac:dyDescent="0.2">
      <c r="A85" s="4" t="s">
        <v>42</v>
      </c>
      <c r="B85" s="20" t="s">
        <v>71</v>
      </c>
      <c r="C85" s="21">
        <v>2</v>
      </c>
      <c r="D85" s="21">
        <v>37500</v>
      </c>
      <c r="E85" s="13">
        <v>7</v>
      </c>
    </row>
    <row r="86" spans="1:5" ht="15.75" customHeight="1" x14ac:dyDescent="0.2">
      <c r="A86" s="4" t="s">
        <v>42</v>
      </c>
      <c r="B86" s="20" t="s">
        <v>490</v>
      </c>
      <c r="C86" s="21">
        <v>2</v>
      </c>
      <c r="D86" s="21">
        <v>37500</v>
      </c>
      <c r="E86" s="13">
        <v>7</v>
      </c>
    </row>
    <row r="87" spans="1:5" ht="15.75" customHeight="1" x14ac:dyDescent="0.2">
      <c r="A87" s="4" t="s">
        <v>42</v>
      </c>
      <c r="B87" s="20" t="s">
        <v>1582</v>
      </c>
      <c r="C87" s="21">
        <v>2</v>
      </c>
      <c r="D87" s="21">
        <v>33000</v>
      </c>
      <c r="E87" s="13">
        <v>7</v>
      </c>
    </row>
    <row r="88" spans="1:5" ht="15.75" customHeight="1" x14ac:dyDescent="0.2">
      <c r="A88" s="4" t="s">
        <v>42</v>
      </c>
      <c r="B88" s="20" t="s">
        <v>1583</v>
      </c>
      <c r="C88" s="21">
        <v>2</v>
      </c>
      <c r="D88" s="21">
        <v>30000</v>
      </c>
      <c r="E88" s="13">
        <v>7</v>
      </c>
    </row>
    <row r="89" spans="1:5" ht="15.75" customHeight="1" x14ac:dyDescent="0.2">
      <c r="A89" s="4" t="s">
        <v>42</v>
      </c>
      <c r="B89" s="20" t="s">
        <v>1584</v>
      </c>
      <c r="C89" s="21">
        <v>2</v>
      </c>
      <c r="D89" s="21">
        <v>18261</v>
      </c>
      <c r="E89" s="13" t="s">
        <v>554</v>
      </c>
    </row>
    <row r="90" spans="1:5" ht="15.75" customHeight="1" x14ac:dyDescent="0.2">
      <c r="A90" s="4" t="s">
        <v>42</v>
      </c>
      <c r="B90" s="20" t="s">
        <v>1585</v>
      </c>
      <c r="C90" s="21">
        <v>1</v>
      </c>
      <c r="D90" s="21">
        <v>25000</v>
      </c>
      <c r="E90" s="13" t="s">
        <v>554</v>
      </c>
    </row>
    <row r="91" spans="1:5" ht="15.75" customHeight="1" x14ac:dyDescent="0.2">
      <c r="A91" s="4" t="s">
        <v>42</v>
      </c>
      <c r="B91" s="20" t="s">
        <v>1586</v>
      </c>
      <c r="C91" s="21">
        <v>2</v>
      </c>
      <c r="D91" s="21">
        <v>37500</v>
      </c>
      <c r="E91" s="13" t="s">
        <v>554</v>
      </c>
    </row>
    <row r="92" spans="1:5" ht="15.75" customHeight="1" x14ac:dyDescent="0.2">
      <c r="A92" s="4" t="s">
        <v>42</v>
      </c>
      <c r="B92" s="20" t="s">
        <v>1587</v>
      </c>
      <c r="C92" s="21">
        <v>1</v>
      </c>
      <c r="D92" s="21">
        <v>100000</v>
      </c>
      <c r="E92" s="13" t="s">
        <v>9</v>
      </c>
    </row>
    <row r="93" spans="1:5" ht="15.75" customHeight="1" x14ac:dyDescent="0.2">
      <c r="A93" s="4" t="s">
        <v>42</v>
      </c>
      <c r="B93" s="20" t="s">
        <v>1587</v>
      </c>
      <c r="C93" s="21">
        <v>1</v>
      </c>
      <c r="D93" s="21">
        <v>100000</v>
      </c>
      <c r="E93" s="13" t="s">
        <v>9</v>
      </c>
    </row>
    <row r="94" spans="1:5" ht="15.75" customHeight="1" x14ac:dyDescent="0.2">
      <c r="A94" s="4" t="s">
        <v>42</v>
      </c>
      <c r="B94" s="20" t="s">
        <v>1588</v>
      </c>
      <c r="C94" s="21">
        <v>2</v>
      </c>
      <c r="D94" s="21">
        <v>100000</v>
      </c>
      <c r="E94" s="13" t="s">
        <v>556</v>
      </c>
    </row>
    <row r="95" spans="1:5" ht="15.75" customHeight="1" x14ac:dyDescent="0.2">
      <c r="A95" s="4" t="s">
        <v>42</v>
      </c>
      <c r="B95" s="20" t="s">
        <v>1589</v>
      </c>
      <c r="C95" s="21">
        <v>2</v>
      </c>
      <c r="D95" s="21">
        <v>450000</v>
      </c>
      <c r="E95" s="13" t="s">
        <v>556</v>
      </c>
    </row>
    <row r="96" spans="1:5" ht="15.75" customHeight="1" x14ac:dyDescent="0.2">
      <c r="A96" s="4" t="s">
        <v>42</v>
      </c>
      <c r="B96" s="20" t="s">
        <v>1590</v>
      </c>
      <c r="C96" s="21">
        <v>2</v>
      </c>
      <c r="D96" s="21">
        <v>102000</v>
      </c>
      <c r="E96" s="13" t="s">
        <v>556</v>
      </c>
    </row>
    <row r="97" spans="1:5" ht="15.75" customHeight="1" x14ac:dyDescent="0.2">
      <c r="A97" s="4" t="s">
        <v>42</v>
      </c>
      <c r="B97" s="20" t="s">
        <v>1591</v>
      </c>
      <c r="C97" s="21">
        <v>2</v>
      </c>
      <c r="D97" s="21">
        <v>34767</v>
      </c>
      <c r="E97" s="13" t="s">
        <v>575</v>
      </c>
    </row>
    <row r="98" spans="1:5" ht="15.75" customHeight="1" x14ac:dyDescent="0.2">
      <c r="A98" s="4" t="s">
        <v>42</v>
      </c>
      <c r="B98" s="20" t="s">
        <v>1591</v>
      </c>
      <c r="C98" s="21">
        <v>1</v>
      </c>
      <c r="D98" s="21">
        <v>20000</v>
      </c>
      <c r="E98" s="13" t="s">
        <v>575</v>
      </c>
    </row>
    <row r="99" spans="1:5" ht="15.75" customHeight="1" x14ac:dyDescent="0.2">
      <c r="A99" s="4" t="s">
        <v>42</v>
      </c>
      <c r="B99" s="20" t="s">
        <v>1591</v>
      </c>
      <c r="C99" s="21">
        <v>1</v>
      </c>
      <c r="D99" s="21">
        <v>54400</v>
      </c>
      <c r="E99" s="13" t="s">
        <v>575</v>
      </c>
    </row>
    <row r="100" spans="1:5" ht="15.75" customHeight="1" x14ac:dyDescent="0.2">
      <c r="A100" s="4" t="s">
        <v>42</v>
      </c>
      <c r="B100" s="20" t="s">
        <v>1591</v>
      </c>
      <c r="C100" s="21">
        <v>1</v>
      </c>
      <c r="D100" s="21">
        <v>27540</v>
      </c>
      <c r="E100" s="13" t="s">
        <v>575</v>
      </c>
    </row>
    <row r="101" spans="1:5" ht="15.75" customHeight="1" x14ac:dyDescent="0.2">
      <c r="A101" s="4" t="s">
        <v>42</v>
      </c>
      <c r="B101" s="20" t="s">
        <v>1591</v>
      </c>
      <c r="C101" s="21">
        <v>1</v>
      </c>
      <c r="D101" s="21">
        <v>18000</v>
      </c>
      <c r="E101" s="13" t="s">
        <v>575</v>
      </c>
    </row>
    <row r="102" spans="1:5" ht="15.75" customHeight="1" x14ac:dyDescent="0.2">
      <c r="A102" s="4" t="s">
        <v>42</v>
      </c>
      <c r="B102" s="20" t="s">
        <v>1592</v>
      </c>
      <c r="C102" s="21">
        <v>2</v>
      </c>
      <c r="D102" s="21">
        <v>189435</v>
      </c>
      <c r="E102" s="13" t="s">
        <v>575</v>
      </c>
    </row>
    <row r="103" spans="1:5" ht="15.75" customHeight="1" x14ac:dyDescent="0.2">
      <c r="A103" s="4" t="s">
        <v>42</v>
      </c>
      <c r="B103" s="20" t="s">
        <v>1592</v>
      </c>
      <c r="C103" s="21">
        <v>1</v>
      </c>
      <c r="D103" s="21">
        <v>50000</v>
      </c>
      <c r="E103" s="13" t="s">
        <v>575</v>
      </c>
    </row>
    <row r="104" spans="1:5" ht="15.75" customHeight="1" x14ac:dyDescent="0.2">
      <c r="A104" s="4" t="s">
        <v>42</v>
      </c>
      <c r="B104" s="20" t="s">
        <v>1592</v>
      </c>
      <c r="C104" s="21">
        <v>1</v>
      </c>
      <c r="D104" s="21">
        <v>27000</v>
      </c>
      <c r="E104" s="13" t="s">
        <v>575</v>
      </c>
    </row>
    <row r="105" spans="1:5" ht="15.75" customHeight="1" x14ac:dyDescent="0.2">
      <c r="A105" s="4" t="s">
        <v>42</v>
      </c>
      <c r="B105" s="20" t="s">
        <v>1592</v>
      </c>
      <c r="C105" s="21">
        <v>2</v>
      </c>
      <c r="D105" s="21">
        <v>45094</v>
      </c>
      <c r="E105" s="13" t="s">
        <v>575</v>
      </c>
    </row>
    <row r="106" spans="1:5" ht="15.75" customHeight="1" x14ac:dyDescent="0.2">
      <c r="A106" s="4" t="s">
        <v>42</v>
      </c>
      <c r="B106" s="20" t="s">
        <v>1593</v>
      </c>
      <c r="C106" s="21">
        <v>2</v>
      </c>
      <c r="D106" s="21">
        <v>20000</v>
      </c>
      <c r="E106" s="13" t="s">
        <v>575</v>
      </c>
    </row>
    <row r="107" spans="1:5" ht="15.75" customHeight="1" x14ac:dyDescent="0.2">
      <c r="A107" s="4" t="s">
        <v>42</v>
      </c>
      <c r="B107" s="20" t="s">
        <v>1593</v>
      </c>
      <c r="C107" s="21">
        <v>2</v>
      </c>
      <c r="D107" s="21">
        <v>40000</v>
      </c>
      <c r="E107" s="13" t="s">
        <v>575</v>
      </c>
    </row>
    <row r="108" spans="1:5" ht="15.75" customHeight="1" x14ac:dyDescent="0.2">
      <c r="A108" s="4" t="s">
        <v>42</v>
      </c>
      <c r="B108" s="20" t="s">
        <v>1593</v>
      </c>
      <c r="C108" s="21">
        <v>1</v>
      </c>
      <c r="D108" s="21">
        <v>30000</v>
      </c>
      <c r="E108" s="13" t="s">
        <v>575</v>
      </c>
    </row>
    <row r="109" spans="1:5" ht="15.75" customHeight="1" x14ac:dyDescent="0.2">
      <c r="A109" s="4" t="s">
        <v>42</v>
      </c>
      <c r="B109" s="20" t="s">
        <v>1594</v>
      </c>
      <c r="C109" s="21">
        <v>1</v>
      </c>
      <c r="D109" s="21">
        <v>45000</v>
      </c>
      <c r="E109" s="13" t="s">
        <v>575</v>
      </c>
    </row>
    <row r="110" spans="1:5" ht="15.75" customHeight="1" x14ac:dyDescent="0.2">
      <c r="A110" s="4" t="s">
        <v>42</v>
      </c>
      <c r="B110" s="20" t="s">
        <v>1595</v>
      </c>
      <c r="C110" s="21">
        <v>1</v>
      </c>
      <c r="D110" s="21">
        <v>75000</v>
      </c>
      <c r="E110" s="13" t="s">
        <v>575</v>
      </c>
    </row>
    <row r="111" spans="1:5" ht="15.75" customHeight="1" x14ac:dyDescent="0.2">
      <c r="A111" s="4" t="s">
        <v>42</v>
      </c>
      <c r="B111" s="20" t="s">
        <v>1595</v>
      </c>
      <c r="C111" s="21">
        <v>1</v>
      </c>
      <c r="D111" s="21">
        <v>20000</v>
      </c>
      <c r="E111" s="13" t="s">
        <v>575</v>
      </c>
    </row>
    <row r="112" spans="1:5" ht="15.75" customHeight="1" x14ac:dyDescent="0.2">
      <c r="A112" s="4" t="s">
        <v>42</v>
      </c>
      <c r="B112" s="20" t="s">
        <v>1595</v>
      </c>
      <c r="C112" s="21">
        <v>1</v>
      </c>
      <c r="D112" s="21">
        <v>20000</v>
      </c>
      <c r="E112" s="13" t="s">
        <v>575</v>
      </c>
    </row>
    <row r="113" spans="1:5" ht="15.75" customHeight="1" x14ac:dyDescent="0.2">
      <c r="A113" s="4" t="s">
        <v>42</v>
      </c>
      <c r="B113" s="20" t="s">
        <v>1595</v>
      </c>
      <c r="C113" s="21">
        <v>1</v>
      </c>
      <c r="D113" s="21">
        <v>54000</v>
      </c>
      <c r="E113" s="13" t="s">
        <v>575</v>
      </c>
    </row>
    <row r="114" spans="1:5" ht="15.75" customHeight="1" x14ac:dyDescent="0.2">
      <c r="A114" s="4" t="s">
        <v>42</v>
      </c>
      <c r="B114" s="20" t="s">
        <v>1596</v>
      </c>
      <c r="C114" s="21">
        <v>2</v>
      </c>
      <c r="D114" s="21">
        <v>44599</v>
      </c>
      <c r="E114" s="13">
        <v>5</v>
      </c>
    </row>
    <row r="115" spans="1:5" ht="15.75" customHeight="1" x14ac:dyDescent="0.2">
      <c r="A115" s="4" t="s">
        <v>42</v>
      </c>
      <c r="B115" s="20" t="s">
        <v>1596</v>
      </c>
      <c r="C115" s="21">
        <v>2</v>
      </c>
      <c r="D115" s="21">
        <v>31023</v>
      </c>
      <c r="E115" s="13">
        <v>5</v>
      </c>
    </row>
    <row r="116" spans="1:5" ht="15.75" customHeight="1" x14ac:dyDescent="0.2">
      <c r="A116" s="4" t="s">
        <v>42</v>
      </c>
      <c r="B116" s="20" t="s">
        <v>590</v>
      </c>
      <c r="C116" s="21">
        <v>2</v>
      </c>
      <c r="D116" s="21">
        <v>60000</v>
      </c>
      <c r="E116" s="13" t="s">
        <v>589</v>
      </c>
    </row>
    <row r="117" spans="1:5" ht="15.75" customHeight="1" x14ac:dyDescent="0.2">
      <c r="A117" s="4" t="s">
        <v>42</v>
      </c>
      <c r="B117" s="20" t="s">
        <v>1597</v>
      </c>
      <c r="C117" s="21">
        <v>2</v>
      </c>
      <c r="D117" s="21">
        <v>60000</v>
      </c>
      <c r="E117" s="13" t="s">
        <v>589</v>
      </c>
    </row>
    <row r="118" spans="1:5" ht="15.75" customHeight="1" x14ac:dyDescent="0.2">
      <c r="A118" s="4" t="s">
        <v>42</v>
      </c>
      <c r="B118" s="20" t="s">
        <v>1598</v>
      </c>
      <c r="C118" s="21">
        <v>2</v>
      </c>
      <c r="D118" s="21">
        <v>60000</v>
      </c>
      <c r="E118" s="13" t="s">
        <v>589</v>
      </c>
    </row>
    <row r="119" spans="1:5" ht="15.75" customHeight="1" x14ac:dyDescent="0.2">
      <c r="A119" s="4" t="s">
        <v>42</v>
      </c>
      <c r="B119" s="20" t="s">
        <v>1599</v>
      </c>
      <c r="C119" s="21">
        <v>2</v>
      </c>
      <c r="D119" s="21">
        <v>27500</v>
      </c>
      <c r="E119" s="13" t="s">
        <v>589</v>
      </c>
    </row>
    <row r="120" spans="1:5" ht="15.75" customHeight="1" x14ac:dyDescent="0.2">
      <c r="A120" s="4" t="s">
        <v>42</v>
      </c>
      <c r="B120" s="20" t="s">
        <v>76</v>
      </c>
      <c r="C120" s="21">
        <v>2</v>
      </c>
      <c r="D120" s="21">
        <v>37500</v>
      </c>
      <c r="E120" s="13" t="s">
        <v>589</v>
      </c>
    </row>
    <row r="121" spans="1:5" ht="15.75" customHeight="1" x14ac:dyDescent="0.2">
      <c r="A121" s="4"/>
      <c r="B121" s="4"/>
      <c r="C121" s="13"/>
      <c r="D121" s="13"/>
      <c r="E121" s="13"/>
    </row>
    <row r="122" spans="1:5" ht="15.75" customHeight="1" x14ac:dyDescent="0.2">
      <c r="A122" s="4"/>
      <c r="B122" s="4"/>
      <c r="C122" s="13"/>
      <c r="D122" s="13"/>
      <c r="E122" s="13"/>
    </row>
    <row r="123" spans="1:5" ht="15.75" customHeight="1" x14ac:dyDescent="0.2">
      <c r="A123" s="4"/>
      <c r="B123" s="4"/>
      <c r="C123" s="13"/>
      <c r="D123" s="13"/>
      <c r="E123" s="13"/>
    </row>
    <row r="124" spans="1:5" ht="15.75" customHeight="1" x14ac:dyDescent="0.2">
      <c r="A124" s="4"/>
      <c r="B124" s="4"/>
      <c r="C124" s="13"/>
      <c r="D124" s="13"/>
      <c r="E124" s="13"/>
    </row>
    <row r="125" spans="1:5" ht="15.75" customHeight="1" x14ac:dyDescent="0.2">
      <c r="A125" s="4"/>
      <c r="B125" s="4"/>
      <c r="C125" s="13"/>
      <c r="D125" s="13"/>
      <c r="E125" s="13"/>
    </row>
    <row r="126" spans="1:5" ht="15.75" customHeight="1" x14ac:dyDescent="0.2">
      <c r="A126" s="4"/>
      <c r="B126" s="4"/>
      <c r="C126" s="13"/>
      <c r="D126" s="13"/>
      <c r="E126" s="13"/>
    </row>
    <row r="127" spans="1:5" ht="15.75" customHeight="1" x14ac:dyDescent="0.2">
      <c r="A127" s="4"/>
      <c r="B127" s="4"/>
      <c r="C127" s="13"/>
      <c r="D127" s="13"/>
      <c r="E127" s="13"/>
    </row>
    <row r="128" spans="1:5" ht="15.75" customHeight="1" x14ac:dyDescent="0.2">
      <c r="A128" s="4"/>
      <c r="B128" s="4"/>
      <c r="C128" s="13"/>
      <c r="D128" s="13"/>
      <c r="E128" s="13"/>
    </row>
    <row r="129" spans="1:5" ht="15.75" customHeight="1" x14ac:dyDescent="0.2">
      <c r="A129" s="4"/>
      <c r="B129" s="4"/>
      <c r="C129" s="13"/>
      <c r="D129" s="13"/>
      <c r="E129" s="13"/>
    </row>
    <row r="130" spans="1:5" ht="15.75" customHeight="1" x14ac:dyDescent="0.2">
      <c r="A130" s="4"/>
      <c r="B130" s="4"/>
      <c r="C130" s="13"/>
      <c r="D130" s="13"/>
      <c r="E130" s="13"/>
    </row>
    <row r="131" spans="1:5" ht="15.75" customHeight="1" x14ac:dyDescent="0.2">
      <c r="A131" s="4"/>
      <c r="B131" s="4"/>
      <c r="C131" s="13"/>
      <c r="D131" s="13"/>
      <c r="E131" s="13"/>
    </row>
    <row r="132" spans="1:5" ht="15.75" customHeight="1" x14ac:dyDescent="0.2">
      <c r="A132" s="4"/>
      <c r="B132" s="4"/>
      <c r="C132" s="13"/>
      <c r="D132" s="13"/>
      <c r="E132" s="13"/>
    </row>
    <row r="133" spans="1:5" ht="15.75" customHeight="1" x14ac:dyDescent="0.2">
      <c r="A133" s="4"/>
      <c r="B133" s="4"/>
      <c r="C133" s="13"/>
      <c r="D133" s="13"/>
      <c r="E133" s="13"/>
    </row>
    <row r="134" spans="1:5" ht="15.75" customHeight="1" x14ac:dyDescent="0.2">
      <c r="A134" s="4"/>
      <c r="B134" s="4"/>
      <c r="C134" s="13"/>
      <c r="D134" s="13"/>
      <c r="E134" s="13"/>
    </row>
    <row r="135" spans="1:5" ht="15.75" customHeight="1" x14ac:dyDescent="0.2">
      <c r="A135" s="4"/>
      <c r="B135" s="4"/>
      <c r="C135" s="13"/>
      <c r="D135" s="13"/>
      <c r="E135" s="13"/>
    </row>
    <row r="136" spans="1:5" ht="15.75" customHeight="1" x14ac:dyDescent="0.2">
      <c r="A136" s="4"/>
      <c r="B136" s="4"/>
      <c r="C136" s="13"/>
      <c r="D136" s="13"/>
      <c r="E136" s="13"/>
    </row>
    <row r="137" spans="1:5" ht="15.75" customHeight="1" x14ac:dyDescent="0.2">
      <c r="A137" s="4"/>
      <c r="B137" s="4"/>
      <c r="C137" s="13"/>
      <c r="D137" s="13"/>
      <c r="E137" s="13"/>
    </row>
    <row r="138" spans="1:5" ht="15.75" customHeight="1" x14ac:dyDescent="0.2">
      <c r="A138" s="4"/>
      <c r="B138" s="4"/>
      <c r="C138" s="13"/>
      <c r="D138" s="13"/>
      <c r="E138" s="13"/>
    </row>
    <row r="139" spans="1:5" ht="15.75" customHeight="1" x14ac:dyDescent="0.2">
      <c r="A139" s="4"/>
      <c r="B139" s="4"/>
      <c r="C139" s="13"/>
      <c r="D139" s="13"/>
      <c r="E139" s="13"/>
    </row>
    <row r="140" spans="1:5" ht="15.75" customHeight="1" x14ac:dyDescent="0.2">
      <c r="A140" s="4"/>
      <c r="B140" s="4"/>
      <c r="C140" s="13"/>
      <c r="D140" s="13"/>
      <c r="E140" s="13"/>
    </row>
    <row r="141" spans="1:5" ht="15.75" customHeight="1" x14ac:dyDescent="0.2">
      <c r="A141" s="4"/>
      <c r="B141" s="4"/>
      <c r="C141" s="13"/>
      <c r="D141" s="13"/>
      <c r="E141" s="13"/>
    </row>
    <row r="142" spans="1:5" ht="15.75" customHeight="1" x14ac:dyDescent="0.2">
      <c r="A142" s="4"/>
      <c r="B142" s="4"/>
      <c r="C142" s="13"/>
      <c r="D142" s="13"/>
      <c r="E142" s="13"/>
    </row>
    <row r="143" spans="1:5" ht="15.75" customHeight="1" x14ac:dyDescent="0.2">
      <c r="A143" s="4"/>
      <c r="B143" s="4"/>
      <c r="C143" s="13"/>
      <c r="D143" s="13"/>
      <c r="E143" s="13"/>
    </row>
    <row r="144" spans="1:5" ht="15.75" customHeight="1" x14ac:dyDescent="0.2">
      <c r="A144" s="4"/>
      <c r="B144" s="4"/>
      <c r="C144" s="13"/>
      <c r="D144" s="13"/>
      <c r="E144" s="13"/>
    </row>
    <row r="145" spans="1:5" ht="15.75" customHeight="1" x14ac:dyDescent="0.2">
      <c r="A145" s="4"/>
      <c r="B145" s="4"/>
      <c r="C145" s="13"/>
      <c r="D145" s="13"/>
      <c r="E145" s="13"/>
    </row>
    <row r="146" spans="1:5" ht="15.75" customHeight="1" x14ac:dyDescent="0.2">
      <c r="A146" s="4"/>
      <c r="B146" s="4"/>
      <c r="C146" s="13"/>
      <c r="D146" s="13"/>
      <c r="E146" s="13"/>
    </row>
    <row r="147" spans="1:5" ht="15.75" customHeight="1" x14ac:dyDescent="0.2">
      <c r="A147" s="4"/>
      <c r="B147" s="4"/>
      <c r="C147" s="13"/>
      <c r="D147" s="13"/>
      <c r="E147" s="13"/>
    </row>
    <row r="148" spans="1:5" ht="15.75" customHeight="1" x14ac:dyDescent="0.2">
      <c r="A148" s="4"/>
      <c r="B148" s="4"/>
      <c r="C148" s="13"/>
      <c r="D148" s="13"/>
      <c r="E148" s="13"/>
    </row>
    <row r="149" spans="1:5" ht="15.75" customHeight="1" x14ac:dyDescent="0.2">
      <c r="A149" s="4"/>
      <c r="B149" s="4"/>
      <c r="C149" s="13"/>
      <c r="D149" s="13"/>
      <c r="E149" s="13"/>
    </row>
    <row r="150" spans="1:5" ht="15.75" customHeight="1" x14ac:dyDescent="0.2">
      <c r="A150" s="4"/>
      <c r="B150" s="4"/>
      <c r="C150" s="13"/>
      <c r="D150" s="13"/>
      <c r="E150" s="13"/>
    </row>
    <row r="151" spans="1:5" ht="15.75" customHeight="1" x14ac:dyDescent="0.2">
      <c r="A151" s="4"/>
      <c r="B151" s="4"/>
      <c r="C151" s="13"/>
      <c r="D151" s="13"/>
      <c r="E151" s="13"/>
    </row>
    <row r="152" spans="1:5" ht="15.75" customHeight="1" x14ac:dyDescent="0.2">
      <c r="A152" s="4"/>
      <c r="B152" s="4"/>
      <c r="C152" s="13"/>
      <c r="D152" s="13"/>
      <c r="E152" s="13"/>
    </row>
    <row r="153" spans="1:5" ht="15.75" customHeight="1" x14ac:dyDescent="0.2">
      <c r="A153" s="4"/>
      <c r="B153" s="4"/>
      <c r="C153" s="13"/>
      <c r="D153" s="13"/>
      <c r="E153" s="13"/>
    </row>
    <row r="154" spans="1:5" ht="15.75" customHeight="1" x14ac:dyDescent="0.2">
      <c r="A154" s="4"/>
      <c r="B154" s="4"/>
      <c r="C154" s="13"/>
      <c r="D154" s="13"/>
      <c r="E154" s="13"/>
    </row>
    <row r="155" spans="1:5" ht="15.75" customHeight="1" x14ac:dyDescent="0.2">
      <c r="A155" s="4"/>
      <c r="B155" s="4"/>
      <c r="C155" s="13"/>
      <c r="D155" s="13"/>
      <c r="E155" s="13"/>
    </row>
    <row r="156" spans="1:5" ht="15.75" customHeight="1" x14ac:dyDescent="0.2">
      <c r="A156" s="4"/>
      <c r="B156" s="4"/>
      <c r="C156" s="13"/>
      <c r="D156" s="13"/>
      <c r="E156" s="13"/>
    </row>
    <row r="157" spans="1:5" ht="15.75" customHeight="1" x14ac:dyDescent="0.2">
      <c r="A157" s="4"/>
      <c r="B157" s="4"/>
      <c r="C157" s="13"/>
      <c r="D157" s="13"/>
      <c r="E157" s="13"/>
    </row>
    <row r="158" spans="1:5" ht="15.75" customHeight="1" x14ac:dyDescent="0.2">
      <c r="A158" s="4"/>
      <c r="B158" s="4"/>
      <c r="C158" s="13"/>
      <c r="D158" s="13"/>
      <c r="E158" s="13"/>
    </row>
    <row r="159" spans="1:5" ht="15.75" customHeight="1" x14ac:dyDescent="0.2">
      <c r="A159" s="4"/>
      <c r="B159" s="4"/>
      <c r="C159" s="13"/>
      <c r="D159" s="13"/>
      <c r="E159" s="13"/>
    </row>
    <row r="160" spans="1:5" ht="15.75" customHeight="1" x14ac:dyDescent="0.2">
      <c r="A160" s="4"/>
      <c r="B160" s="4"/>
      <c r="C160" s="13"/>
      <c r="D160" s="13"/>
      <c r="E160" s="13"/>
    </row>
    <row r="161" spans="1:5" ht="15.75" customHeight="1" x14ac:dyDescent="0.2">
      <c r="A161" s="4"/>
      <c r="B161" s="4"/>
      <c r="C161" s="13"/>
      <c r="D161" s="13"/>
      <c r="E161" s="13"/>
    </row>
    <row r="162" spans="1:5" ht="15.75" customHeight="1" x14ac:dyDescent="0.2">
      <c r="A162" s="4"/>
      <c r="B162" s="4"/>
      <c r="C162" s="13"/>
      <c r="D162" s="13"/>
      <c r="E162" s="13"/>
    </row>
    <row r="163" spans="1:5" ht="15.75" customHeight="1" x14ac:dyDescent="0.2">
      <c r="A163" s="4"/>
      <c r="B163" s="4"/>
      <c r="C163" s="13"/>
      <c r="D163" s="13"/>
      <c r="E163" s="13"/>
    </row>
    <row r="164" spans="1:5" ht="15.75" customHeight="1" x14ac:dyDescent="0.2">
      <c r="A164" s="4"/>
      <c r="B164" s="4"/>
      <c r="C164" s="13"/>
      <c r="D164" s="13"/>
      <c r="E164" s="13"/>
    </row>
    <row r="165" spans="1:5" ht="15.75" customHeight="1" x14ac:dyDescent="0.2">
      <c r="A165" s="4"/>
      <c r="B165" s="4"/>
      <c r="C165" s="13"/>
      <c r="D165" s="13"/>
      <c r="E165" s="13"/>
    </row>
    <row r="166" spans="1:5" ht="15.75" customHeight="1" x14ac:dyDescent="0.2">
      <c r="A166" s="4"/>
      <c r="B166" s="4"/>
      <c r="C166" s="13"/>
      <c r="D166" s="13"/>
      <c r="E166" s="13"/>
    </row>
    <row r="167" spans="1:5" ht="15.75" customHeight="1" x14ac:dyDescent="0.2">
      <c r="A167" s="4"/>
      <c r="B167" s="4"/>
      <c r="C167" s="13"/>
      <c r="D167" s="13"/>
      <c r="E167" s="13"/>
    </row>
    <row r="168" spans="1:5" ht="15.75" customHeight="1" x14ac:dyDescent="0.2">
      <c r="A168" s="4"/>
      <c r="B168" s="4"/>
      <c r="C168" s="13"/>
      <c r="D168" s="13"/>
      <c r="E168" s="13"/>
    </row>
    <row r="169" spans="1:5" ht="15.75" customHeight="1" x14ac:dyDescent="0.2">
      <c r="A169" s="4"/>
      <c r="B169" s="4"/>
      <c r="C169" s="13"/>
      <c r="D169" s="13"/>
      <c r="E169" s="13"/>
    </row>
    <row r="170" spans="1:5" ht="15.75" customHeight="1" x14ac:dyDescent="0.2">
      <c r="A170" s="4"/>
      <c r="B170" s="4"/>
      <c r="C170" s="13"/>
      <c r="D170" s="13"/>
      <c r="E170" s="13"/>
    </row>
    <row r="171" spans="1:5" ht="15.75" customHeight="1" x14ac:dyDescent="0.2">
      <c r="A171" s="4"/>
      <c r="B171" s="4"/>
      <c r="C171" s="13"/>
      <c r="D171" s="13"/>
      <c r="E171" s="13"/>
    </row>
    <row r="172" spans="1:5" ht="15.75" customHeight="1" x14ac:dyDescent="0.2">
      <c r="A172" s="4"/>
      <c r="B172" s="4"/>
      <c r="C172" s="13"/>
      <c r="D172" s="13"/>
      <c r="E172" s="13"/>
    </row>
    <row r="173" spans="1:5" ht="15.75" customHeight="1" x14ac:dyDescent="0.2">
      <c r="A173" s="4"/>
      <c r="B173" s="4"/>
      <c r="C173" s="13"/>
      <c r="D173" s="13"/>
      <c r="E173" s="13"/>
    </row>
    <row r="174" spans="1:5" ht="15.75" customHeight="1" x14ac:dyDescent="0.2">
      <c r="A174" s="4"/>
      <c r="B174" s="4"/>
      <c r="C174" s="13"/>
      <c r="D174" s="13"/>
      <c r="E174" s="13"/>
    </row>
    <row r="175" spans="1:5" ht="15.75" customHeight="1" x14ac:dyDescent="0.2">
      <c r="A175" s="4"/>
      <c r="B175" s="4"/>
      <c r="C175" s="13"/>
      <c r="D175" s="13"/>
      <c r="E175" s="13"/>
    </row>
    <row r="176" spans="1:5" ht="15.75" customHeight="1" x14ac:dyDescent="0.2">
      <c r="A176" s="4"/>
      <c r="B176" s="4"/>
      <c r="C176" s="13"/>
      <c r="D176" s="13"/>
      <c r="E176" s="13"/>
    </row>
    <row r="177" spans="1:5" ht="15.75" customHeight="1" x14ac:dyDescent="0.2">
      <c r="A177" s="4"/>
      <c r="B177" s="4"/>
      <c r="C177" s="13"/>
      <c r="D177" s="13"/>
      <c r="E177" s="13"/>
    </row>
    <row r="178" spans="1:5" ht="15.75" customHeight="1" x14ac:dyDescent="0.2">
      <c r="A178" s="4"/>
      <c r="B178" s="4"/>
      <c r="C178" s="13"/>
      <c r="D178" s="13"/>
      <c r="E178" s="13"/>
    </row>
    <row r="179" spans="1:5" ht="15.75" customHeight="1" x14ac:dyDescent="0.2">
      <c r="A179" s="4"/>
      <c r="B179" s="4"/>
      <c r="C179" s="13"/>
      <c r="D179" s="13"/>
      <c r="E179" s="13"/>
    </row>
    <row r="180" spans="1:5" ht="15.75" customHeight="1" x14ac:dyDescent="0.2">
      <c r="A180" s="4"/>
      <c r="B180" s="4"/>
      <c r="C180" s="13"/>
      <c r="D180" s="13"/>
      <c r="E180" s="13"/>
    </row>
    <row r="181" spans="1:5" ht="15.75" customHeight="1" x14ac:dyDescent="0.2">
      <c r="A181" s="4"/>
      <c r="B181" s="4"/>
      <c r="C181" s="13"/>
      <c r="D181" s="13"/>
      <c r="E181" s="13"/>
    </row>
    <row r="182" spans="1:5" ht="15.75" customHeight="1" x14ac:dyDescent="0.2">
      <c r="A182" s="4"/>
      <c r="B182" s="4"/>
      <c r="C182" s="13"/>
      <c r="D182" s="13"/>
      <c r="E182" s="13"/>
    </row>
    <row r="183" spans="1:5" ht="15.75" customHeight="1" x14ac:dyDescent="0.2">
      <c r="A183" s="4"/>
      <c r="B183" s="4"/>
      <c r="C183" s="13"/>
      <c r="D183" s="13"/>
      <c r="E183" s="13"/>
    </row>
    <row r="184" spans="1:5" ht="15.75" customHeight="1" x14ac:dyDescent="0.2">
      <c r="A184" s="4"/>
      <c r="B184" s="4"/>
      <c r="C184" s="13"/>
      <c r="D184" s="13"/>
      <c r="E184" s="13"/>
    </row>
    <row r="185" spans="1:5" ht="15.75" customHeight="1" x14ac:dyDescent="0.2">
      <c r="A185" s="4"/>
      <c r="B185" s="4"/>
      <c r="C185" s="13"/>
      <c r="D185" s="13"/>
      <c r="E185" s="13"/>
    </row>
    <row r="186" spans="1:5" ht="15.75" customHeight="1" x14ac:dyDescent="0.2">
      <c r="A186" s="4"/>
      <c r="B186" s="4"/>
      <c r="C186" s="13"/>
      <c r="D186" s="13"/>
      <c r="E186" s="13"/>
    </row>
    <row r="187" spans="1:5" ht="15.75" customHeight="1" x14ac:dyDescent="0.2">
      <c r="A187" s="4"/>
      <c r="B187" s="4"/>
      <c r="C187" s="13"/>
      <c r="D187" s="13"/>
      <c r="E187" s="13"/>
    </row>
    <row r="188" spans="1:5" ht="15.75" customHeight="1" x14ac:dyDescent="0.2">
      <c r="A188" s="4"/>
      <c r="B188" s="4"/>
      <c r="C188" s="13"/>
      <c r="D188" s="13"/>
      <c r="E188" s="13"/>
    </row>
    <row r="189" spans="1:5" ht="15.75" customHeight="1" x14ac:dyDescent="0.2">
      <c r="A189" s="4"/>
      <c r="B189" s="4"/>
      <c r="C189" s="13"/>
      <c r="D189" s="13"/>
      <c r="E189" s="13"/>
    </row>
    <row r="190" spans="1:5" ht="15.75" customHeight="1" x14ac:dyDescent="0.2">
      <c r="A190" s="4"/>
      <c r="B190" s="4"/>
      <c r="C190" s="13"/>
      <c r="D190" s="13"/>
      <c r="E190" s="13"/>
    </row>
    <row r="191" spans="1:5" ht="15.75" customHeight="1" x14ac:dyDescent="0.2">
      <c r="A191" s="4"/>
      <c r="B191" s="4"/>
      <c r="C191" s="13"/>
      <c r="D191" s="13"/>
      <c r="E191" s="13"/>
    </row>
    <row r="192" spans="1:5" ht="15.75" customHeight="1" x14ac:dyDescent="0.2">
      <c r="A192" s="4"/>
      <c r="B192" s="4"/>
      <c r="C192" s="13"/>
      <c r="D192" s="13"/>
      <c r="E192" s="13"/>
    </row>
    <row r="193" spans="1:5" ht="15.75" customHeight="1" x14ac:dyDescent="0.2">
      <c r="A193" s="4"/>
      <c r="B193" s="4"/>
      <c r="C193" s="13"/>
      <c r="D193" s="13"/>
      <c r="E193" s="13"/>
    </row>
    <row r="194" spans="1:5" ht="15.75" customHeight="1" x14ac:dyDescent="0.2">
      <c r="A194" s="4"/>
      <c r="B194" s="4"/>
      <c r="C194" s="13"/>
      <c r="D194" s="13"/>
      <c r="E194" s="13"/>
    </row>
    <row r="195" spans="1:5" ht="15.75" customHeight="1" x14ac:dyDescent="0.2">
      <c r="A195" s="4"/>
      <c r="B195" s="4"/>
      <c r="C195" s="13"/>
      <c r="D195" s="13"/>
      <c r="E195" s="13"/>
    </row>
    <row r="196" spans="1:5" ht="15.75" customHeight="1" x14ac:dyDescent="0.2">
      <c r="A196" s="4"/>
      <c r="B196" s="4"/>
      <c r="C196" s="13"/>
      <c r="D196" s="13"/>
      <c r="E196" s="13"/>
    </row>
    <row r="197" spans="1:5" ht="15.75" customHeight="1" x14ac:dyDescent="0.2">
      <c r="A197" s="4"/>
      <c r="B197" s="4"/>
      <c r="C197" s="13"/>
      <c r="D197" s="13"/>
      <c r="E197" s="13"/>
    </row>
    <row r="198" spans="1:5" ht="15.75" customHeight="1" x14ac:dyDescent="0.2">
      <c r="A198" s="4"/>
      <c r="B198" s="4"/>
      <c r="C198" s="13"/>
      <c r="D198" s="13"/>
      <c r="E198" s="13"/>
    </row>
    <row r="199" spans="1:5" ht="15.75" customHeight="1" x14ac:dyDescent="0.2">
      <c r="A199" s="4"/>
      <c r="B199" s="4"/>
      <c r="C199" s="13"/>
      <c r="D199" s="13"/>
      <c r="E199" s="13"/>
    </row>
    <row r="200" spans="1:5" ht="15.75" customHeight="1" x14ac:dyDescent="0.2">
      <c r="A200" s="4"/>
      <c r="B200" s="4"/>
      <c r="C200" s="13"/>
      <c r="D200" s="13"/>
      <c r="E200" s="13"/>
    </row>
    <row r="201" spans="1:5" ht="15.75" customHeight="1" x14ac:dyDescent="0.2">
      <c r="A201" s="4"/>
      <c r="B201" s="4"/>
      <c r="C201" s="13"/>
      <c r="D201" s="13"/>
      <c r="E201" s="13"/>
    </row>
    <row r="202" spans="1:5" ht="15.75" customHeight="1" x14ac:dyDescent="0.2">
      <c r="A202" s="4"/>
      <c r="B202" s="4"/>
      <c r="C202" s="13"/>
      <c r="D202" s="13"/>
      <c r="E202" s="13"/>
    </row>
    <row r="203" spans="1:5" ht="15.75" customHeight="1" x14ac:dyDescent="0.2">
      <c r="A203" s="4"/>
      <c r="B203" s="4"/>
      <c r="C203" s="13"/>
      <c r="D203" s="13"/>
      <c r="E203" s="13"/>
    </row>
    <row r="204" spans="1:5" ht="15.75" customHeight="1" x14ac:dyDescent="0.2">
      <c r="A204" s="4"/>
      <c r="B204" s="4"/>
      <c r="C204" s="13"/>
      <c r="D204" s="13"/>
      <c r="E204" s="13"/>
    </row>
    <row r="205" spans="1:5" ht="15.75" customHeight="1" x14ac:dyDescent="0.2">
      <c r="A205" s="4"/>
      <c r="B205" s="4"/>
      <c r="C205" s="13"/>
      <c r="D205" s="13"/>
      <c r="E205" s="13"/>
    </row>
    <row r="206" spans="1:5" ht="15.75" customHeight="1" x14ac:dyDescent="0.2">
      <c r="A206" s="4"/>
      <c r="B206" s="4"/>
      <c r="C206" s="13"/>
      <c r="D206" s="13"/>
      <c r="E206" s="13"/>
    </row>
    <row r="207" spans="1:5" ht="15.75" customHeight="1" x14ac:dyDescent="0.2">
      <c r="A207" s="4"/>
      <c r="B207" s="4"/>
      <c r="C207" s="13"/>
      <c r="D207" s="13"/>
      <c r="E207" s="13"/>
    </row>
    <row r="208" spans="1:5" ht="15.75" customHeight="1" x14ac:dyDescent="0.2">
      <c r="A208" s="4"/>
      <c r="B208" s="4"/>
      <c r="C208" s="13"/>
      <c r="D208" s="13"/>
      <c r="E208" s="13"/>
    </row>
    <row r="209" spans="1:5" ht="15.75" customHeight="1" x14ac:dyDescent="0.2">
      <c r="A209" s="4"/>
      <c r="B209" s="4"/>
      <c r="C209" s="13"/>
      <c r="D209" s="13"/>
      <c r="E209" s="13"/>
    </row>
    <row r="210" spans="1:5" ht="15.75" customHeight="1" x14ac:dyDescent="0.2">
      <c r="A210" s="4"/>
      <c r="B210" s="4"/>
      <c r="C210" s="13"/>
      <c r="D210" s="13"/>
      <c r="E210" s="13"/>
    </row>
    <row r="211" spans="1:5" ht="15.75" customHeight="1" x14ac:dyDescent="0.2">
      <c r="A211" s="4"/>
      <c r="B211" s="4"/>
      <c r="C211" s="13"/>
      <c r="D211" s="13"/>
      <c r="E211" s="13"/>
    </row>
    <row r="212" spans="1:5" ht="15.75" customHeight="1" x14ac:dyDescent="0.2">
      <c r="A212" s="4"/>
      <c r="B212" s="4"/>
      <c r="C212" s="13"/>
      <c r="D212" s="13"/>
      <c r="E212" s="13"/>
    </row>
    <row r="213" spans="1:5" ht="15.75" customHeight="1" x14ac:dyDescent="0.2">
      <c r="A213" s="4"/>
      <c r="B213" s="4"/>
      <c r="C213" s="13"/>
      <c r="D213" s="13"/>
      <c r="E213" s="13"/>
    </row>
    <row r="214" spans="1:5" ht="15.75" customHeight="1" x14ac:dyDescent="0.2">
      <c r="A214" s="4"/>
      <c r="B214" s="4"/>
      <c r="C214" s="13"/>
      <c r="D214" s="13"/>
      <c r="E214" s="13"/>
    </row>
    <row r="215" spans="1:5" ht="15.75" customHeight="1" x14ac:dyDescent="0.2">
      <c r="A215" s="4"/>
      <c r="B215" s="4"/>
      <c r="C215" s="13"/>
      <c r="D215" s="13"/>
      <c r="E215" s="13"/>
    </row>
    <row r="216" spans="1:5" ht="15.75" customHeight="1" x14ac:dyDescent="0.2">
      <c r="A216" s="4"/>
      <c r="B216" s="4"/>
      <c r="C216" s="13"/>
      <c r="D216" s="13"/>
      <c r="E216" s="13"/>
    </row>
    <row r="217" spans="1:5" ht="15.75" customHeight="1" x14ac:dyDescent="0.2">
      <c r="A217" s="4"/>
      <c r="B217" s="4"/>
      <c r="C217" s="13"/>
      <c r="D217" s="13"/>
      <c r="E217" s="13"/>
    </row>
    <row r="218" spans="1:5" ht="15.75" customHeight="1" x14ac:dyDescent="0.2">
      <c r="A218" s="4"/>
      <c r="B218" s="4"/>
      <c r="C218" s="13"/>
      <c r="D218" s="13"/>
      <c r="E218" s="13"/>
    </row>
    <row r="219" spans="1:5" ht="15.75" customHeight="1" x14ac:dyDescent="0.2">
      <c r="A219" s="4"/>
      <c r="B219" s="4"/>
      <c r="C219" s="13"/>
      <c r="D219" s="13"/>
      <c r="E219" s="13"/>
    </row>
    <row r="220" spans="1:5" ht="15.75" customHeight="1" x14ac:dyDescent="0.2">
      <c r="A220" s="4"/>
      <c r="B220" s="4"/>
      <c r="C220" s="13"/>
      <c r="D220" s="13"/>
      <c r="E220" s="13"/>
    </row>
    <row r="221" spans="1:5" ht="15.75" customHeight="1" x14ac:dyDescent="0.2">
      <c r="A221" s="4"/>
      <c r="B221" s="4"/>
      <c r="C221" s="13"/>
      <c r="D221" s="13"/>
      <c r="E221" s="13"/>
    </row>
    <row r="222" spans="1:5" ht="15.75" customHeight="1" x14ac:dyDescent="0.2">
      <c r="A222" s="4"/>
      <c r="B222" s="4"/>
      <c r="C222" s="13"/>
      <c r="D222" s="13"/>
      <c r="E222" s="13"/>
    </row>
    <row r="223" spans="1:5" ht="15.75" customHeight="1" x14ac:dyDescent="0.2">
      <c r="A223" s="4"/>
      <c r="B223" s="4"/>
      <c r="C223" s="13"/>
      <c r="D223" s="13"/>
      <c r="E223" s="13"/>
    </row>
    <row r="224" spans="1:5" ht="15.75" customHeight="1" x14ac:dyDescent="0.2">
      <c r="A224" s="4"/>
      <c r="B224" s="4"/>
      <c r="C224" s="13"/>
      <c r="D224" s="13"/>
      <c r="E224" s="13"/>
    </row>
    <row r="225" spans="1:5" ht="15.75" customHeight="1" x14ac:dyDescent="0.2">
      <c r="A225" s="4"/>
      <c r="B225" s="4"/>
      <c r="C225" s="13"/>
      <c r="D225" s="13"/>
      <c r="E225" s="13"/>
    </row>
    <row r="226" spans="1:5" ht="15.75" customHeight="1" x14ac:dyDescent="0.2">
      <c r="A226" s="4"/>
      <c r="B226" s="4"/>
      <c r="C226" s="13"/>
      <c r="D226" s="13"/>
      <c r="E226" s="13"/>
    </row>
    <row r="227" spans="1:5" ht="15.75" customHeight="1" x14ac:dyDescent="0.2">
      <c r="A227" s="4"/>
      <c r="B227" s="4"/>
      <c r="C227" s="13"/>
      <c r="D227" s="13"/>
      <c r="E227" s="13"/>
    </row>
    <row r="228" spans="1:5" ht="15.75" customHeight="1" x14ac:dyDescent="0.2">
      <c r="A228" s="4"/>
      <c r="B228" s="4"/>
      <c r="C228" s="13"/>
      <c r="D228" s="13"/>
      <c r="E228" s="13"/>
    </row>
    <row r="229" spans="1:5" ht="15.75" customHeight="1" x14ac:dyDescent="0.2">
      <c r="A229" s="4"/>
      <c r="B229" s="4"/>
      <c r="C229" s="13"/>
      <c r="D229" s="13"/>
      <c r="E229" s="13"/>
    </row>
    <row r="230" spans="1:5" ht="15.75" customHeight="1" x14ac:dyDescent="0.2">
      <c r="A230" s="4"/>
      <c r="B230" s="4"/>
      <c r="C230" s="13"/>
      <c r="D230" s="13"/>
      <c r="E230" s="13"/>
    </row>
    <row r="231" spans="1:5" ht="15.75" customHeight="1" x14ac:dyDescent="0.2">
      <c r="A231" s="4"/>
      <c r="B231" s="4"/>
      <c r="C231" s="13"/>
      <c r="D231" s="13"/>
      <c r="E231" s="13"/>
    </row>
    <row r="232" spans="1:5" ht="15.75" customHeight="1" x14ac:dyDescent="0.2">
      <c r="A232" s="4"/>
      <c r="B232" s="4"/>
      <c r="C232" s="13"/>
      <c r="D232" s="13"/>
      <c r="E232" s="13"/>
    </row>
    <row r="233" spans="1:5" ht="15.75" customHeight="1" x14ac:dyDescent="0.2">
      <c r="A233" s="4"/>
      <c r="B233" s="4"/>
      <c r="C233" s="13"/>
      <c r="D233" s="13"/>
      <c r="E233" s="13"/>
    </row>
    <row r="234" spans="1:5" ht="15.75" customHeight="1" x14ac:dyDescent="0.2">
      <c r="A234" s="4"/>
      <c r="B234" s="4"/>
      <c r="C234" s="13"/>
      <c r="D234" s="13"/>
      <c r="E234" s="13"/>
    </row>
    <row r="235" spans="1:5" ht="15.75" customHeight="1" x14ac:dyDescent="0.2">
      <c r="A235" s="4"/>
      <c r="B235" s="4"/>
      <c r="C235" s="13"/>
      <c r="D235" s="13"/>
      <c r="E235" s="13"/>
    </row>
    <row r="236" spans="1:5" ht="15.75" customHeight="1" x14ac:dyDescent="0.2">
      <c r="A236" s="4"/>
      <c r="B236" s="4"/>
      <c r="C236" s="13"/>
      <c r="D236" s="13"/>
      <c r="E236" s="13"/>
    </row>
    <row r="237" spans="1:5" ht="15.75" customHeight="1" x14ac:dyDescent="0.2">
      <c r="A237" s="4"/>
      <c r="B237" s="4"/>
      <c r="C237" s="13"/>
      <c r="D237" s="13"/>
      <c r="E237" s="13"/>
    </row>
    <row r="238" spans="1:5" ht="15.75" customHeight="1" x14ac:dyDescent="0.2">
      <c r="A238" s="4"/>
      <c r="B238" s="4"/>
      <c r="C238" s="13"/>
      <c r="D238" s="13"/>
      <c r="E238" s="13"/>
    </row>
    <row r="239" spans="1:5" ht="15.75" customHeight="1" x14ac:dyDescent="0.2">
      <c r="A239" s="4"/>
      <c r="B239" s="4"/>
      <c r="C239" s="13"/>
      <c r="D239" s="13"/>
      <c r="E239" s="13"/>
    </row>
    <row r="240" spans="1:5" ht="15.75" customHeight="1" x14ac:dyDescent="0.2">
      <c r="A240" s="4"/>
      <c r="B240" s="4"/>
      <c r="C240" s="13"/>
      <c r="D240" s="13"/>
      <c r="E240" s="13"/>
    </row>
    <row r="241" spans="1:5" ht="15.75" customHeight="1" x14ac:dyDescent="0.2">
      <c r="A241" s="4"/>
      <c r="B241" s="4"/>
      <c r="C241" s="13"/>
      <c r="D241" s="13"/>
      <c r="E241" s="13"/>
    </row>
    <row r="242" spans="1:5" ht="15.75" customHeight="1" x14ac:dyDescent="0.2">
      <c r="A242" s="4"/>
      <c r="B242" s="4"/>
      <c r="C242" s="13"/>
      <c r="D242" s="13"/>
      <c r="E242" s="13"/>
    </row>
    <row r="243" spans="1:5" ht="15.75" customHeight="1" x14ac:dyDescent="0.2">
      <c r="A243" s="4"/>
      <c r="B243" s="4"/>
      <c r="C243" s="13"/>
      <c r="D243" s="13"/>
      <c r="E243" s="13"/>
    </row>
    <row r="244" spans="1:5" ht="15.75" customHeight="1" x14ac:dyDescent="0.2">
      <c r="A244" s="4"/>
      <c r="B244" s="4"/>
      <c r="C244" s="13"/>
      <c r="D244" s="13"/>
      <c r="E244" s="13"/>
    </row>
    <row r="245" spans="1:5" ht="15.75" customHeight="1" x14ac:dyDescent="0.2">
      <c r="A245" s="4"/>
      <c r="B245" s="4"/>
      <c r="C245" s="13"/>
      <c r="D245" s="13"/>
      <c r="E245" s="13"/>
    </row>
    <row r="246" spans="1:5" ht="15.75" customHeight="1" x14ac:dyDescent="0.2">
      <c r="A246" s="4"/>
      <c r="B246" s="4"/>
      <c r="C246" s="13"/>
      <c r="D246" s="13"/>
      <c r="E246" s="13"/>
    </row>
    <row r="247" spans="1:5" ht="15.75" customHeight="1" x14ac:dyDescent="0.2">
      <c r="A247" s="4"/>
      <c r="B247" s="4"/>
      <c r="C247" s="13"/>
      <c r="D247" s="13"/>
      <c r="E247" s="13"/>
    </row>
    <row r="248" spans="1:5" ht="15.75" customHeight="1" x14ac:dyDescent="0.2">
      <c r="A248" s="4"/>
      <c r="B248" s="4"/>
      <c r="C248" s="13"/>
      <c r="D248" s="13"/>
      <c r="E248" s="13"/>
    </row>
    <row r="249" spans="1:5" ht="15.75" customHeight="1" x14ac:dyDescent="0.2">
      <c r="A249" s="4"/>
      <c r="B249" s="4"/>
      <c r="C249" s="13"/>
      <c r="D249" s="13"/>
      <c r="E249" s="13"/>
    </row>
    <row r="250" spans="1:5" ht="15.75" customHeight="1" x14ac:dyDescent="0.2">
      <c r="A250" s="4"/>
      <c r="B250" s="4"/>
      <c r="C250" s="13"/>
      <c r="D250" s="13"/>
      <c r="E250" s="13"/>
    </row>
    <row r="251" spans="1:5" ht="15.75" customHeight="1" x14ac:dyDescent="0.2">
      <c r="A251" s="4"/>
      <c r="B251" s="4"/>
      <c r="C251" s="13"/>
      <c r="D251" s="13"/>
      <c r="E251" s="13"/>
    </row>
    <row r="252" spans="1:5" ht="15.75" customHeight="1" x14ac:dyDescent="0.2">
      <c r="A252" s="4"/>
      <c r="B252" s="4"/>
      <c r="C252" s="13"/>
      <c r="D252" s="13"/>
      <c r="E252" s="13"/>
    </row>
    <row r="253" spans="1:5" ht="15.75" customHeight="1" x14ac:dyDescent="0.2">
      <c r="A253" s="4"/>
      <c r="B253" s="4"/>
      <c r="C253" s="13"/>
      <c r="D253" s="13"/>
      <c r="E253" s="13"/>
    </row>
    <row r="254" spans="1:5" ht="15.75" customHeight="1" x14ac:dyDescent="0.2">
      <c r="A254" s="4"/>
      <c r="B254" s="4"/>
      <c r="C254" s="13"/>
      <c r="D254" s="13"/>
      <c r="E254" s="13"/>
    </row>
    <row r="255" spans="1:5" ht="15.75" customHeight="1" x14ac:dyDescent="0.2">
      <c r="A255" s="4"/>
      <c r="B255" s="4"/>
      <c r="C255" s="13"/>
      <c r="D255" s="13"/>
      <c r="E255" s="13"/>
    </row>
    <row r="256" spans="1:5" ht="15.75" customHeight="1" x14ac:dyDescent="0.2">
      <c r="A256" s="4"/>
      <c r="B256" s="4"/>
      <c r="C256" s="13"/>
      <c r="D256" s="13"/>
      <c r="E256" s="13"/>
    </row>
    <row r="257" spans="1:5" ht="15.75" customHeight="1" x14ac:dyDescent="0.2">
      <c r="A257" s="4"/>
      <c r="B257" s="4"/>
      <c r="C257" s="13"/>
      <c r="D257" s="13"/>
      <c r="E257" s="13"/>
    </row>
    <row r="258" spans="1:5" ht="15.75" customHeight="1" x14ac:dyDescent="0.2">
      <c r="A258" s="4"/>
      <c r="B258" s="4"/>
      <c r="C258" s="13"/>
      <c r="D258" s="13"/>
      <c r="E258" s="13"/>
    </row>
    <row r="259" spans="1:5" ht="15.75" customHeight="1" x14ac:dyDescent="0.2">
      <c r="A259" s="4"/>
      <c r="B259" s="4"/>
      <c r="C259" s="13"/>
      <c r="D259" s="13"/>
      <c r="E259" s="13"/>
    </row>
    <row r="260" spans="1:5" ht="15.75" customHeight="1" x14ac:dyDescent="0.2">
      <c r="A260" s="4"/>
      <c r="B260" s="4"/>
      <c r="C260" s="13"/>
      <c r="D260" s="13"/>
      <c r="E260" s="13"/>
    </row>
    <row r="261" spans="1:5" ht="15.75" customHeight="1" x14ac:dyDescent="0.2">
      <c r="A261" s="4"/>
      <c r="B261" s="4"/>
      <c r="C261" s="13"/>
      <c r="D261" s="13"/>
      <c r="E261" s="13"/>
    </row>
    <row r="262" spans="1:5" ht="15.75" customHeight="1" x14ac:dyDescent="0.2">
      <c r="A262" s="4"/>
      <c r="B262" s="4"/>
      <c r="C262" s="13"/>
      <c r="D262" s="13"/>
      <c r="E262" s="13"/>
    </row>
    <row r="263" spans="1:5" ht="15.75" customHeight="1" x14ac:dyDescent="0.2">
      <c r="A263" s="4"/>
      <c r="B263" s="4"/>
      <c r="C263" s="13"/>
      <c r="D263" s="13"/>
      <c r="E263" s="13"/>
    </row>
    <row r="264" spans="1:5" ht="15.75" customHeight="1" x14ac:dyDescent="0.2">
      <c r="A264" s="4"/>
      <c r="B264" s="4"/>
      <c r="C264" s="13"/>
      <c r="D264" s="13"/>
      <c r="E264" s="13"/>
    </row>
    <row r="265" spans="1:5" ht="15.75" customHeight="1" x14ac:dyDescent="0.2">
      <c r="A265" s="4"/>
      <c r="B265" s="4"/>
      <c r="C265" s="13"/>
      <c r="D265" s="13"/>
      <c r="E265" s="13"/>
    </row>
    <row r="266" spans="1:5" ht="15.75" customHeight="1" x14ac:dyDescent="0.2">
      <c r="A266" s="4"/>
      <c r="B266" s="4"/>
      <c r="C266" s="13"/>
      <c r="D266" s="13"/>
      <c r="E266" s="13"/>
    </row>
    <row r="267" spans="1:5" ht="15.75" customHeight="1" x14ac:dyDescent="0.2">
      <c r="A267" s="4"/>
      <c r="B267" s="4"/>
      <c r="C267" s="13"/>
      <c r="D267" s="13"/>
      <c r="E267" s="13"/>
    </row>
    <row r="268" spans="1:5" ht="15.75" customHeight="1" x14ac:dyDescent="0.2">
      <c r="A268" s="4"/>
      <c r="B268" s="4"/>
      <c r="C268" s="13"/>
      <c r="D268" s="13"/>
      <c r="E268" s="13"/>
    </row>
    <row r="269" spans="1:5" ht="15.75" customHeight="1" x14ac:dyDescent="0.2">
      <c r="A269" s="4"/>
      <c r="B269" s="4"/>
      <c r="C269" s="13"/>
      <c r="D269" s="13"/>
      <c r="E269" s="13"/>
    </row>
    <row r="270" spans="1:5" ht="15.75" customHeight="1" x14ac:dyDescent="0.2">
      <c r="A270" s="4"/>
      <c r="B270" s="4"/>
      <c r="C270" s="13"/>
      <c r="D270" s="13"/>
      <c r="E270" s="13"/>
    </row>
    <row r="271" spans="1:5" ht="15.75" customHeight="1" x14ac:dyDescent="0.2">
      <c r="A271" s="4"/>
      <c r="B271" s="4"/>
      <c r="C271" s="13"/>
      <c r="D271" s="13"/>
      <c r="E271" s="13"/>
    </row>
    <row r="272" spans="1:5" ht="15.75" customHeight="1" x14ac:dyDescent="0.2">
      <c r="A272" s="4"/>
      <c r="B272" s="4"/>
      <c r="C272" s="13"/>
      <c r="D272" s="13"/>
      <c r="E272" s="13"/>
    </row>
    <row r="273" spans="1:5" ht="15.75" customHeight="1" x14ac:dyDescent="0.2">
      <c r="A273" s="4"/>
      <c r="B273" s="4"/>
      <c r="C273" s="13"/>
      <c r="D273" s="13"/>
      <c r="E273" s="13"/>
    </row>
    <row r="274" spans="1:5" ht="15.75" customHeight="1" x14ac:dyDescent="0.2">
      <c r="A274" s="4"/>
      <c r="B274" s="4"/>
      <c r="C274" s="13"/>
      <c r="D274" s="13"/>
      <c r="E274" s="13"/>
    </row>
    <row r="275" spans="1:5" ht="15.75" customHeight="1" x14ac:dyDescent="0.2">
      <c r="A275" s="4"/>
      <c r="B275" s="4"/>
      <c r="C275" s="13"/>
      <c r="D275" s="13"/>
      <c r="E275" s="13"/>
    </row>
    <row r="276" spans="1:5" ht="15.75" customHeight="1" x14ac:dyDescent="0.2">
      <c r="A276" s="4"/>
      <c r="B276" s="4"/>
      <c r="C276" s="13"/>
      <c r="D276" s="13"/>
      <c r="E276" s="13"/>
    </row>
    <row r="277" spans="1:5" ht="15.75" customHeight="1" x14ac:dyDescent="0.2">
      <c r="A277" s="4"/>
      <c r="B277" s="4"/>
      <c r="C277" s="13"/>
      <c r="D277" s="13"/>
      <c r="E277" s="13"/>
    </row>
    <row r="278" spans="1:5" ht="15.75" customHeight="1" x14ac:dyDescent="0.2">
      <c r="A278" s="4"/>
      <c r="B278" s="4"/>
      <c r="C278" s="13"/>
      <c r="D278" s="13"/>
      <c r="E278" s="13"/>
    </row>
    <row r="279" spans="1:5" ht="15.75" customHeight="1" x14ac:dyDescent="0.2">
      <c r="A279" s="4"/>
      <c r="B279" s="4"/>
      <c r="C279" s="13"/>
      <c r="D279" s="13"/>
      <c r="E279" s="13"/>
    </row>
    <row r="280" spans="1:5" ht="15.75" customHeight="1" x14ac:dyDescent="0.2">
      <c r="A280" s="4"/>
      <c r="B280" s="4"/>
      <c r="C280" s="13"/>
      <c r="D280" s="13"/>
      <c r="E280" s="13"/>
    </row>
    <row r="281" spans="1:5" ht="15.75" customHeight="1" x14ac:dyDescent="0.2">
      <c r="A281" s="4"/>
      <c r="B281" s="4"/>
      <c r="C281" s="13"/>
      <c r="D281" s="13"/>
      <c r="E281" s="13"/>
    </row>
    <row r="282" spans="1:5" ht="15.75" customHeight="1" x14ac:dyDescent="0.2">
      <c r="A282" s="4"/>
      <c r="B282" s="4"/>
      <c r="C282" s="13"/>
      <c r="D282" s="13"/>
      <c r="E282" s="13"/>
    </row>
    <row r="283" spans="1:5" ht="15.75" customHeight="1" x14ac:dyDescent="0.2">
      <c r="A283" s="4"/>
      <c r="B283" s="4"/>
      <c r="C283" s="13"/>
      <c r="D283" s="13"/>
      <c r="E283" s="13"/>
    </row>
    <row r="284" spans="1:5" ht="15.75" customHeight="1" x14ac:dyDescent="0.2">
      <c r="A284" s="4"/>
      <c r="B284" s="4"/>
      <c r="C284" s="13"/>
      <c r="D284" s="13"/>
      <c r="E284" s="13"/>
    </row>
    <row r="285" spans="1:5" ht="15.75" customHeight="1" x14ac:dyDescent="0.2">
      <c r="A285" s="4"/>
      <c r="B285" s="4"/>
      <c r="C285" s="13"/>
      <c r="D285" s="13"/>
      <c r="E285" s="13"/>
    </row>
    <row r="286" spans="1:5" ht="15.75" customHeight="1" x14ac:dyDescent="0.2">
      <c r="A286" s="4"/>
      <c r="B286" s="4"/>
      <c r="C286" s="13"/>
      <c r="D286" s="13"/>
      <c r="E286" s="13"/>
    </row>
    <row r="287" spans="1:5" ht="15.75" customHeight="1" x14ac:dyDescent="0.2">
      <c r="A287" s="4"/>
      <c r="B287" s="4"/>
      <c r="C287" s="13"/>
      <c r="D287" s="13"/>
      <c r="E287" s="13"/>
    </row>
    <row r="288" spans="1:5" ht="15.75" customHeight="1" x14ac:dyDescent="0.2">
      <c r="A288" s="4"/>
      <c r="B288" s="4"/>
      <c r="C288" s="13"/>
      <c r="D288" s="13"/>
      <c r="E288" s="13"/>
    </row>
    <row r="289" spans="1:5" ht="15.75" customHeight="1" x14ac:dyDescent="0.2">
      <c r="A289" s="4"/>
      <c r="B289" s="4"/>
      <c r="C289" s="13"/>
      <c r="D289" s="13"/>
      <c r="E289" s="13"/>
    </row>
    <row r="290" spans="1:5" ht="15.75" customHeight="1" x14ac:dyDescent="0.2">
      <c r="A290" s="4"/>
      <c r="B290" s="4"/>
      <c r="C290" s="13"/>
      <c r="D290" s="13"/>
      <c r="E290" s="13"/>
    </row>
    <row r="291" spans="1:5" ht="15.75" customHeight="1" x14ac:dyDescent="0.2">
      <c r="A291" s="4"/>
      <c r="B291" s="4"/>
      <c r="C291" s="13"/>
      <c r="D291" s="13"/>
      <c r="E291" s="13"/>
    </row>
    <row r="292" spans="1:5" ht="15.75" customHeight="1" x14ac:dyDescent="0.2">
      <c r="A292" s="4"/>
      <c r="B292" s="4"/>
      <c r="C292" s="13"/>
      <c r="D292" s="13"/>
      <c r="E292" s="13"/>
    </row>
    <row r="293" spans="1:5" ht="15.75" customHeight="1" x14ac:dyDescent="0.2">
      <c r="A293" s="4"/>
      <c r="B293" s="4"/>
      <c r="C293" s="13"/>
      <c r="D293" s="13"/>
      <c r="E293" s="13"/>
    </row>
    <row r="294" spans="1:5" ht="15.75" customHeight="1" x14ac:dyDescent="0.2">
      <c r="A294" s="4"/>
      <c r="B294" s="4"/>
      <c r="C294" s="13"/>
      <c r="D294" s="13"/>
      <c r="E294" s="13"/>
    </row>
    <row r="295" spans="1:5" ht="15.75" customHeight="1" x14ac:dyDescent="0.2">
      <c r="A295" s="4"/>
      <c r="B295" s="4"/>
      <c r="C295" s="13"/>
      <c r="D295" s="13"/>
      <c r="E295" s="13"/>
    </row>
    <row r="296" spans="1:5" ht="15.75" customHeight="1" x14ac:dyDescent="0.2">
      <c r="A296" s="4"/>
      <c r="B296" s="4"/>
      <c r="C296" s="13"/>
      <c r="D296" s="13"/>
      <c r="E296" s="13"/>
    </row>
    <row r="297" spans="1:5" ht="15.75" customHeight="1" x14ac:dyDescent="0.2">
      <c r="A297" s="4"/>
      <c r="B297" s="4"/>
      <c r="C297" s="13"/>
      <c r="D297" s="13"/>
      <c r="E297" s="13"/>
    </row>
    <row r="298" spans="1:5" ht="15.75" customHeight="1" x14ac:dyDescent="0.2">
      <c r="A298" s="4"/>
      <c r="B298" s="4"/>
      <c r="C298" s="13"/>
      <c r="D298" s="13"/>
      <c r="E298" s="13"/>
    </row>
    <row r="299" spans="1:5" ht="15.75" customHeight="1" x14ac:dyDescent="0.2">
      <c r="A299" s="4"/>
      <c r="B299" s="4"/>
      <c r="C299" s="13"/>
      <c r="D299" s="13"/>
      <c r="E299" s="13"/>
    </row>
    <row r="300" spans="1:5" ht="15.75" customHeight="1" x14ac:dyDescent="0.2">
      <c r="A300" s="4"/>
      <c r="B300" s="4"/>
      <c r="C300" s="13"/>
      <c r="D300" s="13"/>
      <c r="E300" s="13"/>
    </row>
    <row r="301" spans="1:5" ht="15.75" customHeight="1" x14ac:dyDescent="0.2">
      <c r="A301" s="4"/>
      <c r="B301" s="4"/>
      <c r="C301" s="13"/>
      <c r="D301" s="13"/>
      <c r="E301" s="13"/>
    </row>
    <row r="302" spans="1:5" ht="15.75" customHeight="1" x14ac:dyDescent="0.2">
      <c r="A302" s="4"/>
      <c r="B302" s="4"/>
      <c r="C302" s="13"/>
      <c r="D302" s="13"/>
      <c r="E302" s="13"/>
    </row>
    <row r="303" spans="1:5" ht="15.75" customHeight="1" x14ac:dyDescent="0.2">
      <c r="A303" s="4"/>
      <c r="B303" s="4"/>
      <c r="C303" s="13"/>
      <c r="D303" s="13"/>
      <c r="E303" s="13"/>
    </row>
    <row r="304" spans="1:5" ht="15.75" customHeight="1" x14ac:dyDescent="0.2">
      <c r="A304" s="4"/>
      <c r="B304" s="4"/>
      <c r="C304" s="13"/>
      <c r="D304" s="13"/>
      <c r="E304" s="13"/>
    </row>
    <row r="305" spans="1:5" ht="15.75" customHeight="1" x14ac:dyDescent="0.2">
      <c r="A305" s="4"/>
      <c r="B305" s="4"/>
      <c r="C305" s="13"/>
      <c r="D305" s="13"/>
      <c r="E305" s="13"/>
    </row>
    <row r="306" spans="1:5" ht="15.75" customHeight="1" x14ac:dyDescent="0.2">
      <c r="A306" s="4"/>
      <c r="B306" s="4"/>
      <c r="C306" s="13"/>
      <c r="D306" s="13"/>
      <c r="E306" s="13"/>
    </row>
    <row r="307" spans="1:5" ht="15.75" customHeight="1" x14ac:dyDescent="0.2">
      <c r="A307" s="4"/>
      <c r="B307" s="4"/>
      <c r="C307" s="13"/>
      <c r="D307" s="13"/>
      <c r="E307" s="13"/>
    </row>
    <row r="308" spans="1:5" ht="15.75" customHeight="1" x14ac:dyDescent="0.2">
      <c r="A308" s="4"/>
      <c r="B308" s="4"/>
      <c r="C308" s="13"/>
      <c r="D308" s="13"/>
      <c r="E308" s="13"/>
    </row>
    <row r="309" spans="1:5" ht="15.75" customHeight="1" x14ac:dyDescent="0.2">
      <c r="A309" s="4"/>
      <c r="B309" s="4"/>
      <c r="C309" s="13"/>
      <c r="D309" s="13"/>
      <c r="E309" s="13"/>
    </row>
    <row r="310" spans="1:5" ht="15.75" customHeight="1" x14ac:dyDescent="0.2">
      <c r="A310" s="4"/>
      <c r="B310" s="4"/>
      <c r="C310" s="13"/>
      <c r="D310" s="13"/>
      <c r="E310" s="13"/>
    </row>
    <row r="311" spans="1:5" ht="15.75" customHeight="1" x14ac:dyDescent="0.2">
      <c r="A311" s="4"/>
      <c r="B311" s="4"/>
      <c r="C311" s="13"/>
      <c r="D311" s="13"/>
      <c r="E311" s="13"/>
    </row>
    <row r="312" spans="1:5" ht="15.75" customHeight="1" x14ac:dyDescent="0.2">
      <c r="A312" s="4"/>
      <c r="B312" s="4"/>
      <c r="C312" s="13"/>
      <c r="D312" s="13"/>
      <c r="E312" s="13"/>
    </row>
    <row r="313" spans="1:5" ht="15.75" customHeight="1" x14ac:dyDescent="0.2">
      <c r="A313" s="4"/>
      <c r="B313" s="4"/>
      <c r="C313" s="13"/>
      <c r="D313" s="13"/>
      <c r="E313" s="13"/>
    </row>
    <row r="314" spans="1:5" ht="15.75" customHeight="1" x14ac:dyDescent="0.2">
      <c r="A314" s="4"/>
      <c r="B314" s="4"/>
      <c r="C314" s="13"/>
      <c r="D314" s="13"/>
      <c r="E314" s="13"/>
    </row>
    <row r="315" spans="1:5" ht="15.75" customHeight="1" x14ac:dyDescent="0.2">
      <c r="A315" s="4"/>
      <c r="B315" s="4"/>
      <c r="C315" s="13"/>
      <c r="D315" s="13"/>
      <c r="E315" s="13"/>
    </row>
    <row r="316" spans="1:5" ht="15.75" customHeight="1" x14ac:dyDescent="0.2">
      <c r="A316" s="4"/>
      <c r="B316" s="4"/>
      <c r="C316" s="13"/>
      <c r="D316" s="13"/>
      <c r="E316" s="13"/>
    </row>
    <row r="317" spans="1:5" ht="15.75" customHeight="1" x14ac:dyDescent="0.2">
      <c r="A317" s="4"/>
      <c r="B317" s="4"/>
      <c r="C317" s="13"/>
      <c r="D317" s="13"/>
      <c r="E317" s="13"/>
    </row>
    <row r="318" spans="1:5" ht="15.75" customHeight="1" x14ac:dyDescent="0.2">
      <c r="A318" s="4"/>
      <c r="B318" s="4"/>
      <c r="C318" s="13"/>
      <c r="D318" s="13"/>
      <c r="E318" s="13"/>
    </row>
    <row r="319" spans="1:5" ht="15.75" customHeight="1" x14ac:dyDescent="0.2">
      <c r="A319" s="4"/>
      <c r="B319" s="4"/>
      <c r="C319" s="13"/>
      <c r="D319" s="13"/>
      <c r="E319" s="13"/>
    </row>
    <row r="320" spans="1:5" ht="15.75" customHeight="1" x14ac:dyDescent="0.2">
      <c r="A320" s="4"/>
      <c r="B320" s="4"/>
      <c r="C320" s="13"/>
      <c r="D320" s="13"/>
      <c r="E320" s="13"/>
    </row>
    <row r="321" spans="1:5" ht="15.75" customHeight="1" x14ac:dyDescent="0.2">
      <c r="A321" s="4"/>
      <c r="B321" s="4"/>
      <c r="C321" s="13"/>
      <c r="D321" s="13"/>
      <c r="E321" s="13"/>
    </row>
    <row r="322" spans="1:5" ht="15.75" customHeight="1" x14ac:dyDescent="0.2">
      <c r="A322" s="4"/>
      <c r="B322" s="4"/>
      <c r="C322" s="13"/>
      <c r="D322" s="13"/>
      <c r="E322" s="13"/>
    </row>
    <row r="323" spans="1:5" ht="15.75" customHeight="1" x14ac:dyDescent="0.2">
      <c r="A323" s="4"/>
      <c r="B323" s="4"/>
      <c r="C323" s="13"/>
      <c r="D323" s="13"/>
      <c r="E323" s="13"/>
    </row>
    <row r="324" spans="1:5" ht="15.75" customHeight="1" x14ac:dyDescent="0.2">
      <c r="A324" s="4"/>
      <c r="B324" s="4"/>
      <c r="C324" s="13"/>
      <c r="D324" s="13"/>
      <c r="E324" s="13"/>
    </row>
    <row r="325" spans="1:5" ht="15.75" customHeight="1" x14ac:dyDescent="0.2">
      <c r="A325" s="4"/>
      <c r="B325" s="4"/>
      <c r="C325" s="13"/>
      <c r="D325" s="13"/>
      <c r="E325" s="13"/>
    </row>
    <row r="326" spans="1:5" ht="15.75" customHeight="1" x14ac:dyDescent="0.2">
      <c r="A326" s="4"/>
      <c r="B326" s="4"/>
      <c r="C326" s="13"/>
      <c r="D326" s="13"/>
      <c r="E326" s="13"/>
    </row>
    <row r="327" spans="1:5" ht="15.75" customHeight="1" x14ac:dyDescent="0.2">
      <c r="A327" s="4"/>
      <c r="B327" s="4"/>
      <c r="C327" s="13"/>
      <c r="D327" s="13"/>
      <c r="E327" s="13"/>
    </row>
    <row r="328" spans="1:5" ht="15.75" customHeight="1" x14ac:dyDescent="0.2">
      <c r="A328" s="4"/>
      <c r="B328" s="4"/>
      <c r="C328" s="13"/>
      <c r="D328" s="13"/>
      <c r="E328" s="13"/>
    </row>
    <row r="329" spans="1:5" ht="15.75" customHeight="1" x14ac:dyDescent="0.2">
      <c r="A329" s="4"/>
      <c r="B329" s="4"/>
      <c r="C329" s="13"/>
      <c r="D329" s="13"/>
      <c r="E329" s="13"/>
    </row>
    <row r="330" spans="1:5" ht="15.75" customHeight="1" x14ac:dyDescent="0.2">
      <c r="A330" s="4"/>
      <c r="B330" s="4"/>
      <c r="C330" s="13"/>
      <c r="D330" s="13"/>
      <c r="E330" s="13"/>
    </row>
    <row r="331" spans="1:5" ht="15.75" customHeight="1" x14ac:dyDescent="0.2">
      <c r="A331" s="4"/>
      <c r="B331" s="4"/>
      <c r="C331" s="13"/>
      <c r="D331" s="13"/>
      <c r="E331" s="13"/>
    </row>
    <row r="332" spans="1:5" ht="15.75" customHeight="1" x14ac:dyDescent="0.2">
      <c r="A332" s="4"/>
      <c r="B332" s="4"/>
      <c r="C332" s="13"/>
      <c r="D332" s="13"/>
      <c r="E332" s="13"/>
    </row>
    <row r="333" spans="1:5" ht="15.75" customHeight="1" x14ac:dyDescent="0.2">
      <c r="A333" s="4"/>
      <c r="B333" s="4"/>
      <c r="C333" s="13"/>
      <c r="D333" s="13"/>
      <c r="E333" s="13"/>
    </row>
    <row r="334" spans="1:5" ht="15.75" customHeight="1" x14ac:dyDescent="0.2">
      <c r="A334" s="4"/>
      <c r="B334" s="4"/>
      <c r="C334" s="13"/>
      <c r="D334" s="13"/>
      <c r="E334" s="13"/>
    </row>
    <row r="335" spans="1:5" ht="15.75" customHeight="1" x14ac:dyDescent="0.2">
      <c r="A335" s="4"/>
      <c r="B335" s="4"/>
      <c r="C335" s="13"/>
      <c r="D335" s="13"/>
      <c r="E335" s="13"/>
    </row>
    <row r="336" spans="1:5" ht="15.75" customHeight="1" x14ac:dyDescent="0.2">
      <c r="A336" s="4"/>
      <c r="B336" s="4"/>
      <c r="C336" s="13"/>
      <c r="D336" s="13"/>
      <c r="E336" s="13"/>
    </row>
    <row r="337" spans="1:5" ht="15.75" customHeight="1" x14ac:dyDescent="0.2">
      <c r="A337" s="4"/>
      <c r="B337" s="4"/>
      <c r="C337" s="13"/>
      <c r="D337" s="13"/>
      <c r="E337" s="13"/>
    </row>
    <row r="338" spans="1:5" ht="15.75" customHeight="1" x14ac:dyDescent="0.2">
      <c r="A338" s="4"/>
      <c r="B338" s="4"/>
      <c r="C338" s="13"/>
      <c r="D338" s="13"/>
      <c r="E338" s="13"/>
    </row>
    <row r="339" spans="1:5" ht="15.75" customHeight="1" x14ac:dyDescent="0.2">
      <c r="A339" s="4"/>
      <c r="B339" s="4"/>
      <c r="C339" s="13"/>
      <c r="D339" s="13"/>
      <c r="E339" s="13"/>
    </row>
    <row r="340" spans="1:5" ht="15.75" customHeight="1" x14ac:dyDescent="0.2">
      <c r="A340" s="4"/>
      <c r="B340" s="4"/>
      <c r="C340" s="13"/>
      <c r="D340" s="13"/>
      <c r="E340" s="13"/>
    </row>
    <row r="341" spans="1:5" ht="15.75" customHeight="1" x14ac:dyDescent="0.2">
      <c r="A341" s="4"/>
      <c r="B341" s="4"/>
      <c r="C341" s="13"/>
      <c r="D341" s="13"/>
      <c r="E341" s="13"/>
    </row>
    <row r="342" spans="1:5" ht="15.75" customHeight="1" x14ac:dyDescent="0.2">
      <c r="A342" s="4"/>
      <c r="B342" s="4"/>
      <c r="C342" s="13"/>
      <c r="D342" s="13"/>
      <c r="E342" s="13"/>
    </row>
    <row r="343" spans="1:5" ht="15.75" customHeight="1" x14ac:dyDescent="0.2">
      <c r="A343" s="4"/>
      <c r="B343" s="4"/>
      <c r="C343" s="13"/>
      <c r="D343" s="13"/>
      <c r="E343" s="13"/>
    </row>
    <row r="344" spans="1:5" ht="15.75" customHeight="1" x14ac:dyDescent="0.2">
      <c r="A344" s="4"/>
      <c r="B344" s="4"/>
      <c r="C344" s="13"/>
      <c r="D344" s="13"/>
      <c r="E344" s="13"/>
    </row>
    <row r="345" spans="1:5" ht="15.75" customHeight="1" x14ac:dyDescent="0.2">
      <c r="A345" s="4"/>
      <c r="B345" s="4"/>
      <c r="C345" s="13"/>
      <c r="D345" s="13"/>
      <c r="E345" s="13"/>
    </row>
    <row r="346" spans="1:5" ht="15.75" customHeight="1" x14ac:dyDescent="0.2">
      <c r="A346" s="4"/>
      <c r="B346" s="4"/>
      <c r="C346" s="13"/>
      <c r="D346" s="13"/>
      <c r="E346" s="13"/>
    </row>
    <row r="347" spans="1:5" ht="15.75" customHeight="1" x14ac:dyDescent="0.2">
      <c r="A347" s="4"/>
      <c r="B347" s="4"/>
      <c r="C347" s="13"/>
      <c r="D347" s="13"/>
      <c r="E347" s="13"/>
    </row>
    <row r="348" spans="1:5" ht="15.75" customHeight="1" x14ac:dyDescent="0.2">
      <c r="A348" s="4"/>
      <c r="B348" s="4"/>
      <c r="C348" s="13"/>
      <c r="D348" s="13"/>
      <c r="E348" s="13"/>
    </row>
    <row r="349" spans="1:5" ht="15.75" customHeight="1" x14ac:dyDescent="0.2">
      <c r="A349" s="4"/>
      <c r="B349" s="4"/>
      <c r="C349" s="13"/>
      <c r="D349" s="13"/>
      <c r="E349" s="13"/>
    </row>
    <row r="350" spans="1:5" ht="15.75" customHeight="1" x14ac:dyDescent="0.2">
      <c r="A350" s="4"/>
      <c r="B350" s="4"/>
      <c r="C350" s="13"/>
      <c r="D350" s="13"/>
      <c r="E350" s="13"/>
    </row>
    <row r="351" spans="1:5" ht="15.75" customHeight="1" x14ac:dyDescent="0.2">
      <c r="A351" s="4"/>
      <c r="B351" s="4"/>
      <c r="C351" s="13"/>
      <c r="D351" s="13"/>
      <c r="E351" s="13"/>
    </row>
    <row r="352" spans="1:5" ht="15.75" customHeight="1" x14ac:dyDescent="0.2">
      <c r="A352" s="4"/>
      <c r="B352" s="4"/>
      <c r="C352" s="13"/>
      <c r="D352" s="13"/>
      <c r="E352" s="13"/>
    </row>
    <row r="353" spans="1:5" ht="15.75" customHeight="1" x14ac:dyDescent="0.2">
      <c r="A353" s="4"/>
      <c r="B353" s="4"/>
      <c r="C353" s="13"/>
      <c r="D353" s="13"/>
      <c r="E353" s="13"/>
    </row>
    <row r="354" spans="1:5" ht="15.75" customHeight="1" x14ac:dyDescent="0.2">
      <c r="A354" s="4"/>
      <c r="B354" s="4"/>
      <c r="C354" s="13"/>
      <c r="D354" s="13"/>
      <c r="E354" s="13"/>
    </row>
    <row r="355" spans="1:5" ht="15.75" customHeight="1" x14ac:dyDescent="0.2">
      <c r="A355" s="4"/>
      <c r="B355" s="4"/>
      <c r="C355" s="13"/>
      <c r="D355" s="13"/>
      <c r="E355" s="13"/>
    </row>
    <row r="356" spans="1:5" ht="15.75" customHeight="1" x14ac:dyDescent="0.2">
      <c r="A356" s="4"/>
      <c r="B356" s="4"/>
      <c r="C356" s="13"/>
      <c r="D356" s="13"/>
      <c r="E356" s="13"/>
    </row>
    <row r="357" spans="1:5" ht="15.75" customHeight="1" x14ac:dyDescent="0.2">
      <c r="A357" s="4"/>
      <c r="B357" s="4"/>
      <c r="C357" s="13"/>
      <c r="D357" s="13"/>
      <c r="E357" s="13"/>
    </row>
    <row r="358" spans="1:5" ht="15.75" customHeight="1" x14ac:dyDescent="0.2">
      <c r="A358" s="4"/>
      <c r="B358" s="4"/>
      <c r="C358" s="13"/>
      <c r="D358" s="13"/>
      <c r="E358" s="13"/>
    </row>
    <row r="359" spans="1:5" ht="15.75" customHeight="1" x14ac:dyDescent="0.2">
      <c r="A359" s="4"/>
      <c r="B359" s="4"/>
      <c r="C359" s="13"/>
      <c r="D359" s="13"/>
      <c r="E359" s="13"/>
    </row>
    <row r="360" spans="1:5" ht="15.75" customHeight="1" x14ac:dyDescent="0.2">
      <c r="A360" s="4"/>
      <c r="B360" s="4"/>
      <c r="C360" s="13"/>
      <c r="D360" s="13"/>
      <c r="E360" s="13"/>
    </row>
    <row r="361" spans="1:5" ht="15.75" customHeight="1" x14ac:dyDescent="0.2">
      <c r="A361" s="4"/>
      <c r="B361" s="4"/>
      <c r="C361" s="13"/>
      <c r="D361" s="13"/>
      <c r="E361" s="13"/>
    </row>
    <row r="362" spans="1:5" ht="15.75" customHeight="1" x14ac:dyDescent="0.2">
      <c r="A362" s="4"/>
      <c r="B362" s="4"/>
      <c r="C362" s="13"/>
      <c r="D362" s="13"/>
      <c r="E362" s="13"/>
    </row>
    <row r="363" spans="1:5" ht="15.75" customHeight="1" x14ac:dyDescent="0.2">
      <c r="A363" s="4"/>
      <c r="B363" s="4"/>
      <c r="C363" s="13"/>
      <c r="D363" s="13"/>
      <c r="E363" s="13"/>
    </row>
    <row r="364" spans="1:5" ht="15.75" customHeight="1" x14ac:dyDescent="0.2">
      <c r="A364" s="4"/>
      <c r="B364" s="4"/>
      <c r="C364" s="13"/>
      <c r="D364" s="13"/>
      <c r="E364" s="13"/>
    </row>
    <row r="365" spans="1:5" ht="15.75" customHeight="1" x14ac:dyDescent="0.2">
      <c r="A365" s="4"/>
      <c r="B365" s="4"/>
      <c r="C365" s="13"/>
      <c r="D365" s="13"/>
      <c r="E365" s="13"/>
    </row>
    <row r="366" spans="1:5" ht="15.75" customHeight="1" x14ac:dyDescent="0.2">
      <c r="A366" s="4"/>
      <c r="B366" s="4"/>
      <c r="C366" s="13"/>
      <c r="D366" s="13"/>
      <c r="E366" s="13"/>
    </row>
    <row r="367" spans="1:5" ht="15.75" customHeight="1" x14ac:dyDescent="0.2">
      <c r="A367" s="4"/>
      <c r="B367" s="4"/>
      <c r="C367" s="13"/>
      <c r="D367" s="13"/>
      <c r="E367" s="13"/>
    </row>
    <row r="368" spans="1:5" ht="15.75" customHeight="1" x14ac:dyDescent="0.2">
      <c r="A368" s="4"/>
      <c r="B368" s="4"/>
      <c r="C368" s="13"/>
      <c r="D368" s="13"/>
      <c r="E368" s="13"/>
    </row>
    <row r="369" spans="1:5" ht="15.75" customHeight="1" x14ac:dyDescent="0.2">
      <c r="A369" s="4"/>
      <c r="B369" s="4"/>
      <c r="C369" s="13"/>
      <c r="D369" s="13"/>
      <c r="E369" s="13"/>
    </row>
    <row r="370" spans="1:5" ht="15.75" customHeight="1" x14ac:dyDescent="0.2">
      <c r="A370" s="4"/>
      <c r="B370" s="4"/>
      <c r="C370" s="13"/>
      <c r="D370" s="13"/>
      <c r="E370" s="13"/>
    </row>
    <row r="371" spans="1:5" ht="15.75" customHeight="1" x14ac:dyDescent="0.2">
      <c r="A371" s="4"/>
      <c r="B371" s="4"/>
      <c r="C371" s="13"/>
      <c r="D371" s="13"/>
      <c r="E371" s="13"/>
    </row>
    <row r="372" spans="1:5" ht="15.75" customHeight="1" x14ac:dyDescent="0.2">
      <c r="A372" s="4"/>
      <c r="B372" s="4"/>
      <c r="C372" s="13"/>
      <c r="D372" s="13"/>
      <c r="E372" s="13"/>
    </row>
    <row r="373" spans="1:5" ht="15.75" customHeight="1" x14ac:dyDescent="0.2">
      <c r="A373" s="4"/>
      <c r="B373" s="4"/>
      <c r="C373" s="13"/>
      <c r="D373" s="13"/>
      <c r="E373" s="13"/>
    </row>
    <row r="374" spans="1:5" ht="15.75" customHeight="1" x14ac:dyDescent="0.2">
      <c r="A374" s="4"/>
      <c r="B374" s="4"/>
      <c r="C374" s="13"/>
      <c r="D374" s="13"/>
      <c r="E374" s="13"/>
    </row>
    <row r="375" spans="1:5" ht="15.75" customHeight="1" x14ac:dyDescent="0.2">
      <c r="A375" s="4"/>
      <c r="B375" s="4"/>
      <c r="C375" s="13"/>
      <c r="D375" s="13"/>
      <c r="E375" s="13"/>
    </row>
    <row r="376" spans="1:5" ht="15.75" customHeight="1" x14ac:dyDescent="0.2">
      <c r="A376" s="4"/>
      <c r="B376" s="4"/>
      <c r="C376" s="13"/>
      <c r="D376" s="13"/>
      <c r="E376" s="13"/>
    </row>
    <row r="377" spans="1:5" ht="15.75" customHeight="1" x14ac:dyDescent="0.2">
      <c r="A377" s="4"/>
      <c r="B377" s="4"/>
      <c r="C377" s="13"/>
      <c r="D377" s="13"/>
      <c r="E377" s="13"/>
    </row>
    <row r="378" spans="1:5" ht="15.75" customHeight="1" x14ac:dyDescent="0.2">
      <c r="A378" s="4"/>
      <c r="B378" s="4"/>
      <c r="C378" s="13"/>
      <c r="D378" s="13"/>
      <c r="E378" s="13"/>
    </row>
    <row r="379" spans="1:5" ht="15.75" customHeight="1" x14ac:dyDescent="0.2">
      <c r="A379" s="4"/>
      <c r="B379" s="4"/>
      <c r="C379" s="13"/>
      <c r="D379" s="13"/>
      <c r="E379" s="13"/>
    </row>
    <row r="380" spans="1:5" ht="15.75" customHeight="1" x14ac:dyDescent="0.2">
      <c r="A380" s="4"/>
      <c r="B380" s="4"/>
      <c r="C380" s="13"/>
      <c r="D380" s="13"/>
      <c r="E380" s="13"/>
    </row>
    <row r="381" spans="1:5" ht="15.75" customHeight="1" x14ac:dyDescent="0.2">
      <c r="A381" s="4"/>
      <c r="B381" s="4"/>
      <c r="C381" s="13"/>
      <c r="D381" s="13"/>
      <c r="E381" s="13"/>
    </row>
    <row r="382" spans="1:5" ht="15.75" customHeight="1" x14ac:dyDescent="0.2">
      <c r="A382" s="4"/>
      <c r="B382" s="4"/>
      <c r="C382" s="13"/>
      <c r="D382" s="13"/>
      <c r="E382" s="13"/>
    </row>
    <row r="383" spans="1:5" ht="15.75" customHeight="1" x14ac:dyDescent="0.2">
      <c r="A383" s="4"/>
      <c r="B383" s="4"/>
      <c r="C383" s="13"/>
      <c r="D383" s="13"/>
      <c r="E383" s="13"/>
    </row>
    <row r="384" spans="1:5" ht="15.75" customHeight="1" x14ac:dyDescent="0.2">
      <c r="A384" s="4"/>
      <c r="B384" s="4"/>
      <c r="C384" s="13"/>
      <c r="D384" s="13"/>
      <c r="E384" s="13"/>
    </row>
    <row r="385" spans="1:5" ht="15.75" customHeight="1" x14ac:dyDescent="0.2">
      <c r="A385" s="4"/>
      <c r="B385" s="4"/>
      <c r="C385" s="13"/>
      <c r="D385" s="13"/>
      <c r="E385" s="13"/>
    </row>
    <row r="386" spans="1:5" ht="15.75" customHeight="1" x14ac:dyDescent="0.2">
      <c r="A386" s="4"/>
      <c r="B386" s="4"/>
      <c r="C386" s="13"/>
      <c r="D386" s="13"/>
      <c r="E386" s="13"/>
    </row>
    <row r="387" spans="1:5" ht="15.75" customHeight="1" x14ac:dyDescent="0.2">
      <c r="A387" s="4"/>
      <c r="B387" s="4"/>
      <c r="C387" s="13"/>
      <c r="D387" s="13"/>
      <c r="E387" s="13"/>
    </row>
    <row r="388" spans="1:5" ht="15.75" customHeight="1" x14ac:dyDescent="0.2">
      <c r="A388" s="4"/>
      <c r="B388" s="4"/>
      <c r="C388" s="13"/>
      <c r="D388" s="13"/>
      <c r="E388" s="13"/>
    </row>
    <row r="389" spans="1:5" ht="15.75" customHeight="1" x14ac:dyDescent="0.2">
      <c r="A389" s="4"/>
      <c r="B389" s="4"/>
      <c r="C389" s="13"/>
      <c r="D389" s="13"/>
      <c r="E389" s="13"/>
    </row>
    <row r="390" spans="1:5" ht="15.75" customHeight="1" x14ac:dyDescent="0.2">
      <c r="A390" s="4"/>
      <c r="B390" s="4"/>
      <c r="C390" s="13"/>
      <c r="D390" s="13"/>
      <c r="E390" s="13"/>
    </row>
    <row r="391" spans="1:5" ht="15.75" customHeight="1" x14ac:dyDescent="0.2">
      <c r="A391" s="4"/>
      <c r="B391" s="4"/>
      <c r="C391" s="13"/>
      <c r="D391" s="13"/>
      <c r="E391" s="13"/>
    </row>
    <row r="392" spans="1:5" ht="15.75" customHeight="1" x14ac:dyDescent="0.2">
      <c r="A392" s="4"/>
      <c r="B392" s="4"/>
      <c r="C392" s="13"/>
      <c r="D392" s="13"/>
      <c r="E392" s="13"/>
    </row>
    <row r="393" spans="1:5" ht="15.75" customHeight="1" x14ac:dyDescent="0.2">
      <c r="A393" s="4"/>
      <c r="B393" s="4"/>
      <c r="C393" s="13"/>
      <c r="D393" s="13"/>
      <c r="E393" s="13"/>
    </row>
    <row r="394" spans="1:5" ht="15.75" customHeight="1" x14ac:dyDescent="0.2">
      <c r="A394" s="4"/>
      <c r="B394" s="4"/>
      <c r="C394" s="13"/>
      <c r="D394" s="13"/>
      <c r="E394" s="13"/>
    </row>
    <row r="395" spans="1:5" ht="15.75" customHeight="1" x14ac:dyDescent="0.2">
      <c r="A395" s="4"/>
      <c r="B395" s="4"/>
      <c r="C395" s="13"/>
      <c r="D395" s="13"/>
      <c r="E395" s="13"/>
    </row>
    <row r="396" spans="1:5" ht="15.75" customHeight="1" x14ac:dyDescent="0.2">
      <c r="A396" s="4"/>
      <c r="B396" s="4"/>
      <c r="C396" s="13"/>
      <c r="D396" s="13"/>
      <c r="E396" s="13"/>
    </row>
    <row r="397" spans="1:5" ht="15.75" customHeight="1" x14ac:dyDescent="0.2">
      <c r="A397" s="4"/>
      <c r="B397" s="4"/>
      <c r="C397" s="13"/>
      <c r="D397" s="13"/>
      <c r="E397" s="13"/>
    </row>
    <row r="398" spans="1:5" ht="15.75" customHeight="1" x14ac:dyDescent="0.2">
      <c r="A398" s="4"/>
      <c r="B398" s="4"/>
      <c r="C398" s="13"/>
      <c r="D398" s="13"/>
      <c r="E398" s="13"/>
    </row>
    <row r="399" spans="1:5" ht="15.75" customHeight="1" x14ac:dyDescent="0.2">
      <c r="A399" s="4"/>
      <c r="B399" s="4"/>
      <c r="C399" s="13"/>
      <c r="D399" s="13"/>
      <c r="E399" s="13"/>
    </row>
    <row r="400" spans="1:5" ht="15.75" customHeight="1" x14ac:dyDescent="0.2">
      <c r="A400" s="4"/>
      <c r="B400" s="4"/>
      <c r="C400" s="13"/>
      <c r="D400" s="13"/>
      <c r="E400" s="13"/>
    </row>
    <row r="401" spans="1:5" ht="15.75" customHeight="1" x14ac:dyDescent="0.2">
      <c r="A401" s="4"/>
      <c r="B401" s="4"/>
      <c r="C401" s="13"/>
      <c r="D401" s="13"/>
      <c r="E401" s="13"/>
    </row>
    <row r="402" spans="1:5" ht="15.75" customHeight="1" x14ac:dyDescent="0.2">
      <c r="A402" s="4"/>
      <c r="B402" s="4"/>
      <c r="C402" s="13"/>
      <c r="D402" s="13"/>
      <c r="E402" s="13"/>
    </row>
    <row r="403" spans="1:5" ht="15.75" customHeight="1" x14ac:dyDescent="0.2">
      <c r="A403" s="4"/>
      <c r="B403" s="4"/>
      <c r="C403" s="13"/>
      <c r="D403" s="13"/>
      <c r="E403" s="13"/>
    </row>
    <row r="404" spans="1:5" ht="15.75" customHeight="1" x14ac:dyDescent="0.2">
      <c r="A404" s="4"/>
      <c r="B404" s="4"/>
      <c r="C404" s="13"/>
      <c r="D404" s="13"/>
      <c r="E404" s="13"/>
    </row>
    <row r="405" spans="1:5" ht="15.75" customHeight="1" x14ac:dyDescent="0.2">
      <c r="A405" s="4"/>
      <c r="B405" s="4"/>
      <c r="C405" s="13"/>
      <c r="D405" s="13"/>
      <c r="E405" s="13"/>
    </row>
    <row r="406" spans="1:5" ht="15.75" customHeight="1" x14ac:dyDescent="0.2">
      <c r="A406" s="4"/>
      <c r="B406" s="4"/>
      <c r="C406" s="13"/>
      <c r="D406" s="13"/>
      <c r="E406" s="13"/>
    </row>
    <row r="407" spans="1:5" ht="15.75" customHeight="1" x14ac:dyDescent="0.2">
      <c r="A407" s="4"/>
      <c r="B407" s="4"/>
      <c r="C407" s="13"/>
      <c r="D407" s="13"/>
      <c r="E407" s="13"/>
    </row>
    <row r="408" spans="1:5" ht="15.75" customHeight="1" x14ac:dyDescent="0.2">
      <c r="A408" s="4"/>
      <c r="B408" s="4"/>
      <c r="C408" s="13"/>
      <c r="D408" s="13"/>
      <c r="E408" s="13"/>
    </row>
    <row r="409" spans="1:5" ht="15.75" customHeight="1" x14ac:dyDescent="0.2">
      <c r="A409" s="4"/>
      <c r="B409" s="4"/>
      <c r="C409" s="13"/>
      <c r="D409" s="13"/>
      <c r="E409" s="13"/>
    </row>
    <row r="410" spans="1:5" ht="15.75" customHeight="1" x14ac:dyDescent="0.2">
      <c r="A410" s="4"/>
      <c r="B410" s="4"/>
      <c r="C410" s="13"/>
      <c r="D410" s="13"/>
      <c r="E410" s="13"/>
    </row>
    <row r="411" spans="1:5" ht="15.75" customHeight="1" x14ac:dyDescent="0.2">
      <c r="A411" s="4"/>
      <c r="B411" s="4"/>
      <c r="C411" s="13"/>
      <c r="D411" s="13"/>
      <c r="E411" s="13"/>
    </row>
    <row r="412" spans="1:5" ht="15.75" customHeight="1" x14ac:dyDescent="0.2">
      <c r="A412" s="4"/>
      <c r="B412" s="4"/>
      <c r="C412" s="13"/>
      <c r="D412" s="13"/>
      <c r="E412" s="13"/>
    </row>
    <row r="413" spans="1:5" ht="15.75" customHeight="1" x14ac:dyDescent="0.2">
      <c r="A413" s="4"/>
      <c r="B413" s="4"/>
      <c r="C413" s="13"/>
      <c r="D413" s="13"/>
      <c r="E413" s="13"/>
    </row>
    <row r="414" spans="1:5" ht="15.75" customHeight="1" x14ac:dyDescent="0.2">
      <c r="A414" s="4"/>
      <c r="B414" s="4"/>
      <c r="C414" s="13"/>
      <c r="D414" s="13"/>
      <c r="E414" s="13"/>
    </row>
    <row r="415" spans="1:5" ht="15.75" customHeight="1" x14ac:dyDescent="0.2">
      <c r="A415" s="4"/>
      <c r="B415" s="4"/>
      <c r="C415" s="13"/>
      <c r="D415" s="13"/>
      <c r="E415" s="13"/>
    </row>
    <row r="416" spans="1:5" ht="15.75" customHeight="1" x14ac:dyDescent="0.2">
      <c r="A416" s="4"/>
      <c r="B416" s="4"/>
      <c r="C416" s="13"/>
      <c r="D416" s="13"/>
      <c r="E416" s="13"/>
    </row>
    <row r="417" spans="1:5" ht="15.75" customHeight="1" x14ac:dyDescent="0.2">
      <c r="A417" s="4"/>
      <c r="B417" s="4"/>
      <c r="C417" s="13"/>
      <c r="D417" s="13"/>
      <c r="E417" s="13"/>
    </row>
    <row r="418" spans="1:5" ht="15.75" customHeight="1" x14ac:dyDescent="0.2">
      <c r="A418" s="4"/>
      <c r="B418" s="4"/>
      <c r="C418" s="13"/>
      <c r="D418" s="13"/>
      <c r="E418" s="13"/>
    </row>
    <row r="419" spans="1:5" ht="15.75" customHeight="1" x14ac:dyDescent="0.2">
      <c r="A419" s="4"/>
      <c r="B419" s="4"/>
      <c r="C419" s="13"/>
      <c r="D419" s="13"/>
      <c r="E419" s="13"/>
    </row>
    <row r="420" spans="1:5" ht="15.75" customHeight="1" x14ac:dyDescent="0.2">
      <c r="A420" s="4"/>
      <c r="B420" s="4"/>
      <c r="C420" s="13"/>
      <c r="D420" s="13"/>
      <c r="E420" s="13"/>
    </row>
    <row r="421" spans="1:5" ht="15.75" customHeight="1" x14ac:dyDescent="0.2">
      <c r="A421" s="4"/>
      <c r="B421" s="4"/>
      <c r="C421" s="13"/>
      <c r="D421" s="13"/>
      <c r="E421" s="13"/>
    </row>
    <row r="422" spans="1:5" ht="15.75" customHeight="1" x14ac:dyDescent="0.2">
      <c r="A422" s="4"/>
      <c r="B422" s="4"/>
      <c r="C422" s="13"/>
      <c r="D422" s="13"/>
      <c r="E422" s="13"/>
    </row>
    <row r="423" spans="1:5" ht="15.75" customHeight="1" x14ac:dyDescent="0.2">
      <c r="A423" s="4"/>
      <c r="B423" s="4"/>
      <c r="C423" s="13"/>
      <c r="D423" s="13"/>
      <c r="E423" s="13"/>
    </row>
    <row r="424" spans="1:5" ht="15.75" customHeight="1" x14ac:dyDescent="0.2">
      <c r="A424" s="4"/>
      <c r="B424" s="4"/>
      <c r="C424" s="13"/>
      <c r="D424" s="13"/>
      <c r="E424" s="13"/>
    </row>
    <row r="425" spans="1:5" ht="15.75" customHeight="1" x14ac:dyDescent="0.2">
      <c r="A425" s="4"/>
      <c r="B425" s="4"/>
      <c r="C425" s="13"/>
      <c r="D425" s="13"/>
      <c r="E425" s="13"/>
    </row>
    <row r="426" spans="1:5" ht="15.75" customHeight="1" x14ac:dyDescent="0.2">
      <c r="A426" s="4"/>
      <c r="B426" s="4"/>
      <c r="C426" s="13"/>
      <c r="D426" s="13"/>
      <c r="E426" s="13"/>
    </row>
    <row r="427" spans="1:5" ht="15.75" customHeight="1" x14ac:dyDescent="0.2">
      <c r="A427" s="4"/>
      <c r="B427" s="4"/>
      <c r="C427" s="13"/>
      <c r="D427" s="13"/>
      <c r="E427" s="13"/>
    </row>
    <row r="428" spans="1:5" ht="15.75" customHeight="1" x14ac:dyDescent="0.2">
      <c r="A428" s="4"/>
      <c r="B428" s="4"/>
      <c r="C428" s="13"/>
      <c r="D428" s="13"/>
      <c r="E428" s="13"/>
    </row>
    <row r="429" spans="1:5" ht="15.75" customHeight="1" x14ac:dyDescent="0.2">
      <c r="A429" s="4"/>
      <c r="B429" s="4"/>
      <c r="C429" s="13"/>
      <c r="D429" s="13"/>
      <c r="E429" s="13"/>
    </row>
    <row r="430" spans="1:5" ht="15.75" customHeight="1" x14ac:dyDescent="0.2">
      <c r="A430" s="4"/>
      <c r="B430" s="4"/>
      <c r="C430" s="13"/>
      <c r="D430" s="13"/>
      <c r="E430" s="13"/>
    </row>
    <row r="431" spans="1:5" ht="15.75" customHeight="1" x14ac:dyDescent="0.2">
      <c r="A431" s="4"/>
      <c r="B431" s="4"/>
      <c r="C431" s="13"/>
      <c r="D431" s="13"/>
      <c r="E431" s="13"/>
    </row>
    <row r="432" spans="1:5" ht="15.75" customHeight="1" x14ac:dyDescent="0.2">
      <c r="A432" s="4"/>
      <c r="B432" s="4"/>
      <c r="C432" s="13"/>
      <c r="D432" s="13"/>
      <c r="E432" s="13"/>
    </row>
    <row r="433" spans="1:5" ht="15.75" customHeight="1" x14ac:dyDescent="0.2">
      <c r="A433" s="4"/>
      <c r="B433" s="4"/>
      <c r="C433" s="13"/>
      <c r="D433" s="13"/>
      <c r="E433" s="13"/>
    </row>
    <row r="434" spans="1:5" ht="15.75" customHeight="1" x14ac:dyDescent="0.2">
      <c r="A434" s="4"/>
      <c r="B434" s="4"/>
      <c r="C434" s="13"/>
      <c r="D434" s="13"/>
      <c r="E434" s="13"/>
    </row>
    <row r="435" spans="1:5" ht="15.75" customHeight="1" x14ac:dyDescent="0.2">
      <c r="A435" s="4"/>
      <c r="B435" s="4"/>
      <c r="C435" s="13"/>
      <c r="D435" s="13"/>
      <c r="E435" s="13"/>
    </row>
    <row r="436" spans="1:5" ht="15.75" customHeight="1" x14ac:dyDescent="0.2">
      <c r="A436" s="4"/>
      <c r="B436" s="4"/>
      <c r="C436" s="13"/>
      <c r="D436" s="13"/>
      <c r="E436" s="13"/>
    </row>
    <row r="437" spans="1:5" ht="15.75" customHeight="1" x14ac:dyDescent="0.2">
      <c r="A437" s="4"/>
      <c r="B437" s="4"/>
      <c r="C437" s="13"/>
      <c r="D437" s="13"/>
      <c r="E437" s="13"/>
    </row>
    <row r="438" spans="1:5" ht="15.75" customHeight="1" x14ac:dyDescent="0.2">
      <c r="A438" s="4"/>
      <c r="B438" s="4"/>
      <c r="C438" s="13"/>
      <c r="D438" s="13"/>
      <c r="E438" s="13"/>
    </row>
    <row r="439" spans="1:5" ht="15.75" customHeight="1" x14ac:dyDescent="0.2">
      <c r="A439" s="4"/>
      <c r="B439" s="4"/>
      <c r="C439" s="13"/>
      <c r="D439" s="13"/>
      <c r="E439" s="13"/>
    </row>
    <row r="440" spans="1:5" ht="15.75" customHeight="1" x14ac:dyDescent="0.2">
      <c r="A440" s="4"/>
      <c r="B440" s="4"/>
      <c r="C440" s="13"/>
      <c r="D440" s="13"/>
      <c r="E440" s="13"/>
    </row>
    <row r="441" spans="1:5" ht="15.75" customHeight="1" x14ac:dyDescent="0.2">
      <c r="A441" s="4"/>
      <c r="B441" s="4"/>
      <c r="C441" s="13"/>
      <c r="D441" s="13"/>
      <c r="E441" s="13"/>
    </row>
    <row r="442" spans="1:5" ht="15.75" customHeight="1" x14ac:dyDescent="0.2">
      <c r="A442" s="4"/>
      <c r="B442" s="4"/>
      <c r="C442" s="13"/>
      <c r="D442" s="13"/>
      <c r="E442" s="13"/>
    </row>
    <row r="443" spans="1:5" ht="15.75" customHeight="1" x14ac:dyDescent="0.2">
      <c r="A443" s="4"/>
      <c r="B443" s="4"/>
      <c r="C443" s="13"/>
      <c r="D443" s="13"/>
      <c r="E443" s="13"/>
    </row>
    <row r="444" spans="1:5" ht="15.75" customHeight="1" x14ac:dyDescent="0.2">
      <c r="A444" s="4"/>
      <c r="B444" s="4"/>
      <c r="C444" s="13"/>
      <c r="D444" s="13"/>
      <c r="E444" s="13"/>
    </row>
    <row r="445" spans="1:5" ht="15.75" customHeight="1" x14ac:dyDescent="0.2">
      <c r="A445" s="4"/>
      <c r="B445" s="4"/>
      <c r="C445" s="13"/>
      <c r="D445" s="13"/>
      <c r="E445" s="13"/>
    </row>
    <row r="446" spans="1:5" ht="15.75" customHeight="1" x14ac:dyDescent="0.2">
      <c r="A446" s="4"/>
      <c r="B446" s="4"/>
      <c r="C446" s="13"/>
      <c r="D446" s="13"/>
      <c r="E446" s="13"/>
    </row>
    <row r="447" spans="1:5" ht="15.75" customHeight="1" x14ac:dyDescent="0.2">
      <c r="A447" s="4"/>
      <c r="B447" s="4"/>
      <c r="C447" s="13"/>
      <c r="D447" s="13"/>
      <c r="E447" s="13"/>
    </row>
    <row r="448" spans="1:5" ht="15.75" customHeight="1" x14ac:dyDescent="0.2">
      <c r="A448" s="4"/>
      <c r="B448" s="4"/>
      <c r="C448" s="13"/>
      <c r="D448" s="13"/>
      <c r="E448" s="13"/>
    </row>
    <row r="449" spans="1:5" ht="15.75" customHeight="1" x14ac:dyDescent="0.2">
      <c r="A449" s="4"/>
      <c r="B449" s="4"/>
      <c r="C449" s="13"/>
      <c r="D449" s="13"/>
      <c r="E449" s="13"/>
    </row>
    <row r="450" spans="1:5" ht="15.75" customHeight="1" x14ac:dyDescent="0.2">
      <c r="A450" s="4"/>
      <c r="B450" s="4"/>
      <c r="C450" s="13"/>
      <c r="D450" s="13"/>
      <c r="E450" s="13"/>
    </row>
    <row r="451" spans="1:5" ht="15.75" customHeight="1" x14ac:dyDescent="0.2">
      <c r="A451" s="4"/>
      <c r="B451" s="4"/>
      <c r="C451" s="13"/>
      <c r="D451" s="13"/>
      <c r="E451" s="13"/>
    </row>
    <row r="452" spans="1:5" ht="15.75" customHeight="1" x14ac:dyDescent="0.2">
      <c r="A452" s="4"/>
      <c r="B452" s="4"/>
      <c r="C452" s="13"/>
      <c r="D452" s="13"/>
      <c r="E452" s="13"/>
    </row>
    <row r="453" spans="1:5" ht="15.75" customHeight="1" x14ac:dyDescent="0.2">
      <c r="A453" s="4"/>
      <c r="B453" s="4"/>
      <c r="C453" s="13"/>
      <c r="D453" s="13"/>
      <c r="E453" s="13"/>
    </row>
    <row r="454" spans="1:5" ht="15.75" customHeight="1" x14ac:dyDescent="0.2">
      <c r="A454" s="4"/>
      <c r="B454" s="4"/>
      <c r="C454" s="13"/>
      <c r="D454" s="13"/>
      <c r="E454" s="13"/>
    </row>
    <row r="455" spans="1:5" ht="15.75" customHeight="1" x14ac:dyDescent="0.2">
      <c r="A455" s="4"/>
      <c r="B455" s="4"/>
      <c r="C455" s="13"/>
      <c r="D455" s="13"/>
      <c r="E455" s="13"/>
    </row>
    <row r="456" spans="1:5" ht="15.75" customHeight="1" x14ac:dyDescent="0.2">
      <c r="A456" s="4"/>
      <c r="B456" s="4"/>
      <c r="C456" s="13"/>
      <c r="D456" s="13"/>
      <c r="E456" s="13"/>
    </row>
    <row r="457" spans="1:5" ht="15.75" customHeight="1" x14ac:dyDescent="0.2">
      <c r="A457" s="4"/>
      <c r="B457" s="4"/>
      <c r="C457" s="13"/>
      <c r="D457" s="13"/>
      <c r="E457" s="13"/>
    </row>
    <row r="458" spans="1:5" ht="15.75" customHeight="1" x14ac:dyDescent="0.2">
      <c r="A458" s="4"/>
      <c r="B458" s="4"/>
      <c r="C458" s="13"/>
      <c r="D458" s="13"/>
      <c r="E458" s="13"/>
    </row>
    <row r="459" spans="1:5" ht="15.75" customHeight="1" x14ac:dyDescent="0.2">
      <c r="A459" s="4"/>
      <c r="B459" s="4"/>
      <c r="C459" s="13"/>
      <c r="D459" s="13"/>
      <c r="E459" s="13"/>
    </row>
    <row r="460" spans="1:5" ht="15.75" customHeight="1" x14ac:dyDescent="0.2">
      <c r="A460" s="4"/>
      <c r="B460" s="4"/>
      <c r="C460" s="13"/>
      <c r="D460" s="13"/>
      <c r="E460" s="13"/>
    </row>
    <row r="461" spans="1:5" ht="15.75" customHeight="1" x14ac:dyDescent="0.2">
      <c r="A461" s="4"/>
      <c r="B461" s="4"/>
      <c r="C461" s="13"/>
      <c r="D461" s="13"/>
      <c r="E461" s="13"/>
    </row>
    <row r="462" spans="1:5" ht="15.75" customHeight="1" x14ac:dyDescent="0.2">
      <c r="A462" s="4"/>
      <c r="B462" s="4"/>
      <c r="C462" s="13"/>
      <c r="D462" s="13"/>
      <c r="E462" s="13"/>
    </row>
    <row r="463" spans="1:5" ht="15.75" customHeight="1" x14ac:dyDescent="0.2">
      <c r="A463" s="4"/>
      <c r="B463" s="4"/>
      <c r="C463" s="13"/>
      <c r="D463" s="13"/>
      <c r="E463" s="13"/>
    </row>
    <row r="464" spans="1:5" ht="15.75" customHeight="1" x14ac:dyDescent="0.2">
      <c r="A464" s="4"/>
      <c r="B464" s="4"/>
      <c r="C464" s="13"/>
      <c r="D464" s="13"/>
      <c r="E464" s="13"/>
    </row>
    <row r="465" spans="1:5" ht="15.75" customHeight="1" x14ac:dyDescent="0.2">
      <c r="A465" s="4"/>
      <c r="B465" s="4"/>
      <c r="C465" s="13"/>
      <c r="D465" s="13"/>
      <c r="E465" s="13"/>
    </row>
    <row r="466" spans="1:5" ht="15.75" customHeight="1" x14ac:dyDescent="0.2">
      <c r="A466" s="4"/>
      <c r="B466" s="4"/>
      <c r="C466" s="13"/>
      <c r="D466" s="13"/>
      <c r="E466" s="13"/>
    </row>
    <row r="467" spans="1:5" ht="15.75" customHeight="1" x14ac:dyDescent="0.2">
      <c r="A467" s="4"/>
      <c r="B467" s="4"/>
      <c r="C467" s="13"/>
      <c r="D467" s="13"/>
      <c r="E467" s="13"/>
    </row>
    <row r="468" spans="1:5" ht="15.75" customHeight="1" x14ac:dyDescent="0.2">
      <c r="A468" s="4"/>
      <c r="B468" s="4"/>
      <c r="C468" s="13"/>
      <c r="D468" s="13"/>
      <c r="E468" s="13"/>
    </row>
    <row r="469" spans="1:5" ht="15.75" customHeight="1" x14ac:dyDescent="0.2">
      <c r="A469" s="4"/>
      <c r="B469" s="4"/>
      <c r="C469" s="13"/>
      <c r="D469" s="13"/>
      <c r="E469" s="13"/>
    </row>
    <row r="470" spans="1:5" ht="15.75" customHeight="1" x14ac:dyDescent="0.2">
      <c r="A470" s="4"/>
      <c r="B470" s="4"/>
      <c r="C470" s="13"/>
      <c r="D470" s="13"/>
      <c r="E470" s="13"/>
    </row>
    <row r="471" spans="1:5" ht="15.75" customHeight="1" x14ac:dyDescent="0.2">
      <c r="A471" s="4"/>
      <c r="B471" s="4"/>
      <c r="C471" s="13"/>
      <c r="D471" s="13"/>
      <c r="E471" s="13"/>
    </row>
    <row r="472" spans="1:5" ht="15.75" customHeight="1" x14ac:dyDescent="0.2">
      <c r="A472" s="4"/>
      <c r="B472" s="4"/>
      <c r="C472" s="13"/>
      <c r="D472" s="13"/>
      <c r="E472" s="13"/>
    </row>
    <row r="473" spans="1:5" ht="15.75" customHeight="1" x14ac:dyDescent="0.2">
      <c r="A473" s="4"/>
      <c r="B473" s="4"/>
      <c r="C473" s="13"/>
      <c r="D473" s="13"/>
      <c r="E473" s="13"/>
    </row>
    <row r="474" spans="1:5" ht="15.75" customHeight="1" x14ac:dyDescent="0.2">
      <c r="A474" s="4"/>
      <c r="B474" s="4"/>
      <c r="C474" s="13"/>
      <c r="D474" s="13"/>
      <c r="E474" s="13"/>
    </row>
    <row r="475" spans="1:5" ht="15.75" customHeight="1" x14ac:dyDescent="0.2">
      <c r="A475" s="4"/>
      <c r="B475" s="4"/>
      <c r="C475" s="13"/>
      <c r="D475" s="13"/>
      <c r="E475" s="13"/>
    </row>
    <row r="476" spans="1:5" ht="15.75" customHeight="1" x14ac:dyDescent="0.2">
      <c r="A476" s="4"/>
      <c r="B476" s="4"/>
      <c r="C476" s="13"/>
      <c r="D476" s="13"/>
      <c r="E476" s="13"/>
    </row>
    <row r="477" spans="1:5" ht="15.75" customHeight="1" x14ac:dyDescent="0.2">
      <c r="A477" s="4"/>
      <c r="B477" s="4"/>
      <c r="C477" s="13"/>
      <c r="D477" s="13"/>
      <c r="E477" s="13"/>
    </row>
    <row r="478" spans="1:5" ht="15.75" customHeight="1" x14ac:dyDescent="0.2">
      <c r="A478" s="4"/>
      <c r="B478" s="4"/>
      <c r="C478" s="13"/>
      <c r="D478" s="13"/>
      <c r="E478" s="13"/>
    </row>
    <row r="479" spans="1:5" ht="15.75" customHeight="1" x14ac:dyDescent="0.2">
      <c r="A479" s="4"/>
      <c r="B479" s="4"/>
      <c r="C479" s="13"/>
      <c r="D479" s="13"/>
      <c r="E479" s="13"/>
    </row>
    <row r="480" spans="1:5" ht="15.75" customHeight="1" x14ac:dyDescent="0.2">
      <c r="A480" s="4"/>
      <c r="B480" s="4"/>
      <c r="C480" s="13"/>
      <c r="D480" s="13"/>
      <c r="E480" s="13"/>
    </row>
    <row r="481" spans="1:5" ht="15.75" customHeight="1" x14ac:dyDescent="0.2">
      <c r="A481" s="4"/>
      <c r="B481" s="4"/>
      <c r="C481" s="13"/>
      <c r="D481" s="13"/>
      <c r="E481" s="13"/>
    </row>
    <row r="482" spans="1:5" ht="15.75" customHeight="1" x14ac:dyDescent="0.2">
      <c r="A482" s="4"/>
      <c r="B482" s="4"/>
      <c r="C482" s="13"/>
      <c r="D482" s="13"/>
      <c r="E482" s="13"/>
    </row>
    <row r="483" spans="1:5" ht="15.75" customHeight="1" x14ac:dyDescent="0.2">
      <c r="A483" s="4"/>
      <c r="B483" s="4"/>
      <c r="C483" s="13"/>
      <c r="D483" s="13"/>
      <c r="E483" s="13"/>
    </row>
    <row r="484" spans="1:5" ht="15.75" customHeight="1" x14ac:dyDescent="0.2">
      <c r="A484" s="4"/>
      <c r="B484" s="4"/>
      <c r="C484" s="13"/>
      <c r="D484" s="13"/>
      <c r="E484" s="13"/>
    </row>
    <row r="485" spans="1:5" ht="15.75" customHeight="1" x14ac:dyDescent="0.2">
      <c r="A485" s="4"/>
      <c r="B485" s="4"/>
      <c r="C485" s="13"/>
      <c r="D485" s="13"/>
      <c r="E485" s="13"/>
    </row>
    <row r="486" spans="1:5" ht="15.75" customHeight="1" x14ac:dyDescent="0.2">
      <c r="A486" s="4"/>
      <c r="B486" s="4"/>
      <c r="C486" s="13"/>
      <c r="D486" s="13"/>
      <c r="E486" s="13"/>
    </row>
    <row r="487" spans="1:5" ht="15.75" customHeight="1" x14ac:dyDescent="0.2">
      <c r="A487" s="4"/>
      <c r="B487" s="4"/>
      <c r="C487" s="13"/>
      <c r="D487" s="13"/>
      <c r="E487" s="13"/>
    </row>
    <row r="488" spans="1:5" ht="15.75" customHeight="1" x14ac:dyDescent="0.2">
      <c r="A488" s="4"/>
      <c r="B488" s="4"/>
      <c r="C488" s="13"/>
      <c r="D488" s="13"/>
      <c r="E488" s="13"/>
    </row>
    <row r="489" spans="1:5" ht="15.75" customHeight="1" x14ac:dyDescent="0.2">
      <c r="A489" s="4"/>
      <c r="B489" s="4"/>
      <c r="C489" s="13"/>
      <c r="D489" s="13"/>
      <c r="E489" s="13"/>
    </row>
    <row r="490" spans="1:5" ht="15.75" customHeight="1" x14ac:dyDescent="0.2">
      <c r="A490" s="4"/>
      <c r="B490" s="4"/>
      <c r="C490" s="13"/>
      <c r="D490" s="13"/>
      <c r="E490" s="13"/>
    </row>
    <row r="491" spans="1:5" ht="15.75" customHeight="1" x14ac:dyDescent="0.2">
      <c r="A491" s="4"/>
      <c r="B491" s="4"/>
      <c r="C491" s="13"/>
      <c r="D491" s="13"/>
      <c r="E491" s="13"/>
    </row>
    <row r="492" spans="1:5" ht="15.75" customHeight="1" x14ac:dyDescent="0.2">
      <c r="A492" s="4"/>
      <c r="B492" s="4"/>
      <c r="C492" s="13"/>
      <c r="D492" s="13"/>
      <c r="E492" s="13"/>
    </row>
    <row r="493" spans="1:5" ht="15.75" customHeight="1" x14ac:dyDescent="0.2">
      <c r="A493" s="4"/>
      <c r="B493" s="4"/>
      <c r="C493" s="13"/>
      <c r="D493" s="13"/>
      <c r="E493" s="13"/>
    </row>
    <row r="494" spans="1:5" ht="15.75" customHeight="1" x14ac:dyDescent="0.2">
      <c r="A494" s="4"/>
      <c r="B494" s="4"/>
      <c r="C494" s="13"/>
      <c r="D494" s="13"/>
      <c r="E494" s="13"/>
    </row>
    <row r="495" spans="1:5" ht="15.75" customHeight="1" x14ac:dyDescent="0.2">
      <c r="A495" s="4"/>
      <c r="B495" s="4"/>
      <c r="C495" s="13"/>
      <c r="D495" s="13"/>
      <c r="E495" s="13"/>
    </row>
    <row r="496" spans="1:5" ht="15.75" customHeight="1" x14ac:dyDescent="0.2">
      <c r="A496" s="4"/>
      <c r="B496" s="4"/>
      <c r="C496" s="13"/>
      <c r="D496" s="13"/>
      <c r="E496" s="13"/>
    </row>
    <row r="497" spans="1:5" ht="15.75" customHeight="1" x14ac:dyDescent="0.2">
      <c r="A497" s="4"/>
      <c r="B497" s="4"/>
      <c r="C497" s="13"/>
      <c r="D497" s="13"/>
      <c r="E497" s="13"/>
    </row>
    <row r="498" spans="1:5" ht="15.75" customHeight="1" x14ac:dyDescent="0.2">
      <c r="A498" s="4"/>
      <c r="B498" s="4"/>
      <c r="C498" s="13"/>
      <c r="D498" s="13"/>
      <c r="E498" s="13"/>
    </row>
    <row r="499" spans="1:5" ht="15.75" customHeight="1" x14ac:dyDescent="0.2">
      <c r="A499" s="4"/>
      <c r="B499" s="4"/>
      <c r="C499" s="13"/>
      <c r="D499" s="13"/>
      <c r="E499" s="13"/>
    </row>
    <row r="500" spans="1:5" ht="15.75" customHeight="1" x14ac:dyDescent="0.2">
      <c r="A500" s="4"/>
      <c r="B500" s="4"/>
      <c r="C500" s="13"/>
      <c r="D500" s="13"/>
      <c r="E500" s="13"/>
    </row>
    <row r="501" spans="1:5" ht="15.75" customHeight="1" x14ac:dyDescent="0.2">
      <c r="A501" s="4"/>
      <c r="B501" s="4"/>
      <c r="C501" s="13"/>
      <c r="D501" s="13"/>
      <c r="E501" s="13"/>
    </row>
    <row r="502" spans="1:5" ht="15.75" customHeight="1" x14ac:dyDescent="0.2">
      <c r="A502" s="4"/>
      <c r="B502" s="4"/>
      <c r="C502" s="13"/>
      <c r="D502" s="13"/>
      <c r="E502" s="13"/>
    </row>
    <row r="503" spans="1:5" ht="15.75" customHeight="1" x14ac:dyDescent="0.2">
      <c r="A503" s="4"/>
      <c r="B503" s="4"/>
      <c r="C503" s="13"/>
      <c r="D503" s="13"/>
      <c r="E503" s="13"/>
    </row>
    <row r="504" spans="1:5" ht="15.75" customHeight="1" x14ac:dyDescent="0.2">
      <c r="A504" s="4"/>
      <c r="B504" s="4"/>
      <c r="C504" s="13"/>
      <c r="D504" s="13"/>
      <c r="E504" s="13"/>
    </row>
    <row r="505" spans="1:5" ht="15.75" customHeight="1" x14ac:dyDescent="0.2">
      <c r="A505" s="4"/>
      <c r="B505" s="4"/>
      <c r="C505" s="13"/>
      <c r="D505" s="13"/>
      <c r="E505" s="13"/>
    </row>
    <row r="506" spans="1:5" ht="15.75" customHeight="1" x14ac:dyDescent="0.2">
      <c r="A506" s="4"/>
      <c r="B506" s="4"/>
      <c r="C506" s="13"/>
      <c r="D506" s="13"/>
      <c r="E506" s="13"/>
    </row>
    <row r="507" spans="1:5" ht="15.75" customHeight="1" x14ac:dyDescent="0.2">
      <c r="A507" s="4"/>
      <c r="B507" s="4"/>
      <c r="C507" s="13"/>
      <c r="D507" s="13"/>
      <c r="E507" s="13"/>
    </row>
    <row r="508" spans="1:5" ht="15.75" customHeight="1" x14ac:dyDescent="0.2">
      <c r="A508" s="4"/>
      <c r="B508" s="4"/>
      <c r="C508" s="13"/>
      <c r="D508" s="13"/>
      <c r="E508" s="13"/>
    </row>
    <row r="509" spans="1:5" ht="15.75" customHeight="1" x14ac:dyDescent="0.2">
      <c r="A509" s="4"/>
      <c r="B509" s="4"/>
      <c r="C509" s="13"/>
      <c r="D509" s="13"/>
      <c r="E509" s="13"/>
    </row>
    <row r="510" spans="1:5" ht="15.75" customHeight="1" x14ac:dyDescent="0.2">
      <c r="A510" s="4"/>
      <c r="B510" s="4"/>
      <c r="C510" s="13"/>
      <c r="D510" s="13"/>
      <c r="E510" s="13"/>
    </row>
    <row r="511" spans="1:5" ht="15.75" customHeight="1" x14ac:dyDescent="0.2">
      <c r="A511" s="4"/>
      <c r="B511" s="4"/>
      <c r="C511" s="13"/>
      <c r="D511" s="13"/>
      <c r="E511" s="13"/>
    </row>
    <row r="512" spans="1:5" ht="15.75" customHeight="1" x14ac:dyDescent="0.2">
      <c r="A512" s="4"/>
      <c r="B512" s="4"/>
      <c r="C512" s="13"/>
      <c r="D512" s="13"/>
      <c r="E512" s="13"/>
    </row>
    <row r="513" spans="1:5" ht="15.75" customHeight="1" x14ac:dyDescent="0.2">
      <c r="A513" s="4"/>
      <c r="B513" s="4"/>
      <c r="C513" s="13"/>
      <c r="D513" s="13"/>
      <c r="E513" s="13"/>
    </row>
    <row r="514" spans="1:5" ht="15.75" customHeight="1" x14ac:dyDescent="0.2">
      <c r="A514" s="4"/>
      <c r="B514" s="4"/>
      <c r="C514" s="13"/>
      <c r="D514" s="13"/>
      <c r="E514" s="13"/>
    </row>
    <row r="515" spans="1:5" ht="15.75" customHeight="1" x14ac:dyDescent="0.2">
      <c r="A515" s="4"/>
      <c r="B515" s="4"/>
      <c r="C515" s="13"/>
      <c r="D515" s="13"/>
      <c r="E515" s="13"/>
    </row>
    <row r="516" spans="1:5" ht="15.75" customHeight="1" x14ac:dyDescent="0.2">
      <c r="A516" s="4"/>
      <c r="B516" s="4"/>
      <c r="C516" s="13"/>
      <c r="D516" s="13"/>
      <c r="E516" s="13"/>
    </row>
    <row r="517" spans="1:5" ht="15.75" customHeight="1" x14ac:dyDescent="0.2">
      <c r="A517" s="4"/>
      <c r="B517" s="4"/>
      <c r="C517" s="13"/>
      <c r="D517" s="13"/>
      <c r="E517" s="13"/>
    </row>
    <row r="518" spans="1:5" ht="15.75" customHeight="1" x14ac:dyDescent="0.2">
      <c r="A518" s="4"/>
      <c r="B518" s="4"/>
      <c r="C518" s="13"/>
      <c r="D518" s="13"/>
      <c r="E518" s="13"/>
    </row>
    <row r="519" spans="1:5" ht="15.75" customHeight="1" x14ac:dyDescent="0.2">
      <c r="A519" s="4"/>
      <c r="B519" s="4"/>
      <c r="C519" s="13"/>
      <c r="D519" s="13"/>
      <c r="E519" s="13"/>
    </row>
    <row r="520" spans="1:5" ht="15.75" customHeight="1" x14ac:dyDescent="0.2">
      <c r="A520" s="4"/>
      <c r="B520" s="4"/>
      <c r="C520" s="13"/>
      <c r="D520" s="13"/>
      <c r="E520" s="13"/>
    </row>
    <row r="521" spans="1:5" ht="15.75" customHeight="1" x14ac:dyDescent="0.2">
      <c r="A521" s="4"/>
      <c r="B521" s="4"/>
      <c r="C521" s="13"/>
      <c r="D521" s="13"/>
      <c r="E521" s="13"/>
    </row>
    <row r="522" spans="1:5" ht="15.75" customHeight="1" x14ac:dyDescent="0.2">
      <c r="A522" s="4"/>
      <c r="B522" s="4"/>
      <c r="C522" s="13"/>
      <c r="D522" s="13"/>
      <c r="E522" s="13"/>
    </row>
    <row r="523" spans="1:5" ht="15.75" customHeight="1" x14ac:dyDescent="0.2">
      <c r="A523" s="4"/>
      <c r="B523" s="4"/>
      <c r="C523" s="13"/>
      <c r="D523" s="13"/>
      <c r="E523" s="13"/>
    </row>
    <row r="524" spans="1:5" ht="15.75" customHeight="1" x14ac:dyDescent="0.2">
      <c r="A524" s="4"/>
      <c r="B524" s="4"/>
      <c r="C524" s="13"/>
      <c r="D524" s="13"/>
      <c r="E524" s="13"/>
    </row>
    <row r="525" spans="1:5" ht="15.75" customHeight="1" x14ac:dyDescent="0.2">
      <c r="A525" s="4"/>
      <c r="B525" s="4"/>
      <c r="C525" s="13"/>
      <c r="D525" s="13"/>
      <c r="E525" s="13"/>
    </row>
    <row r="526" spans="1:5" ht="15.75" customHeight="1" x14ac:dyDescent="0.2">
      <c r="A526" s="4"/>
      <c r="B526" s="4"/>
      <c r="C526" s="13"/>
      <c r="D526" s="13"/>
      <c r="E526" s="13"/>
    </row>
    <row r="527" spans="1:5" ht="15.75" customHeight="1" x14ac:dyDescent="0.2">
      <c r="A527" s="4"/>
      <c r="B527" s="4"/>
      <c r="C527" s="13"/>
      <c r="D527" s="13"/>
      <c r="E527" s="13"/>
    </row>
    <row r="528" spans="1:5" ht="15.75" customHeight="1" x14ac:dyDescent="0.2">
      <c r="A528" s="4"/>
      <c r="B528" s="4"/>
      <c r="C528" s="13"/>
      <c r="D528" s="13"/>
      <c r="E528" s="13"/>
    </row>
    <row r="529" spans="1:5" ht="15.75" customHeight="1" x14ac:dyDescent="0.2">
      <c r="A529" s="4"/>
      <c r="B529" s="4"/>
      <c r="C529" s="13"/>
      <c r="D529" s="13"/>
      <c r="E529" s="13"/>
    </row>
    <row r="530" spans="1:5" ht="15.75" customHeight="1" x14ac:dyDescent="0.2">
      <c r="A530" s="4"/>
      <c r="B530" s="4"/>
      <c r="C530" s="13"/>
      <c r="D530" s="13"/>
      <c r="E530" s="13"/>
    </row>
    <row r="531" spans="1:5" ht="15.75" customHeight="1" x14ac:dyDescent="0.2">
      <c r="A531" s="4"/>
      <c r="B531" s="4"/>
      <c r="C531" s="13"/>
      <c r="D531" s="13"/>
      <c r="E531" s="13"/>
    </row>
    <row r="532" spans="1:5" ht="15.75" customHeight="1" x14ac:dyDescent="0.2">
      <c r="A532" s="4"/>
      <c r="B532" s="4"/>
      <c r="C532" s="13"/>
      <c r="D532" s="13"/>
      <c r="E532" s="13"/>
    </row>
    <row r="533" spans="1:5" ht="15.75" customHeight="1" x14ac:dyDescent="0.2">
      <c r="A533" s="4"/>
      <c r="B533" s="4"/>
      <c r="C533" s="13"/>
      <c r="D533" s="13"/>
      <c r="E533" s="13"/>
    </row>
    <row r="534" spans="1:5" ht="15.75" customHeight="1" x14ac:dyDescent="0.2">
      <c r="A534" s="4"/>
      <c r="B534" s="4"/>
      <c r="C534" s="13"/>
      <c r="D534" s="13"/>
      <c r="E534" s="13"/>
    </row>
    <row r="535" spans="1:5" ht="15.75" customHeight="1" x14ac:dyDescent="0.2">
      <c r="A535" s="4"/>
      <c r="B535" s="4"/>
      <c r="C535" s="13"/>
      <c r="D535" s="13"/>
      <c r="E535" s="13"/>
    </row>
    <row r="536" spans="1:5" ht="15.75" customHeight="1" x14ac:dyDescent="0.2">
      <c r="A536" s="4"/>
      <c r="B536" s="4"/>
      <c r="C536" s="13"/>
      <c r="D536" s="13"/>
      <c r="E536" s="13"/>
    </row>
    <row r="537" spans="1:5" ht="15.75" customHeight="1" x14ac:dyDescent="0.2">
      <c r="A537" s="4"/>
      <c r="B537" s="4"/>
      <c r="C537" s="13"/>
      <c r="D537" s="13"/>
      <c r="E537" s="13"/>
    </row>
    <row r="538" spans="1:5" ht="15.75" customHeight="1" x14ac:dyDescent="0.2">
      <c r="A538" s="4"/>
      <c r="B538" s="4"/>
      <c r="C538" s="13"/>
      <c r="D538" s="13"/>
      <c r="E538" s="13"/>
    </row>
    <row r="539" spans="1:5" ht="15.75" customHeight="1" x14ac:dyDescent="0.2">
      <c r="A539" s="4"/>
      <c r="B539" s="4"/>
      <c r="C539" s="13"/>
      <c r="D539" s="13"/>
      <c r="E539" s="13"/>
    </row>
    <row r="540" spans="1:5" ht="15.75" customHeight="1" x14ac:dyDescent="0.2">
      <c r="A540" s="4"/>
      <c r="B540" s="4"/>
      <c r="C540" s="13"/>
      <c r="D540" s="13"/>
      <c r="E540" s="13"/>
    </row>
    <row r="541" spans="1:5" ht="15.75" customHeight="1" x14ac:dyDescent="0.2">
      <c r="A541" s="4"/>
      <c r="B541" s="4"/>
      <c r="C541" s="13"/>
      <c r="D541" s="13"/>
      <c r="E541" s="13"/>
    </row>
    <row r="542" spans="1:5" ht="15.75" customHeight="1" x14ac:dyDescent="0.2">
      <c r="A542" s="4"/>
      <c r="B542" s="4"/>
      <c r="C542" s="13"/>
      <c r="D542" s="13"/>
      <c r="E542" s="13"/>
    </row>
    <row r="543" spans="1:5" ht="15.75" customHeight="1" x14ac:dyDescent="0.2">
      <c r="A543" s="4"/>
      <c r="B543" s="4"/>
      <c r="C543" s="13"/>
      <c r="D543" s="13"/>
      <c r="E543" s="13"/>
    </row>
    <row r="544" spans="1:5" ht="15.75" customHeight="1" x14ac:dyDescent="0.2">
      <c r="A544" s="4"/>
      <c r="B544" s="4"/>
      <c r="C544" s="13"/>
      <c r="D544" s="13"/>
      <c r="E544" s="13"/>
    </row>
    <row r="545" spans="1:5" ht="15.75" customHeight="1" x14ac:dyDescent="0.2">
      <c r="A545" s="4"/>
      <c r="B545" s="4"/>
      <c r="C545" s="13"/>
      <c r="D545" s="13"/>
      <c r="E545" s="13"/>
    </row>
    <row r="546" spans="1:5" ht="15.75" customHeight="1" x14ac:dyDescent="0.2">
      <c r="A546" s="4"/>
      <c r="B546" s="4"/>
      <c r="C546" s="13"/>
      <c r="D546" s="13"/>
      <c r="E546" s="13"/>
    </row>
    <row r="547" spans="1:5" ht="15.75" customHeight="1" x14ac:dyDescent="0.2">
      <c r="A547" s="4"/>
      <c r="B547" s="4"/>
      <c r="C547" s="13"/>
      <c r="D547" s="13"/>
      <c r="E547" s="13"/>
    </row>
    <row r="548" spans="1:5" ht="15.75" customHeight="1" x14ac:dyDescent="0.2">
      <c r="A548" s="4"/>
      <c r="B548" s="4"/>
      <c r="C548" s="13"/>
      <c r="D548" s="13"/>
      <c r="E548" s="13"/>
    </row>
    <row r="549" spans="1:5" ht="15.75" customHeight="1" x14ac:dyDescent="0.2">
      <c r="A549" s="4"/>
      <c r="B549" s="4"/>
      <c r="C549" s="13"/>
      <c r="D549" s="13"/>
      <c r="E549" s="13"/>
    </row>
    <row r="550" spans="1:5" ht="15.75" customHeight="1" x14ac:dyDescent="0.2">
      <c r="A550" s="4"/>
      <c r="B550" s="4"/>
      <c r="C550" s="13"/>
      <c r="D550" s="13"/>
      <c r="E550" s="13"/>
    </row>
    <row r="551" spans="1:5" ht="15.75" customHeight="1" x14ac:dyDescent="0.2">
      <c r="A551" s="4"/>
      <c r="B551" s="4"/>
      <c r="C551" s="13"/>
      <c r="D551" s="13"/>
      <c r="E551" s="13"/>
    </row>
    <row r="552" spans="1:5" ht="15.75" customHeight="1" x14ac:dyDescent="0.2">
      <c r="A552" s="4"/>
      <c r="B552" s="4"/>
      <c r="C552" s="13"/>
      <c r="D552" s="13"/>
      <c r="E552" s="13"/>
    </row>
    <row r="553" spans="1:5" ht="15.75" customHeight="1" x14ac:dyDescent="0.2">
      <c r="A553" s="4"/>
      <c r="B553" s="4"/>
      <c r="C553" s="13"/>
      <c r="D553" s="13"/>
      <c r="E553" s="13"/>
    </row>
    <row r="554" spans="1:5" ht="15.75" customHeight="1" x14ac:dyDescent="0.2">
      <c r="A554" s="4"/>
      <c r="B554" s="4"/>
      <c r="C554" s="13"/>
      <c r="D554" s="13"/>
      <c r="E554" s="13"/>
    </row>
    <row r="555" spans="1:5" ht="15.75" customHeight="1" x14ac:dyDescent="0.2">
      <c r="A555" s="4"/>
      <c r="B555" s="4"/>
      <c r="C555" s="13"/>
      <c r="D555" s="13"/>
      <c r="E555" s="13"/>
    </row>
    <row r="556" spans="1:5" ht="15.75" customHeight="1" x14ac:dyDescent="0.2">
      <c r="A556" s="4"/>
      <c r="B556" s="4"/>
      <c r="C556" s="13"/>
      <c r="D556" s="13"/>
      <c r="E556" s="13"/>
    </row>
    <row r="557" spans="1:5" ht="15.75" customHeight="1" x14ac:dyDescent="0.2">
      <c r="A557" s="4"/>
      <c r="B557" s="4"/>
      <c r="C557" s="13"/>
      <c r="D557" s="13"/>
      <c r="E557" s="13"/>
    </row>
    <row r="558" spans="1:5" ht="15.75" customHeight="1" x14ac:dyDescent="0.2">
      <c r="A558" s="4"/>
      <c r="B558" s="4"/>
      <c r="C558" s="13"/>
      <c r="D558" s="13"/>
      <c r="E558" s="13"/>
    </row>
    <row r="559" spans="1:5" ht="15.75" customHeight="1" x14ac:dyDescent="0.2">
      <c r="A559" s="4"/>
      <c r="B559" s="4"/>
      <c r="C559" s="13"/>
      <c r="D559" s="13"/>
      <c r="E559" s="13"/>
    </row>
    <row r="560" spans="1:5" ht="15.75" customHeight="1" x14ac:dyDescent="0.2">
      <c r="A560" s="4"/>
      <c r="B560" s="4"/>
      <c r="C560" s="13"/>
      <c r="D560" s="13"/>
      <c r="E560" s="13"/>
    </row>
    <row r="561" spans="1:5" ht="15.75" customHeight="1" x14ac:dyDescent="0.2">
      <c r="A561" s="4"/>
      <c r="B561" s="4"/>
      <c r="C561" s="13"/>
      <c r="D561" s="13"/>
      <c r="E561" s="13"/>
    </row>
    <row r="562" spans="1:5" ht="15.75" customHeight="1" x14ac:dyDescent="0.2">
      <c r="A562" s="4"/>
      <c r="B562" s="4"/>
      <c r="C562" s="13"/>
      <c r="D562" s="13"/>
      <c r="E562" s="13"/>
    </row>
    <row r="563" spans="1:5" ht="15.75" customHeight="1" x14ac:dyDescent="0.2">
      <c r="A563" s="4"/>
      <c r="B563" s="4"/>
      <c r="C563" s="13"/>
      <c r="D563" s="13"/>
      <c r="E563" s="13"/>
    </row>
    <row r="564" spans="1:5" ht="15.75" customHeight="1" x14ac:dyDescent="0.2">
      <c r="A564" s="4"/>
      <c r="B564" s="4"/>
      <c r="C564" s="13"/>
      <c r="D564" s="13"/>
      <c r="E564" s="13"/>
    </row>
    <row r="565" spans="1:5" ht="15.75" customHeight="1" x14ac:dyDescent="0.2">
      <c r="A565" s="4"/>
      <c r="B565" s="4"/>
      <c r="C565" s="13"/>
      <c r="D565" s="13"/>
      <c r="E565" s="13"/>
    </row>
    <row r="566" spans="1:5" ht="15.75" customHeight="1" x14ac:dyDescent="0.2">
      <c r="A566" s="4"/>
      <c r="B566" s="4"/>
      <c r="C566" s="13"/>
      <c r="D566" s="13"/>
      <c r="E566" s="13"/>
    </row>
    <row r="567" spans="1:5" ht="15.75" customHeight="1" x14ac:dyDescent="0.2">
      <c r="A567" s="4"/>
      <c r="B567" s="4"/>
      <c r="C567" s="13"/>
      <c r="D567" s="13"/>
      <c r="E567" s="13"/>
    </row>
    <row r="568" spans="1:5" ht="15.75" customHeight="1" x14ac:dyDescent="0.2">
      <c r="A568" s="4"/>
      <c r="B568" s="4"/>
      <c r="C568" s="13"/>
      <c r="D568" s="13"/>
      <c r="E568" s="13"/>
    </row>
    <row r="569" spans="1:5" ht="15.75" customHeight="1" x14ac:dyDescent="0.2">
      <c r="A569" s="4"/>
      <c r="B569" s="4"/>
      <c r="C569" s="13"/>
      <c r="D569" s="13"/>
      <c r="E569" s="13"/>
    </row>
    <row r="570" spans="1:5" ht="15.75" customHeight="1" x14ac:dyDescent="0.2">
      <c r="A570" s="4"/>
      <c r="B570" s="4"/>
      <c r="C570" s="13"/>
      <c r="D570" s="13"/>
      <c r="E570" s="13"/>
    </row>
    <row r="571" spans="1:5" ht="15.75" customHeight="1" x14ac:dyDescent="0.2">
      <c r="A571" s="4"/>
      <c r="B571" s="4"/>
      <c r="C571" s="13"/>
      <c r="D571" s="13"/>
      <c r="E571" s="13"/>
    </row>
    <row r="572" spans="1:5" ht="15.75" customHeight="1" x14ac:dyDescent="0.2">
      <c r="A572" s="4"/>
      <c r="B572" s="4"/>
      <c r="C572" s="13"/>
      <c r="D572" s="13"/>
      <c r="E572" s="13"/>
    </row>
    <row r="573" spans="1:5" ht="15.75" customHeight="1" x14ac:dyDescent="0.2">
      <c r="A573" s="4"/>
      <c r="B573" s="4"/>
      <c r="C573" s="13"/>
      <c r="D573" s="13"/>
      <c r="E573" s="13"/>
    </row>
    <row r="574" spans="1:5" ht="15.75" customHeight="1" x14ac:dyDescent="0.2">
      <c r="A574" s="4"/>
      <c r="B574" s="4"/>
      <c r="C574" s="13"/>
      <c r="D574" s="13"/>
      <c r="E574" s="13"/>
    </row>
    <row r="575" spans="1:5" ht="15.75" customHeight="1" x14ac:dyDescent="0.2">
      <c r="A575" s="4"/>
      <c r="B575" s="4"/>
      <c r="C575" s="13"/>
      <c r="D575" s="13"/>
      <c r="E575" s="13"/>
    </row>
    <row r="576" spans="1:5" ht="15.75" customHeight="1" x14ac:dyDescent="0.2">
      <c r="A576" s="4"/>
      <c r="B576" s="4"/>
      <c r="C576" s="13"/>
      <c r="D576" s="13"/>
      <c r="E576" s="13"/>
    </row>
    <row r="577" spans="1:5" ht="15.75" customHeight="1" x14ac:dyDescent="0.2">
      <c r="A577" s="4"/>
      <c r="B577" s="4"/>
      <c r="C577" s="13"/>
      <c r="D577" s="13"/>
      <c r="E577" s="13"/>
    </row>
    <row r="578" spans="1:5" ht="15.75" customHeight="1" x14ac:dyDescent="0.2">
      <c r="A578" s="4"/>
      <c r="B578" s="4"/>
      <c r="C578" s="13"/>
      <c r="D578" s="13"/>
      <c r="E578" s="13"/>
    </row>
    <row r="579" spans="1:5" ht="15.75" customHeight="1" x14ac:dyDescent="0.2">
      <c r="A579" s="4"/>
      <c r="B579" s="4"/>
      <c r="C579" s="13"/>
      <c r="D579" s="13"/>
      <c r="E579" s="13"/>
    </row>
    <row r="580" spans="1:5" ht="15.75" customHeight="1" x14ac:dyDescent="0.2">
      <c r="A580" s="4"/>
      <c r="B580" s="4"/>
      <c r="C580" s="13"/>
      <c r="D580" s="13"/>
      <c r="E580" s="13"/>
    </row>
    <row r="581" spans="1:5" ht="15.75" customHeight="1" x14ac:dyDescent="0.2">
      <c r="A581" s="4"/>
      <c r="B581" s="4"/>
      <c r="C581" s="13"/>
      <c r="D581" s="13"/>
      <c r="E581" s="13"/>
    </row>
    <row r="582" spans="1:5" ht="15.75" customHeight="1" x14ac:dyDescent="0.2">
      <c r="A582" s="4"/>
      <c r="B582" s="4"/>
      <c r="C582" s="13"/>
      <c r="D582" s="13"/>
      <c r="E582" s="13"/>
    </row>
    <row r="583" spans="1:5" ht="15.75" customHeight="1" x14ac:dyDescent="0.2">
      <c r="A583" s="4"/>
      <c r="B583" s="4"/>
      <c r="C583" s="13"/>
      <c r="D583" s="13"/>
      <c r="E583" s="13"/>
    </row>
    <row r="584" spans="1:5" ht="15.75" customHeight="1" x14ac:dyDescent="0.2">
      <c r="A584" s="4"/>
      <c r="B584" s="4"/>
      <c r="C584" s="13"/>
      <c r="D584" s="13"/>
      <c r="E584" s="13"/>
    </row>
    <row r="585" spans="1:5" ht="15.75" customHeight="1" x14ac:dyDescent="0.2">
      <c r="A585" s="4"/>
      <c r="B585" s="4"/>
      <c r="C585" s="13"/>
      <c r="D585" s="13"/>
      <c r="E585" s="13"/>
    </row>
    <row r="586" spans="1:5" ht="15.75" customHeight="1" x14ac:dyDescent="0.2">
      <c r="A586" s="4"/>
      <c r="B586" s="4"/>
      <c r="C586" s="13"/>
      <c r="D586" s="13"/>
      <c r="E586" s="13"/>
    </row>
    <row r="587" spans="1:5" ht="15.75" customHeight="1" x14ac:dyDescent="0.2">
      <c r="A587" s="4"/>
      <c r="B587" s="4"/>
      <c r="C587" s="13"/>
      <c r="D587" s="13"/>
      <c r="E587" s="13"/>
    </row>
    <row r="588" spans="1:5" ht="15.75" customHeight="1" x14ac:dyDescent="0.2">
      <c r="A588" s="4"/>
      <c r="B588" s="4"/>
      <c r="C588" s="13"/>
      <c r="D588" s="13"/>
      <c r="E588" s="13"/>
    </row>
    <row r="589" spans="1:5" ht="15.75" customHeight="1" x14ac:dyDescent="0.2">
      <c r="A589" s="4"/>
      <c r="B589" s="4"/>
      <c r="C589" s="13"/>
      <c r="D589" s="13"/>
      <c r="E589" s="13"/>
    </row>
    <row r="590" spans="1:5" ht="15.75" customHeight="1" x14ac:dyDescent="0.2">
      <c r="A590" s="4"/>
      <c r="B590" s="4"/>
      <c r="C590" s="13"/>
      <c r="D590" s="13"/>
      <c r="E590" s="13"/>
    </row>
    <row r="591" spans="1:5" ht="15.75" customHeight="1" x14ac:dyDescent="0.2">
      <c r="A591" s="4"/>
      <c r="B591" s="4"/>
      <c r="C591" s="13"/>
      <c r="D591" s="13"/>
      <c r="E591" s="13"/>
    </row>
    <row r="592" spans="1:5" ht="15.75" customHeight="1" x14ac:dyDescent="0.2">
      <c r="A592" s="4"/>
      <c r="B592" s="4"/>
      <c r="C592" s="13"/>
      <c r="D592" s="13"/>
      <c r="E592" s="13"/>
    </row>
    <row r="593" spans="1:5" ht="15.75" customHeight="1" x14ac:dyDescent="0.2">
      <c r="A593" s="4"/>
      <c r="B593" s="4"/>
      <c r="C593" s="13"/>
      <c r="D593" s="13"/>
      <c r="E593" s="13"/>
    </row>
    <row r="594" spans="1:5" ht="15.75" customHeight="1" x14ac:dyDescent="0.2">
      <c r="A594" s="4"/>
      <c r="B594" s="4"/>
      <c r="C594" s="13"/>
      <c r="D594" s="13"/>
      <c r="E594" s="13"/>
    </row>
    <row r="595" spans="1:5" ht="15.75" customHeight="1" x14ac:dyDescent="0.2">
      <c r="A595" s="4"/>
      <c r="B595" s="4"/>
      <c r="C595" s="13"/>
      <c r="D595" s="13"/>
      <c r="E595" s="13"/>
    </row>
    <row r="596" spans="1:5" ht="15.75" customHeight="1" x14ac:dyDescent="0.2">
      <c r="A596" s="4"/>
      <c r="B596" s="4"/>
      <c r="C596" s="13"/>
      <c r="D596" s="13"/>
      <c r="E596" s="13"/>
    </row>
    <row r="597" spans="1:5" ht="15.75" customHeight="1" x14ac:dyDescent="0.2">
      <c r="A597" s="4"/>
      <c r="B597" s="4"/>
      <c r="C597" s="13"/>
      <c r="D597" s="13"/>
      <c r="E597" s="13"/>
    </row>
    <row r="598" spans="1:5" ht="15.75" customHeight="1" x14ac:dyDescent="0.2">
      <c r="A598" s="4"/>
      <c r="B598" s="4"/>
      <c r="C598" s="13"/>
      <c r="D598" s="13"/>
      <c r="E598" s="13"/>
    </row>
    <row r="599" spans="1:5" ht="15.75" customHeight="1" x14ac:dyDescent="0.2">
      <c r="A599" s="4"/>
      <c r="B599" s="4"/>
      <c r="C599" s="13"/>
      <c r="D599" s="13"/>
      <c r="E599" s="13"/>
    </row>
    <row r="600" spans="1:5" ht="15.75" customHeight="1" x14ac:dyDescent="0.2">
      <c r="A600" s="4"/>
      <c r="B600" s="4"/>
      <c r="C600" s="13"/>
      <c r="D600" s="13"/>
      <c r="E600" s="13"/>
    </row>
    <row r="601" spans="1:5" ht="15.75" customHeight="1" x14ac:dyDescent="0.2">
      <c r="A601" s="4"/>
      <c r="B601" s="4"/>
      <c r="C601" s="13"/>
      <c r="D601" s="13"/>
      <c r="E601" s="13"/>
    </row>
    <row r="602" spans="1:5" ht="15.75" customHeight="1" x14ac:dyDescent="0.2">
      <c r="A602" s="4"/>
      <c r="B602" s="4"/>
      <c r="C602" s="13"/>
      <c r="D602" s="13"/>
      <c r="E602" s="13"/>
    </row>
    <row r="603" spans="1:5" ht="15.75" customHeight="1" x14ac:dyDescent="0.2">
      <c r="A603" s="4"/>
      <c r="B603" s="4"/>
      <c r="C603" s="13"/>
      <c r="D603" s="13"/>
      <c r="E603" s="13"/>
    </row>
    <row r="604" spans="1:5" ht="15.75" customHeight="1" x14ac:dyDescent="0.2">
      <c r="A604" s="4"/>
      <c r="B604" s="4"/>
      <c r="C604" s="13"/>
      <c r="D604" s="13"/>
      <c r="E604" s="13"/>
    </row>
    <row r="605" spans="1:5" ht="15.75" customHeight="1" x14ac:dyDescent="0.2">
      <c r="A605" s="4"/>
      <c r="B605" s="4"/>
      <c r="C605" s="13"/>
      <c r="D605" s="13"/>
      <c r="E605" s="13"/>
    </row>
    <row r="606" spans="1:5" ht="15.75" customHeight="1" x14ac:dyDescent="0.2">
      <c r="A606" s="4"/>
      <c r="B606" s="4"/>
      <c r="C606" s="13"/>
      <c r="D606" s="13"/>
      <c r="E606" s="13"/>
    </row>
    <row r="607" spans="1:5" ht="15.75" customHeight="1" x14ac:dyDescent="0.2">
      <c r="A607" s="4"/>
      <c r="B607" s="4"/>
      <c r="C607" s="13"/>
      <c r="D607" s="13"/>
      <c r="E607" s="13"/>
    </row>
    <row r="608" spans="1:5" ht="15.75" customHeight="1" x14ac:dyDescent="0.2">
      <c r="A608" s="4"/>
      <c r="B608" s="4"/>
      <c r="C608" s="13"/>
      <c r="D608" s="13"/>
      <c r="E608" s="13"/>
    </row>
    <row r="609" spans="1:5" ht="15.75" customHeight="1" x14ac:dyDescent="0.2">
      <c r="A609" s="4"/>
      <c r="B609" s="4"/>
      <c r="C609" s="13"/>
      <c r="D609" s="13"/>
      <c r="E609" s="13"/>
    </row>
    <row r="610" spans="1:5" ht="15.75" customHeight="1" x14ac:dyDescent="0.2">
      <c r="A610" s="4"/>
      <c r="B610" s="4"/>
      <c r="C610" s="13"/>
      <c r="D610" s="13"/>
      <c r="E610" s="13"/>
    </row>
    <row r="611" spans="1:5" ht="15.75" customHeight="1" x14ac:dyDescent="0.2">
      <c r="A611" s="4"/>
      <c r="B611" s="4"/>
      <c r="C611" s="13"/>
      <c r="D611" s="13"/>
      <c r="E611" s="13"/>
    </row>
    <row r="612" spans="1:5" ht="15.75" customHeight="1" x14ac:dyDescent="0.2">
      <c r="A612" s="4"/>
      <c r="B612" s="4"/>
      <c r="C612" s="13"/>
      <c r="D612" s="13"/>
      <c r="E612" s="13"/>
    </row>
    <row r="613" spans="1:5" ht="15.75" customHeight="1" x14ac:dyDescent="0.2">
      <c r="A613" s="4"/>
      <c r="B613" s="4"/>
      <c r="C613" s="13"/>
      <c r="D613" s="13"/>
      <c r="E613" s="13"/>
    </row>
    <row r="614" spans="1:5" ht="15.75" customHeight="1" x14ac:dyDescent="0.2">
      <c r="A614" s="4"/>
      <c r="B614" s="4"/>
      <c r="C614" s="13"/>
      <c r="D614" s="13"/>
      <c r="E614" s="13"/>
    </row>
    <row r="615" spans="1:5" ht="15.75" customHeight="1" x14ac:dyDescent="0.2">
      <c r="A615" s="4"/>
      <c r="B615" s="4"/>
      <c r="C615" s="13"/>
      <c r="D615" s="13"/>
      <c r="E615" s="13"/>
    </row>
    <row r="616" spans="1:5" ht="15.75" customHeight="1" x14ac:dyDescent="0.2">
      <c r="A616" s="4"/>
      <c r="B616" s="4"/>
      <c r="C616" s="13"/>
      <c r="D616" s="13"/>
      <c r="E616" s="13"/>
    </row>
    <row r="617" spans="1:5" ht="15.75" customHeight="1" x14ac:dyDescent="0.2">
      <c r="A617" s="4"/>
      <c r="B617" s="4"/>
      <c r="C617" s="13"/>
      <c r="D617" s="13"/>
      <c r="E617" s="13"/>
    </row>
    <row r="618" spans="1:5" ht="15.75" customHeight="1" x14ac:dyDescent="0.2">
      <c r="A618" s="4"/>
      <c r="B618" s="4"/>
      <c r="C618" s="13"/>
      <c r="D618" s="13"/>
      <c r="E618" s="13"/>
    </row>
    <row r="619" spans="1:5" ht="15.75" customHeight="1" x14ac:dyDescent="0.2">
      <c r="A619" s="4"/>
      <c r="B619" s="4"/>
      <c r="C619" s="13"/>
      <c r="D619" s="13"/>
      <c r="E619" s="13"/>
    </row>
    <row r="620" spans="1:5" ht="15.75" customHeight="1" x14ac:dyDescent="0.2">
      <c r="A620" s="4"/>
      <c r="B620" s="4"/>
      <c r="C620" s="13"/>
      <c r="D620" s="13"/>
      <c r="E620" s="13"/>
    </row>
    <row r="621" spans="1:5" ht="15.75" customHeight="1" x14ac:dyDescent="0.2">
      <c r="A621" s="4"/>
      <c r="B621" s="4"/>
      <c r="C621" s="13"/>
      <c r="D621" s="13"/>
      <c r="E621" s="13"/>
    </row>
    <row r="622" spans="1:5" ht="15.75" customHeight="1" x14ac:dyDescent="0.2">
      <c r="A622" s="4"/>
      <c r="B622" s="4"/>
      <c r="C622" s="13"/>
      <c r="D622" s="13"/>
      <c r="E622" s="13"/>
    </row>
    <row r="623" spans="1:5" ht="15.75" customHeight="1" x14ac:dyDescent="0.2">
      <c r="A623" s="4"/>
      <c r="B623" s="4"/>
      <c r="C623" s="13"/>
      <c r="D623" s="13"/>
      <c r="E623" s="13"/>
    </row>
    <row r="624" spans="1:5" ht="15.75" customHeight="1" x14ac:dyDescent="0.2">
      <c r="A624" s="4"/>
      <c r="B624" s="4"/>
      <c r="C624" s="13"/>
      <c r="D624" s="13"/>
      <c r="E624" s="13"/>
    </row>
    <row r="625" spans="1:5" ht="15.75" customHeight="1" x14ac:dyDescent="0.2">
      <c r="A625" s="4"/>
      <c r="B625" s="4"/>
      <c r="C625" s="13"/>
      <c r="D625" s="13"/>
      <c r="E625" s="13"/>
    </row>
    <row r="626" spans="1:5" ht="15.75" customHeight="1" x14ac:dyDescent="0.2">
      <c r="A626" s="4"/>
      <c r="B626" s="4"/>
      <c r="C626" s="13"/>
      <c r="D626" s="13"/>
      <c r="E626" s="13"/>
    </row>
    <row r="627" spans="1:5" ht="15.75" customHeight="1" x14ac:dyDescent="0.2">
      <c r="A627" s="4"/>
      <c r="B627" s="4"/>
      <c r="C627" s="13"/>
      <c r="D627" s="13"/>
      <c r="E627" s="13"/>
    </row>
    <row r="628" spans="1:5" ht="15.75" customHeight="1" x14ac:dyDescent="0.2">
      <c r="A628" s="4"/>
      <c r="B628" s="4"/>
      <c r="C628" s="13"/>
      <c r="D628" s="13"/>
      <c r="E628" s="13"/>
    </row>
    <row r="629" spans="1:5" ht="15.75" customHeight="1" x14ac:dyDescent="0.2">
      <c r="A629" s="4"/>
      <c r="B629" s="4"/>
      <c r="C629" s="13"/>
      <c r="D629" s="13"/>
      <c r="E629" s="13"/>
    </row>
    <row r="630" spans="1:5" ht="15.75" customHeight="1" x14ac:dyDescent="0.2">
      <c r="A630" s="4"/>
      <c r="B630" s="4"/>
      <c r="C630" s="13"/>
      <c r="D630" s="13"/>
      <c r="E630" s="13"/>
    </row>
    <row r="631" spans="1:5" ht="15.75" customHeight="1" x14ac:dyDescent="0.2">
      <c r="A631" s="4"/>
      <c r="B631" s="4"/>
      <c r="C631" s="13"/>
      <c r="D631" s="13"/>
      <c r="E631" s="13"/>
    </row>
    <row r="632" spans="1:5" ht="15.75" customHeight="1" x14ac:dyDescent="0.2">
      <c r="A632" s="4"/>
      <c r="B632" s="4"/>
      <c r="C632" s="13"/>
      <c r="D632" s="13"/>
      <c r="E632" s="13"/>
    </row>
    <row r="633" spans="1:5" ht="15.75" customHeight="1" x14ac:dyDescent="0.2">
      <c r="A633" s="4"/>
      <c r="B633" s="4"/>
      <c r="C633" s="13"/>
      <c r="D633" s="13"/>
      <c r="E633" s="13"/>
    </row>
    <row r="634" spans="1:5" ht="15.75" customHeight="1" x14ac:dyDescent="0.2">
      <c r="A634" s="4"/>
      <c r="B634" s="4"/>
      <c r="C634" s="13"/>
      <c r="D634" s="13"/>
      <c r="E634" s="13"/>
    </row>
    <row r="635" spans="1:5" ht="15.75" customHeight="1" x14ac:dyDescent="0.2">
      <c r="A635" s="4"/>
      <c r="B635" s="4"/>
      <c r="C635" s="13"/>
      <c r="D635" s="13"/>
      <c r="E635" s="13"/>
    </row>
    <row r="636" spans="1:5" ht="15.75" customHeight="1" x14ac:dyDescent="0.2">
      <c r="A636" s="4"/>
      <c r="B636" s="4"/>
      <c r="C636" s="13"/>
      <c r="D636" s="13"/>
      <c r="E636" s="13"/>
    </row>
    <row r="637" spans="1:5" ht="15.75" customHeight="1" x14ac:dyDescent="0.2">
      <c r="A637" s="4"/>
      <c r="B637" s="4"/>
      <c r="C637" s="13"/>
      <c r="D637" s="13"/>
      <c r="E637" s="13"/>
    </row>
    <row r="638" spans="1:5" ht="15.75" customHeight="1" x14ac:dyDescent="0.2">
      <c r="A638" s="4"/>
      <c r="B638" s="4"/>
      <c r="C638" s="13"/>
      <c r="D638" s="13"/>
      <c r="E638" s="13"/>
    </row>
    <row r="639" spans="1:5" ht="15.75" customHeight="1" x14ac:dyDescent="0.2">
      <c r="A639" s="4"/>
      <c r="B639" s="4"/>
      <c r="C639" s="13"/>
      <c r="D639" s="13"/>
      <c r="E639" s="13"/>
    </row>
    <row r="640" spans="1:5" ht="15.75" customHeight="1" x14ac:dyDescent="0.2">
      <c r="A640" s="4"/>
      <c r="B640" s="4"/>
      <c r="C640" s="13"/>
      <c r="D640" s="13"/>
      <c r="E640" s="13"/>
    </row>
    <row r="641" spans="1:5" ht="15.75" customHeight="1" x14ac:dyDescent="0.2">
      <c r="A641" s="4"/>
      <c r="B641" s="4"/>
      <c r="C641" s="13"/>
      <c r="D641" s="13"/>
      <c r="E641" s="13"/>
    </row>
    <row r="642" spans="1:5" ht="15.75" customHeight="1" x14ac:dyDescent="0.2">
      <c r="A642" s="4"/>
      <c r="B642" s="4"/>
      <c r="C642" s="13"/>
      <c r="D642" s="13"/>
      <c r="E642" s="13"/>
    </row>
    <row r="643" spans="1:5" ht="15.75" customHeight="1" x14ac:dyDescent="0.2">
      <c r="A643" s="4"/>
      <c r="B643" s="4"/>
      <c r="C643" s="13"/>
      <c r="D643" s="13"/>
      <c r="E643" s="13"/>
    </row>
    <row r="644" spans="1:5" ht="15.75" customHeight="1" x14ac:dyDescent="0.2">
      <c r="A644" s="4"/>
      <c r="B644" s="4"/>
      <c r="C644" s="13"/>
      <c r="D644" s="13"/>
      <c r="E644" s="13"/>
    </row>
    <row r="645" spans="1:5" ht="15.75" customHeight="1" x14ac:dyDescent="0.2">
      <c r="A645" s="4"/>
      <c r="B645" s="4"/>
      <c r="C645" s="13"/>
      <c r="D645" s="13"/>
      <c r="E645" s="13"/>
    </row>
    <row r="646" spans="1:5" ht="15.75" customHeight="1" x14ac:dyDescent="0.2">
      <c r="A646" s="4"/>
      <c r="B646" s="4"/>
      <c r="C646" s="13"/>
      <c r="D646" s="13"/>
      <c r="E646" s="13"/>
    </row>
    <row r="647" spans="1:5" ht="15.75" customHeight="1" x14ac:dyDescent="0.2">
      <c r="A647" s="4"/>
      <c r="B647" s="4"/>
      <c r="C647" s="13"/>
      <c r="D647" s="13"/>
      <c r="E647" s="13"/>
    </row>
    <row r="648" spans="1:5" ht="15.75" customHeight="1" x14ac:dyDescent="0.2">
      <c r="A648" s="4"/>
      <c r="B648" s="4"/>
      <c r="C648" s="13"/>
      <c r="D648" s="13"/>
      <c r="E648" s="13"/>
    </row>
    <row r="649" spans="1:5" ht="15.75" customHeight="1" x14ac:dyDescent="0.2">
      <c r="A649" s="4"/>
      <c r="B649" s="4"/>
      <c r="C649" s="13"/>
      <c r="D649" s="13"/>
      <c r="E649" s="13"/>
    </row>
    <row r="650" spans="1:5" ht="15.75" customHeight="1" x14ac:dyDescent="0.2">
      <c r="A650" s="4"/>
      <c r="B650" s="4"/>
      <c r="C650" s="13"/>
      <c r="D650" s="13"/>
      <c r="E650" s="13"/>
    </row>
    <row r="651" spans="1:5" ht="15.75" customHeight="1" x14ac:dyDescent="0.2">
      <c r="A651" s="4"/>
      <c r="B651" s="4"/>
      <c r="C651" s="13"/>
      <c r="D651" s="13"/>
      <c r="E651" s="13"/>
    </row>
    <row r="652" spans="1:5" ht="15.75" customHeight="1" x14ac:dyDescent="0.2">
      <c r="A652" s="4"/>
      <c r="B652" s="4"/>
      <c r="C652" s="13"/>
      <c r="D652" s="13"/>
      <c r="E652" s="13"/>
    </row>
    <row r="653" spans="1:5" ht="15.75" customHeight="1" x14ac:dyDescent="0.2">
      <c r="A653" s="4"/>
      <c r="B653" s="4"/>
      <c r="C653" s="13"/>
      <c r="D653" s="13"/>
      <c r="E653" s="13"/>
    </row>
    <row r="654" spans="1:5" ht="15.75" customHeight="1" x14ac:dyDescent="0.2">
      <c r="A654" s="4"/>
      <c r="B654" s="4"/>
      <c r="C654" s="13"/>
      <c r="D654" s="13"/>
      <c r="E654" s="13"/>
    </row>
    <row r="655" spans="1:5" ht="15.75" customHeight="1" x14ac:dyDescent="0.2">
      <c r="A655" s="4"/>
      <c r="B655" s="4"/>
      <c r="C655" s="13"/>
      <c r="D655" s="13"/>
      <c r="E655" s="13"/>
    </row>
    <row r="656" spans="1:5" ht="15.75" customHeight="1" x14ac:dyDescent="0.2">
      <c r="A656" s="4"/>
      <c r="B656" s="4"/>
      <c r="C656" s="13"/>
      <c r="D656" s="13"/>
      <c r="E656" s="13"/>
    </row>
    <row r="657" spans="1:5" ht="15.75" customHeight="1" x14ac:dyDescent="0.2">
      <c r="A657" s="4"/>
      <c r="B657" s="4"/>
      <c r="C657" s="13"/>
      <c r="D657" s="13"/>
      <c r="E657" s="13"/>
    </row>
    <row r="658" spans="1:5" ht="15.75" customHeight="1" x14ac:dyDescent="0.2">
      <c r="A658" s="4"/>
      <c r="B658" s="4"/>
      <c r="C658" s="13"/>
      <c r="D658" s="13"/>
      <c r="E658" s="13"/>
    </row>
    <row r="659" spans="1:5" ht="15.75" customHeight="1" x14ac:dyDescent="0.2">
      <c r="A659" s="4"/>
      <c r="B659" s="4"/>
      <c r="C659" s="13"/>
      <c r="D659" s="13"/>
      <c r="E659" s="13"/>
    </row>
    <row r="660" spans="1:5" ht="15.75" customHeight="1" x14ac:dyDescent="0.2">
      <c r="A660" s="4"/>
      <c r="B660" s="4"/>
      <c r="C660" s="13"/>
      <c r="D660" s="13"/>
      <c r="E660" s="13"/>
    </row>
    <row r="661" spans="1:5" ht="15.75" customHeight="1" x14ac:dyDescent="0.2">
      <c r="A661" s="4"/>
      <c r="B661" s="4"/>
      <c r="C661" s="13"/>
      <c r="D661" s="13"/>
      <c r="E661" s="13"/>
    </row>
    <row r="662" spans="1:5" ht="15.75" customHeight="1" x14ac:dyDescent="0.2">
      <c r="A662" s="4"/>
      <c r="B662" s="4"/>
      <c r="C662" s="13"/>
      <c r="D662" s="13"/>
      <c r="E662" s="13"/>
    </row>
    <row r="663" spans="1:5" ht="15.75" customHeight="1" x14ac:dyDescent="0.2">
      <c r="A663" s="4"/>
      <c r="B663" s="4"/>
      <c r="C663" s="13"/>
      <c r="D663" s="13"/>
      <c r="E663" s="13"/>
    </row>
    <row r="664" spans="1:5" ht="15.75" customHeight="1" x14ac:dyDescent="0.2">
      <c r="A664" s="4"/>
      <c r="B664" s="4"/>
      <c r="C664" s="13"/>
      <c r="D664" s="13"/>
      <c r="E664" s="13"/>
    </row>
    <row r="665" spans="1:5" ht="15.75" customHeight="1" x14ac:dyDescent="0.2">
      <c r="A665" s="4"/>
      <c r="B665" s="4"/>
      <c r="C665" s="13"/>
      <c r="D665" s="13"/>
      <c r="E665" s="13"/>
    </row>
    <row r="666" spans="1:5" ht="15.75" customHeight="1" x14ac:dyDescent="0.2">
      <c r="A666" s="4"/>
      <c r="B666" s="4"/>
      <c r="C666" s="13"/>
      <c r="D666" s="13"/>
      <c r="E666" s="13"/>
    </row>
    <row r="667" spans="1:5" ht="15.75" customHeight="1" x14ac:dyDescent="0.2">
      <c r="A667" s="4"/>
      <c r="B667" s="4"/>
      <c r="C667" s="13"/>
      <c r="D667" s="13"/>
      <c r="E667" s="13"/>
    </row>
    <row r="668" spans="1:5" ht="15.75" customHeight="1" x14ac:dyDescent="0.2">
      <c r="A668" s="4"/>
      <c r="B668" s="4"/>
      <c r="C668" s="13"/>
      <c r="D668" s="13"/>
      <c r="E668" s="13"/>
    </row>
    <row r="669" spans="1:5" ht="15.75" customHeight="1" x14ac:dyDescent="0.2">
      <c r="A669" s="4"/>
      <c r="B669" s="4"/>
      <c r="C669" s="13"/>
      <c r="D669" s="13"/>
      <c r="E669" s="13"/>
    </row>
    <row r="670" spans="1:5" ht="15.75" customHeight="1" x14ac:dyDescent="0.2">
      <c r="A670" s="4"/>
      <c r="B670" s="4"/>
      <c r="C670" s="13"/>
      <c r="D670" s="13"/>
      <c r="E670" s="13"/>
    </row>
    <row r="671" spans="1:5" ht="15.75" customHeight="1" x14ac:dyDescent="0.2">
      <c r="A671" s="4"/>
      <c r="B671" s="4"/>
      <c r="C671" s="13"/>
      <c r="D671" s="13"/>
      <c r="E671" s="13"/>
    </row>
    <row r="672" spans="1:5" ht="15.75" customHeight="1" x14ac:dyDescent="0.2">
      <c r="A672" s="4"/>
      <c r="B672" s="4"/>
      <c r="C672" s="13"/>
      <c r="D672" s="13"/>
      <c r="E672" s="13"/>
    </row>
    <row r="673" spans="1:5" ht="15.75" customHeight="1" x14ac:dyDescent="0.2">
      <c r="A673" s="4"/>
      <c r="B673" s="4"/>
      <c r="C673" s="13"/>
      <c r="D673" s="13"/>
      <c r="E673" s="13"/>
    </row>
    <row r="674" spans="1:5" ht="15.75" customHeight="1" x14ac:dyDescent="0.2">
      <c r="A674" s="4"/>
      <c r="B674" s="4"/>
      <c r="C674" s="13"/>
      <c r="D674" s="13"/>
      <c r="E674" s="13"/>
    </row>
    <row r="675" spans="1:5" ht="15.75" customHeight="1" x14ac:dyDescent="0.2">
      <c r="A675" s="4"/>
      <c r="B675" s="4"/>
      <c r="C675" s="13"/>
      <c r="D675" s="13"/>
      <c r="E675" s="13"/>
    </row>
    <row r="676" spans="1:5" ht="15.75" customHeight="1" x14ac:dyDescent="0.2">
      <c r="A676" s="4"/>
      <c r="B676" s="4"/>
      <c r="C676" s="13"/>
      <c r="D676" s="13"/>
      <c r="E676" s="13"/>
    </row>
    <row r="677" spans="1:5" ht="15.75" customHeight="1" x14ac:dyDescent="0.2">
      <c r="A677" s="4"/>
      <c r="B677" s="4"/>
      <c r="C677" s="13"/>
      <c r="D677" s="13"/>
      <c r="E677" s="13"/>
    </row>
    <row r="678" spans="1:5" ht="15.75" customHeight="1" x14ac:dyDescent="0.2">
      <c r="A678" s="4"/>
      <c r="B678" s="4"/>
      <c r="C678" s="13"/>
      <c r="D678" s="13"/>
      <c r="E678" s="13"/>
    </row>
    <row r="679" spans="1:5" ht="15.75" customHeight="1" x14ac:dyDescent="0.2">
      <c r="A679" s="4"/>
      <c r="B679" s="4"/>
      <c r="C679" s="13"/>
      <c r="D679" s="13"/>
      <c r="E679" s="13"/>
    </row>
    <row r="680" spans="1:5" ht="15.75" customHeight="1" x14ac:dyDescent="0.2">
      <c r="A680" s="4"/>
      <c r="B680" s="4"/>
      <c r="C680" s="13"/>
      <c r="D680" s="13"/>
      <c r="E680" s="13"/>
    </row>
    <row r="681" spans="1:5" ht="15.75" customHeight="1" x14ac:dyDescent="0.2">
      <c r="A681" s="4"/>
      <c r="B681" s="4"/>
      <c r="C681" s="13"/>
      <c r="D681" s="13"/>
      <c r="E681" s="13"/>
    </row>
    <row r="682" spans="1:5" ht="15.75" customHeight="1" x14ac:dyDescent="0.2">
      <c r="A682" s="4"/>
      <c r="B682" s="4"/>
      <c r="C682" s="13"/>
      <c r="D682" s="13"/>
      <c r="E682" s="13"/>
    </row>
    <row r="683" spans="1:5" ht="15.75" customHeight="1" x14ac:dyDescent="0.2">
      <c r="A683" s="4"/>
      <c r="B683" s="4"/>
      <c r="C683" s="13"/>
      <c r="D683" s="13"/>
      <c r="E683" s="13"/>
    </row>
    <row r="684" spans="1:5" ht="15.75" customHeight="1" x14ac:dyDescent="0.2">
      <c r="A684" s="4"/>
      <c r="B684" s="4"/>
      <c r="C684" s="13"/>
      <c r="D684" s="13"/>
      <c r="E684" s="13"/>
    </row>
    <row r="685" spans="1:5" ht="15.75" customHeight="1" x14ac:dyDescent="0.2">
      <c r="A685" s="4"/>
      <c r="B685" s="4"/>
      <c r="C685" s="13"/>
      <c r="D685" s="13"/>
      <c r="E685" s="13"/>
    </row>
    <row r="686" spans="1:5" ht="15.75" customHeight="1" x14ac:dyDescent="0.2">
      <c r="A686" s="4"/>
      <c r="B686" s="4"/>
      <c r="C686" s="13"/>
      <c r="D686" s="13"/>
      <c r="E686" s="13"/>
    </row>
    <row r="687" spans="1:5" ht="15.75" customHeight="1" x14ac:dyDescent="0.2">
      <c r="A687" s="4"/>
      <c r="B687" s="4"/>
      <c r="C687" s="13"/>
      <c r="D687" s="13"/>
      <c r="E687" s="13"/>
    </row>
    <row r="688" spans="1:5" ht="15.75" customHeight="1" x14ac:dyDescent="0.2">
      <c r="A688" s="4"/>
      <c r="B688" s="4"/>
      <c r="C688" s="13"/>
      <c r="D688" s="13"/>
      <c r="E688" s="13"/>
    </row>
    <row r="689" spans="1:5" ht="15.75" customHeight="1" x14ac:dyDescent="0.2">
      <c r="A689" s="4"/>
      <c r="B689" s="4"/>
      <c r="C689" s="13"/>
      <c r="D689" s="13"/>
      <c r="E689" s="13"/>
    </row>
    <row r="690" spans="1:5" ht="15.75" customHeight="1" x14ac:dyDescent="0.2">
      <c r="A690" s="4"/>
      <c r="B690" s="4"/>
      <c r="C690" s="13"/>
      <c r="D690" s="13"/>
      <c r="E690" s="13"/>
    </row>
    <row r="691" spans="1:5" ht="15.75" customHeight="1" x14ac:dyDescent="0.2">
      <c r="A691" s="4"/>
      <c r="B691" s="4"/>
      <c r="C691" s="13"/>
      <c r="D691" s="13"/>
      <c r="E691" s="13"/>
    </row>
    <row r="692" spans="1:5" ht="15.75" customHeight="1" x14ac:dyDescent="0.2">
      <c r="A692" s="4"/>
      <c r="B692" s="4"/>
      <c r="C692" s="13"/>
      <c r="D692" s="13"/>
      <c r="E692" s="13"/>
    </row>
    <row r="693" spans="1:5" ht="15.75" customHeight="1" x14ac:dyDescent="0.2">
      <c r="A693" s="4"/>
      <c r="B693" s="4"/>
      <c r="C693" s="13"/>
      <c r="D693" s="13"/>
      <c r="E693" s="13"/>
    </row>
    <row r="694" spans="1:5" ht="15.75" customHeight="1" x14ac:dyDescent="0.2">
      <c r="A694" s="4"/>
      <c r="B694" s="4"/>
      <c r="C694" s="13"/>
      <c r="D694" s="13"/>
      <c r="E694" s="13"/>
    </row>
    <row r="695" spans="1:5" ht="15.75" customHeight="1" x14ac:dyDescent="0.2">
      <c r="A695" s="4"/>
      <c r="B695" s="4"/>
      <c r="C695" s="13"/>
      <c r="D695" s="13"/>
      <c r="E695" s="13"/>
    </row>
    <row r="696" spans="1:5" ht="15.75" customHeight="1" x14ac:dyDescent="0.2">
      <c r="A696" s="4"/>
      <c r="B696" s="4"/>
      <c r="C696" s="13"/>
      <c r="D696" s="13"/>
      <c r="E696" s="13"/>
    </row>
    <row r="697" spans="1:5" ht="15.75" customHeight="1" x14ac:dyDescent="0.2">
      <c r="A697" s="4"/>
      <c r="B697" s="4"/>
      <c r="C697" s="13"/>
      <c r="D697" s="13"/>
      <c r="E697" s="13"/>
    </row>
    <row r="698" spans="1:5" ht="15.75" customHeight="1" x14ac:dyDescent="0.2">
      <c r="A698" s="4"/>
      <c r="B698" s="4"/>
      <c r="C698" s="13"/>
      <c r="D698" s="13"/>
      <c r="E698" s="13"/>
    </row>
    <row r="699" spans="1:5" ht="15.75" customHeight="1" x14ac:dyDescent="0.2">
      <c r="A699" s="4"/>
      <c r="B699" s="4"/>
      <c r="C699" s="13"/>
      <c r="D699" s="13"/>
      <c r="E699" s="13"/>
    </row>
    <row r="700" spans="1:5" ht="15.75" customHeight="1" x14ac:dyDescent="0.2">
      <c r="A700" s="4"/>
      <c r="B700" s="4"/>
      <c r="C700" s="13"/>
      <c r="D700" s="13"/>
      <c r="E700" s="13"/>
    </row>
    <row r="701" spans="1:5" ht="15.75" customHeight="1" x14ac:dyDescent="0.2">
      <c r="A701" s="4"/>
      <c r="B701" s="4"/>
      <c r="C701" s="13"/>
      <c r="D701" s="13"/>
      <c r="E701" s="13"/>
    </row>
    <row r="702" spans="1:5" ht="15.75" customHeight="1" x14ac:dyDescent="0.2">
      <c r="A702" s="4"/>
      <c r="B702" s="4"/>
      <c r="C702" s="13"/>
      <c r="D702" s="13"/>
      <c r="E702" s="13"/>
    </row>
    <row r="703" spans="1:5" ht="15.75" customHeight="1" x14ac:dyDescent="0.2">
      <c r="A703" s="4"/>
      <c r="B703" s="4"/>
      <c r="C703" s="13"/>
      <c r="D703" s="13"/>
      <c r="E703" s="13"/>
    </row>
    <row r="704" spans="1:5" ht="15.75" customHeight="1" x14ac:dyDescent="0.2">
      <c r="A704" s="4"/>
      <c r="B704" s="4"/>
      <c r="C704" s="13"/>
      <c r="D704" s="13"/>
      <c r="E704" s="13"/>
    </row>
    <row r="705" spans="1:5" ht="15.75" customHeight="1" x14ac:dyDescent="0.2">
      <c r="A705" s="4"/>
      <c r="B705" s="4"/>
      <c r="C705" s="13"/>
      <c r="D705" s="13"/>
      <c r="E705" s="13"/>
    </row>
    <row r="706" spans="1:5" ht="15.75" customHeight="1" x14ac:dyDescent="0.2">
      <c r="A706" s="4"/>
      <c r="B706" s="4"/>
      <c r="C706" s="13"/>
      <c r="D706" s="13"/>
      <c r="E706" s="13"/>
    </row>
    <row r="707" spans="1:5" ht="15.75" customHeight="1" x14ac:dyDescent="0.2">
      <c r="A707" s="4"/>
      <c r="B707" s="4"/>
      <c r="C707" s="13"/>
      <c r="D707" s="13"/>
      <c r="E707" s="13"/>
    </row>
    <row r="708" spans="1:5" ht="15.75" customHeight="1" x14ac:dyDescent="0.2">
      <c r="A708" s="4"/>
      <c r="B708" s="4"/>
      <c r="C708" s="13"/>
      <c r="D708" s="13"/>
      <c r="E708" s="13"/>
    </row>
    <row r="709" spans="1:5" ht="15.75" customHeight="1" x14ac:dyDescent="0.2">
      <c r="A709" s="4"/>
      <c r="B709" s="4"/>
      <c r="C709" s="13"/>
      <c r="D709" s="13"/>
      <c r="E709" s="13"/>
    </row>
    <row r="710" spans="1:5" ht="15.75" customHeight="1" x14ac:dyDescent="0.2">
      <c r="A710" s="4"/>
      <c r="B710" s="4"/>
      <c r="C710" s="13"/>
      <c r="D710" s="13"/>
      <c r="E710" s="13"/>
    </row>
    <row r="711" spans="1:5" ht="15.75" customHeight="1" x14ac:dyDescent="0.2">
      <c r="A711" s="4"/>
      <c r="B711" s="4"/>
      <c r="C711" s="13"/>
      <c r="D711" s="13"/>
      <c r="E711" s="13"/>
    </row>
    <row r="712" spans="1:5" ht="15.75" customHeight="1" x14ac:dyDescent="0.2">
      <c r="A712" s="4"/>
      <c r="B712" s="4"/>
      <c r="C712" s="13"/>
      <c r="D712" s="13"/>
      <c r="E712" s="13"/>
    </row>
    <row r="713" spans="1:5" ht="15.75" customHeight="1" x14ac:dyDescent="0.2">
      <c r="A713" s="4"/>
      <c r="B713" s="4"/>
      <c r="C713" s="13"/>
      <c r="D713" s="13"/>
      <c r="E713" s="13"/>
    </row>
    <row r="714" spans="1:5" ht="15.75" customHeight="1" x14ac:dyDescent="0.2">
      <c r="A714" s="4"/>
      <c r="B714" s="4"/>
      <c r="C714" s="13"/>
      <c r="D714" s="13"/>
      <c r="E714" s="13"/>
    </row>
    <row r="715" spans="1:5" ht="15.75" customHeight="1" x14ac:dyDescent="0.2">
      <c r="A715" s="4"/>
      <c r="B715" s="4"/>
      <c r="C715" s="13"/>
      <c r="D715" s="13"/>
      <c r="E715" s="13"/>
    </row>
    <row r="716" spans="1:5" ht="15.75" customHeight="1" x14ac:dyDescent="0.2">
      <c r="A716" s="4"/>
      <c r="B716" s="4"/>
      <c r="C716" s="13"/>
      <c r="D716" s="13"/>
      <c r="E716" s="13"/>
    </row>
    <row r="717" spans="1:5" ht="15.75" customHeight="1" x14ac:dyDescent="0.2">
      <c r="A717" s="4"/>
      <c r="B717" s="4"/>
      <c r="C717" s="13"/>
      <c r="D717" s="13"/>
      <c r="E717" s="13"/>
    </row>
    <row r="718" spans="1:5" ht="15.75" customHeight="1" x14ac:dyDescent="0.2">
      <c r="A718" s="4"/>
      <c r="B718" s="4"/>
      <c r="C718" s="13"/>
      <c r="D718" s="13"/>
      <c r="E718" s="13"/>
    </row>
    <row r="719" spans="1:5" ht="15.75" customHeight="1" x14ac:dyDescent="0.2">
      <c r="A719" s="4"/>
      <c r="B719" s="4"/>
      <c r="C719" s="13"/>
      <c r="D719" s="13"/>
      <c r="E719" s="13"/>
    </row>
    <row r="720" spans="1:5" ht="15.75" customHeight="1" x14ac:dyDescent="0.2">
      <c r="A720" s="4"/>
      <c r="B720" s="4"/>
      <c r="C720" s="13"/>
      <c r="D720" s="13"/>
      <c r="E720" s="13"/>
    </row>
    <row r="721" spans="1:5" ht="15.75" customHeight="1" x14ac:dyDescent="0.2">
      <c r="A721" s="4"/>
      <c r="B721" s="4"/>
      <c r="C721" s="13"/>
      <c r="D721" s="13"/>
      <c r="E721" s="13"/>
    </row>
    <row r="722" spans="1:5" ht="15.75" customHeight="1" x14ac:dyDescent="0.2">
      <c r="A722" s="4"/>
      <c r="B722" s="4"/>
      <c r="C722" s="13"/>
      <c r="D722" s="13"/>
      <c r="E722" s="13"/>
    </row>
    <row r="723" spans="1:5" ht="15.75" customHeight="1" x14ac:dyDescent="0.2">
      <c r="A723" s="4"/>
      <c r="B723" s="4"/>
      <c r="C723" s="13"/>
      <c r="D723" s="13"/>
      <c r="E723" s="13"/>
    </row>
    <row r="724" spans="1:5" ht="15.75" customHeight="1" x14ac:dyDescent="0.2">
      <c r="A724" s="4"/>
      <c r="B724" s="4"/>
      <c r="C724" s="13"/>
      <c r="D724" s="13"/>
      <c r="E724" s="13"/>
    </row>
    <row r="725" spans="1:5" ht="15.75" customHeight="1" x14ac:dyDescent="0.2">
      <c r="A725" s="4"/>
      <c r="B725" s="4"/>
      <c r="C725" s="13"/>
      <c r="D725" s="13"/>
      <c r="E725" s="13"/>
    </row>
    <row r="726" spans="1:5" ht="15.75" customHeight="1" x14ac:dyDescent="0.2">
      <c r="A726" s="4"/>
      <c r="B726" s="4"/>
      <c r="C726" s="13"/>
      <c r="D726" s="13"/>
      <c r="E726" s="13"/>
    </row>
    <row r="727" spans="1:5" ht="15.75" customHeight="1" x14ac:dyDescent="0.2">
      <c r="A727" s="4"/>
      <c r="B727" s="4"/>
      <c r="C727" s="13"/>
      <c r="D727" s="13"/>
      <c r="E727" s="13"/>
    </row>
    <row r="728" spans="1:5" ht="15.75" customHeight="1" x14ac:dyDescent="0.2">
      <c r="A728" s="4"/>
      <c r="B728" s="4"/>
      <c r="C728" s="13"/>
      <c r="D728" s="13"/>
      <c r="E728" s="13"/>
    </row>
    <row r="729" spans="1:5" ht="15.75" customHeight="1" x14ac:dyDescent="0.2">
      <c r="A729" s="4"/>
      <c r="B729" s="4"/>
      <c r="C729" s="13"/>
      <c r="D729" s="13"/>
      <c r="E729" s="13"/>
    </row>
    <row r="730" spans="1:5" ht="15.75" customHeight="1" x14ac:dyDescent="0.2">
      <c r="A730" s="4"/>
      <c r="B730" s="4"/>
      <c r="C730" s="13"/>
      <c r="D730" s="13"/>
      <c r="E730" s="13"/>
    </row>
    <row r="731" spans="1:5" ht="15.75" customHeight="1" x14ac:dyDescent="0.2">
      <c r="A731" s="4"/>
      <c r="B731" s="4"/>
      <c r="C731" s="13"/>
      <c r="D731" s="13"/>
      <c r="E731" s="13"/>
    </row>
    <row r="732" spans="1:5" ht="15.75" customHeight="1" x14ac:dyDescent="0.2">
      <c r="A732" s="4"/>
      <c r="B732" s="4"/>
      <c r="C732" s="13"/>
      <c r="D732" s="13"/>
      <c r="E732" s="13"/>
    </row>
    <row r="733" spans="1:5" ht="15.75" customHeight="1" x14ac:dyDescent="0.2">
      <c r="A733" s="4"/>
      <c r="B733" s="4"/>
      <c r="C733" s="13"/>
      <c r="D733" s="13"/>
      <c r="E733" s="13"/>
    </row>
    <row r="734" spans="1:5" ht="15.75" customHeight="1" x14ac:dyDescent="0.2">
      <c r="A734" s="4"/>
      <c r="B734" s="4"/>
      <c r="C734" s="13"/>
      <c r="D734" s="13"/>
      <c r="E734" s="13"/>
    </row>
    <row r="735" spans="1:5" ht="15.75" customHeight="1" x14ac:dyDescent="0.2">
      <c r="A735" s="4"/>
      <c r="B735" s="4"/>
      <c r="C735" s="13"/>
      <c r="D735" s="13"/>
      <c r="E735" s="13"/>
    </row>
    <row r="736" spans="1:5" ht="15.75" customHeight="1" x14ac:dyDescent="0.2">
      <c r="A736" s="4"/>
      <c r="B736" s="4"/>
      <c r="C736" s="13"/>
      <c r="D736" s="13"/>
      <c r="E736" s="13"/>
    </row>
    <row r="737" spans="1:5" ht="15.75" customHeight="1" x14ac:dyDescent="0.2">
      <c r="A737" s="4"/>
      <c r="B737" s="4"/>
      <c r="C737" s="13"/>
      <c r="D737" s="13"/>
      <c r="E737" s="13"/>
    </row>
    <row r="738" spans="1:5" ht="15.75" customHeight="1" x14ac:dyDescent="0.2">
      <c r="A738" s="4"/>
      <c r="B738" s="4"/>
      <c r="C738" s="13"/>
      <c r="D738" s="13"/>
      <c r="E738" s="13"/>
    </row>
    <row r="739" spans="1:5" ht="15.75" customHeight="1" x14ac:dyDescent="0.2">
      <c r="A739" s="4"/>
      <c r="B739" s="4"/>
      <c r="C739" s="13"/>
      <c r="D739" s="13"/>
      <c r="E739" s="13"/>
    </row>
    <row r="740" spans="1:5" ht="15.75" customHeight="1" x14ac:dyDescent="0.2">
      <c r="A740" s="4"/>
      <c r="B740" s="4"/>
      <c r="C740" s="13"/>
      <c r="D740" s="13"/>
      <c r="E740" s="13"/>
    </row>
    <row r="741" spans="1:5" ht="15.75" customHeight="1" x14ac:dyDescent="0.2">
      <c r="A741" s="4"/>
      <c r="B741" s="4"/>
      <c r="C741" s="13"/>
      <c r="D741" s="13"/>
      <c r="E741" s="13"/>
    </row>
    <row r="742" spans="1:5" ht="15.75" customHeight="1" x14ac:dyDescent="0.2">
      <c r="A742" s="4"/>
      <c r="B742" s="4"/>
      <c r="C742" s="13"/>
      <c r="D742" s="13"/>
      <c r="E742" s="13"/>
    </row>
    <row r="743" spans="1:5" ht="15.75" customHeight="1" x14ac:dyDescent="0.2">
      <c r="A743" s="4"/>
      <c r="B743" s="4"/>
      <c r="C743" s="13"/>
      <c r="D743" s="13"/>
      <c r="E743" s="13"/>
    </row>
    <row r="744" spans="1:5" ht="15.75" customHeight="1" x14ac:dyDescent="0.2">
      <c r="A744" s="4"/>
      <c r="B744" s="4"/>
      <c r="C744" s="13"/>
      <c r="D744" s="13"/>
      <c r="E744" s="13"/>
    </row>
    <row r="745" spans="1:5" ht="15.75" customHeight="1" x14ac:dyDescent="0.2">
      <c r="A745" s="4"/>
      <c r="B745" s="4"/>
      <c r="C745" s="13"/>
      <c r="D745" s="13"/>
      <c r="E745" s="13"/>
    </row>
    <row r="746" spans="1:5" ht="15.75" customHeight="1" x14ac:dyDescent="0.2">
      <c r="A746" s="4"/>
      <c r="B746" s="4"/>
      <c r="C746" s="13"/>
      <c r="D746" s="13"/>
      <c r="E746" s="13"/>
    </row>
    <row r="747" spans="1:5" ht="15.75" customHeight="1" x14ac:dyDescent="0.2">
      <c r="A747" s="4"/>
      <c r="B747" s="4"/>
      <c r="C747" s="13"/>
      <c r="D747" s="13"/>
      <c r="E747" s="13"/>
    </row>
    <row r="748" spans="1:5" ht="15.75" customHeight="1" x14ac:dyDescent="0.2">
      <c r="A748" s="4"/>
      <c r="B748" s="4"/>
      <c r="C748" s="13"/>
      <c r="D748" s="13"/>
      <c r="E748" s="13"/>
    </row>
    <row r="749" spans="1:5" ht="15.75" customHeight="1" x14ac:dyDescent="0.2">
      <c r="A749" s="4"/>
      <c r="B749" s="4"/>
      <c r="C749" s="13"/>
      <c r="D749" s="13"/>
      <c r="E749" s="13"/>
    </row>
    <row r="750" spans="1:5" ht="15.75" customHeight="1" x14ac:dyDescent="0.2">
      <c r="A750" s="4"/>
      <c r="B750" s="4"/>
      <c r="C750" s="13"/>
      <c r="D750" s="13"/>
      <c r="E750" s="13"/>
    </row>
    <row r="751" spans="1:5" ht="15.75" customHeight="1" x14ac:dyDescent="0.2">
      <c r="A751" s="4"/>
      <c r="B751" s="4"/>
      <c r="C751" s="13"/>
      <c r="D751" s="13"/>
      <c r="E751" s="13"/>
    </row>
    <row r="752" spans="1:5" ht="15.75" customHeight="1" x14ac:dyDescent="0.2">
      <c r="A752" s="4"/>
      <c r="B752" s="4"/>
      <c r="C752" s="13"/>
      <c r="D752" s="13"/>
      <c r="E752" s="13"/>
    </row>
    <row r="753" spans="1:5" ht="15.75" customHeight="1" x14ac:dyDescent="0.2">
      <c r="A753" s="4"/>
      <c r="B753" s="4"/>
      <c r="C753" s="13"/>
      <c r="D753" s="13"/>
      <c r="E753" s="13"/>
    </row>
    <row r="754" spans="1:5" ht="15.75" customHeight="1" x14ac:dyDescent="0.2">
      <c r="A754" s="4"/>
      <c r="B754" s="4"/>
      <c r="C754" s="13"/>
      <c r="D754" s="13"/>
      <c r="E754" s="13"/>
    </row>
    <row r="755" spans="1:5" ht="15.75" customHeight="1" x14ac:dyDescent="0.2">
      <c r="A755" s="4"/>
      <c r="B755" s="4"/>
      <c r="C755" s="13"/>
      <c r="D755" s="13"/>
      <c r="E755" s="13"/>
    </row>
    <row r="756" spans="1:5" ht="15.75" customHeight="1" x14ac:dyDescent="0.2">
      <c r="A756" s="4"/>
      <c r="B756" s="4"/>
      <c r="C756" s="13"/>
      <c r="D756" s="13"/>
      <c r="E756" s="13"/>
    </row>
    <row r="757" spans="1:5" ht="15.75" customHeight="1" x14ac:dyDescent="0.2">
      <c r="A757" s="4"/>
      <c r="B757" s="4"/>
      <c r="C757" s="13"/>
      <c r="D757" s="13"/>
      <c r="E757" s="13"/>
    </row>
    <row r="758" spans="1:5" ht="15.75" customHeight="1" x14ac:dyDescent="0.2">
      <c r="A758" s="4"/>
      <c r="B758" s="4"/>
      <c r="C758" s="13"/>
      <c r="D758" s="13"/>
      <c r="E758" s="13"/>
    </row>
    <row r="759" spans="1:5" ht="15.75" customHeight="1" x14ac:dyDescent="0.2">
      <c r="A759" s="4"/>
      <c r="B759" s="4"/>
      <c r="C759" s="13"/>
      <c r="D759" s="13"/>
      <c r="E759" s="13"/>
    </row>
    <row r="760" spans="1:5" ht="15.75" customHeight="1" x14ac:dyDescent="0.2">
      <c r="A760" s="4"/>
      <c r="B760" s="4"/>
      <c r="C760" s="13"/>
      <c r="D760" s="13"/>
      <c r="E760" s="13"/>
    </row>
    <row r="761" spans="1:5" ht="15.75" customHeight="1" x14ac:dyDescent="0.2">
      <c r="A761" s="4"/>
      <c r="B761" s="4"/>
      <c r="C761" s="13"/>
      <c r="D761" s="13"/>
      <c r="E761" s="13"/>
    </row>
    <row r="762" spans="1:5" ht="15.75" customHeight="1" x14ac:dyDescent="0.2">
      <c r="A762" s="4"/>
      <c r="B762" s="4"/>
      <c r="C762" s="13"/>
      <c r="D762" s="13"/>
      <c r="E762" s="13"/>
    </row>
    <row r="763" spans="1:5" ht="15.75" customHeight="1" x14ac:dyDescent="0.2">
      <c r="A763" s="4"/>
      <c r="B763" s="4"/>
      <c r="C763" s="13"/>
      <c r="D763" s="13"/>
      <c r="E763" s="13"/>
    </row>
    <row r="764" spans="1:5" ht="15.75" customHeight="1" x14ac:dyDescent="0.2">
      <c r="A764" s="4"/>
      <c r="B764" s="4"/>
      <c r="C764" s="13"/>
      <c r="D764" s="13"/>
      <c r="E764" s="13"/>
    </row>
    <row r="765" spans="1:5" ht="15.75" customHeight="1" x14ac:dyDescent="0.2">
      <c r="A765" s="4"/>
      <c r="B765" s="4"/>
      <c r="C765" s="13"/>
      <c r="D765" s="13"/>
      <c r="E765" s="13"/>
    </row>
    <row r="766" spans="1:5" ht="15.75" customHeight="1" x14ac:dyDescent="0.2">
      <c r="A766" s="4"/>
      <c r="B766" s="4"/>
      <c r="C766" s="13"/>
      <c r="D766" s="13"/>
      <c r="E766" s="13"/>
    </row>
    <row r="767" spans="1:5" ht="15.75" customHeight="1" x14ac:dyDescent="0.2">
      <c r="A767" s="4"/>
      <c r="B767" s="4"/>
      <c r="C767" s="13"/>
      <c r="D767" s="13"/>
      <c r="E767" s="13"/>
    </row>
    <row r="768" spans="1:5" ht="15.75" customHeight="1" x14ac:dyDescent="0.2">
      <c r="A768" s="4"/>
      <c r="B768" s="4"/>
      <c r="C768" s="13"/>
      <c r="D768" s="13"/>
      <c r="E768" s="13"/>
    </row>
    <row r="769" spans="1:5" ht="15.75" customHeight="1" x14ac:dyDescent="0.2">
      <c r="A769" s="4"/>
      <c r="B769" s="4"/>
      <c r="C769" s="13"/>
      <c r="D769" s="13"/>
      <c r="E769" s="13"/>
    </row>
    <row r="770" spans="1:5" ht="15.75" customHeight="1" x14ac:dyDescent="0.2">
      <c r="A770" s="4"/>
      <c r="B770" s="4"/>
      <c r="C770" s="13"/>
      <c r="D770" s="13"/>
      <c r="E770" s="13"/>
    </row>
    <row r="771" spans="1:5" ht="15.75" customHeight="1" x14ac:dyDescent="0.2">
      <c r="A771" s="4"/>
      <c r="B771" s="4"/>
      <c r="C771" s="13"/>
      <c r="D771" s="13"/>
      <c r="E771" s="13"/>
    </row>
    <row r="772" spans="1:5" ht="15.75" customHeight="1" x14ac:dyDescent="0.2">
      <c r="A772" s="4"/>
      <c r="B772" s="4"/>
      <c r="C772" s="13"/>
      <c r="D772" s="13"/>
      <c r="E772" s="13"/>
    </row>
    <row r="773" spans="1:5" ht="15.75" customHeight="1" x14ac:dyDescent="0.2">
      <c r="A773" s="4"/>
      <c r="B773" s="4"/>
      <c r="C773" s="13"/>
      <c r="D773" s="13"/>
      <c r="E773" s="13"/>
    </row>
    <row r="774" spans="1:5" ht="15.75" customHeight="1" x14ac:dyDescent="0.2">
      <c r="A774" s="4"/>
      <c r="B774" s="4"/>
      <c r="C774" s="13"/>
      <c r="D774" s="13"/>
      <c r="E774" s="13"/>
    </row>
    <row r="775" spans="1:5" ht="15.75" customHeight="1" x14ac:dyDescent="0.2">
      <c r="A775" s="4"/>
      <c r="B775" s="4"/>
      <c r="C775" s="13"/>
      <c r="D775" s="13"/>
      <c r="E775" s="13"/>
    </row>
    <row r="776" spans="1:5" ht="15.75" customHeight="1" x14ac:dyDescent="0.2">
      <c r="A776" s="4"/>
      <c r="B776" s="4"/>
      <c r="C776" s="13"/>
      <c r="D776" s="13"/>
      <c r="E776" s="13"/>
    </row>
    <row r="777" spans="1:5" ht="15.75" customHeight="1" x14ac:dyDescent="0.2">
      <c r="A777" s="4"/>
      <c r="B777" s="4"/>
      <c r="C777" s="13"/>
      <c r="D777" s="13"/>
      <c r="E777" s="13"/>
    </row>
    <row r="778" spans="1:5" ht="15.75" customHeight="1" x14ac:dyDescent="0.2">
      <c r="A778" s="4"/>
      <c r="B778" s="4"/>
      <c r="C778" s="13"/>
      <c r="D778" s="13"/>
      <c r="E778" s="13"/>
    </row>
    <row r="779" spans="1:5" ht="15.75" customHeight="1" x14ac:dyDescent="0.2">
      <c r="A779" s="4"/>
      <c r="B779" s="4"/>
      <c r="C779" s="13"/>
      <c r="D779" s="13"/>
      <c r="E779" s="13"/>
    </row>
    <row r="780" spans="1:5" ht="15.75" customHeight="1" x14ac:dyDescent="0.2">
      <c r="A780" s="4"/>
      <c r="B780" s="4"/>
      <c r="C780" s="13"/>
      <c r="D780" s="13"/>
      <c r="E780" s="13"/>
    </row>
    <row r="781" spans="1:5" ht="15.75" customHeight="1" x14ac:dyDescent="0.2">
      <c r="A781" s="4"/>
      <c r="B781" s="4"/>
      <c r="C781" s="13"/>
      <c r="D781" s="13"/>
      <c r="E781" s="13"/>
    </row>
    <row r="782" spans="1:5" ht="15.75" customHeight="1" x14ac:dyDescent="0.2">
      <c r="A782" s="4"/>
      <c r="B782" s="4"/>
      <c r="C782" s="13"/>
      <c r="D782" s="13"/>
      <c r="E782" s="13"/>
    </row>
    <row r="783" spans="1:5" ht="15.75" customHeight="1" x14ac:dyDescent="0.2">
      <c r="A783" s="4"/>
      <c r="B783" s="4"/>
      <c r="C783" s="13"/>
      <c r="D783" s="13"/>
      <c r="E783" s="13"/>
    </row>
    <row r="784" spans="1:5" ht="15.75" customHeight="1" x14ac:dyDescent="0.2">
      <c r="A784" s="4"/>
      <c r="B784" s="4"/>
      <c r="C784" s="13"/>
      <c r="D784" s="13"/>
      <c r="E784" s="13"/>
    </row>
    <row r="785" spans="1:5" ht="15.75" customHeight="1" x14ac:dyDescent="0.2">
      <c r="A785" s="4"/>
      <c r="B785" s="4"/>
      <c r="C785" s="13"/>
      <c r="D785" s="13"/>
      <c r="E785" s="13"/>
    </row>
    <row r="786" spans="1:5" ht="15.75" customHeight="1" x14ac:dyDescent="0.2">
      <c r="A786" s="4"/>
      <c r="B786" s="4"/>
      <c r="C786" s="13"/>
      <c r="D786" s="13"/>
      <c r="E786" s="13"/>
    </row>
    <row r="787" spans="1:5" ht="15.75" customHeight="1" x14ac:dyDescent="0.2">
      <c r="A787" s="4"/>
      <c r="B787" s="4"/>
      <c r="C787" s="13"/>
      <c r="D787" s="13"/>
      <c r="E787" s="13"/>
    </row>
    <row r="788" spans="1:5" ht="15.75" customHeight="1" x14ac:dyDescent="0.2">
      <c r="A788" s="4"/>
      <c r="B788" s="4"/>
      <c r="C788" s="13"/>
      <c r="D788" s="13"/>
      <c r="E788" s="13"/>
    </row>
    <row r="789" spans="1:5" ht="15.75" customHeight="1" x14ac:dyDescent="0.2">
      <c r="A789" s="4"/>
      <c r="B789" s="4"/>
      <c r="C789" s="13"/>
      <c r="D789" s="13"/>
      <c r="E789" s="13"/>
    </row>
    <row r="790" spans="1:5" ht="15.75" customHeight="1" x14ac:dyDescent="0.2">
      <c r="A790" s="4"/>
      <c r="B790" s="4"/>
      <c r="C790" s="13"/>
      <c r="D790" s="13"/>
      <c r="E790" s="13"/>
    </row>
    <row r="791" spans="1:5" ht="15.75" customHeight="1" x14ac:dyDescent="0.2">
      <c r="A791" s="4"/>
      <c r="B791" s="4"/>
      <c r="C791" s="13"/>
      <c r="D791" s="13"/>
      <c r="E791" s="13"/>
    </row>
    <row r="792" spans="1:5" ht="15.75" customHeight="1" x14ac:dyDescent="0.2">
      <c r="A792" s="4"/>
      <c r="B792" s="4"/>
      <c r="C792" s="13"/>
      <c r="D792" s="13"/>
      <c r="E792" s="13"/>
    </row>
    <row r="793" spans="1:5" ht="15.75" customHeight="1" x14ac:dyDescent="0.2">
      <c r="A793" s="4"/>
      <c r="B793" s="4"/>
      <c r="C793" s="13"/>
      <c r="D793" s="13"/>
      <c r="E793" s="13"/>
    </row>
    <row r="794" spans="1:5" ht="15.75" customHeight="1" x14ac:dyDescent="0.2">
      <c r="A794" s="4"/>
      <c r="B794" s="4"/>
      <c r="C794" s="13"/>
      <c r="D794" s="13"/>
      <c r="E794" s="13"/>
    </row>
    <row r="795" spans="1:5" ht="15.75" customHeight="1" x14ac:dyDescent="0.2">
      <c r="A795" s="4"/>
      <c r="B795" s="4"/>
      <c r="C795" s="13"/>
      <c r="D795" s="13"/>
      <c r="E795" s="13"/>
    </row>
    <row r="796" spans="1:5" ht="15.75" customHeight="1" x14ac:dyDescent="0.2">
      <c r="A796" s="4"/>
      <c r="B796" s="4"/>
      <c r="C796" s="13"/>
      <c r="D796" s="13"/>
      <c r="E796" s="13"/>
    </row>
    <row r="797" spans="1:5" ht="15.75" customHeight="1" x14ac:dyDescent="0.2">
      <c r="A797" s="4"/>
      <c r="B797" s="4"/>
      <c r="C797" s="13"/>
      <c r="D797" s="13"/>
      <c r="E797" s="13"/>
    </row>
    <row r="798" spans="1:5" ht="15.75" customHeight="1" x14ac:dyDescent="0.2">
      <c r="A798" s="4"/>
      <c r="B798" s="4"/>
      <c r="C798" s="13"/>
      <c r="D798" s="13"/>
      <c r="E798" s="13"/>
    </row>
    <row r="799" spans="1:5" ht="15.75" customHeight="1" x14ac:dyDescent="0.2">
      <c r="A799" s="4"/>
      <c r="B799" s="4"/>
      <c r="C799" s="13"/>
      <c r="D799" s="13"/>
      <c r="E799" s="13"/>
    </row>
    <row r="800" spans="1:5" ht="15.75" customHeight="1" x14ac:dyDescent="0.2">
      <c r="A800" s="4"/>
      <c r="B800" s="4"/>
      <c r="C800" s="13"/>
      <c r="D800" s="13"/>
      <c r="E800" s="13"/>
    </row>
    <row r="801" spans="1:5" ht="15.75" customHeight="1" x14ac:dyDescent="0.2">
      <c r="A801" s="4"/>
      <c r="B801" s="4"/>
      <c r="C801" s="13"/>
      <c r="D801" s="13"/>
      <c r="E801" s="13"/>
    </row>
    <row r="802" spans="1:5" ht="15.75" customHeight="1" x14ac:dyDescent="0.2">
      <c r="A802" s="4"/>
      <c r="B802" s="4"/>
      <c r="C802" s="13"/>
      <c r="D802" s="13"/>
      <c r="E802" s="13"/>
    </row>
    <row r="803" spans="1:5" ht="15.75" customHeight="1" x14ac:dyDescent="0.2">
      <c r="A803" s="4"/>
      <c r="B803" s="4"/>
      <c r="C803" s="13"/>
      <c r="D803" s="13"/>
      <c r="E803" s="13"/>
    </row>
    <row r="804" spans="1:5" ht="15.75" customHeight="1" x14ac:dyDescent="0.2">
      <c r="A804" s="4"/>
      <c r="B804" s="4"/>
      <c r="C804" s="13"/>
      <c r="D804" s="13"/>
      <c r="E804" s="13"/>
    </row>
    <row r="805" spans="1:5" ht="15.75" customHeight="1" x14ac:dyDescent="0.2">
      <c r="A805" s="4"/>
      <c r="B805" s="4"/>
      <c r="C805" s="13"/>
      <c r="D805" s="13"/>
      <c r="E805" s="13"/>
    </row>
    <row r="806" spans="1:5" ht="15.75" customHeight="1" x14ac:dyDescent="0.2">
      <c r="A806" s="4"/>
      <c r="B806" s="4"/>
      <c r="C806" s="13"/>
      <c r="D806" s="13"/>
      <c r="E806" s="13"/>
    </row>
    <row r="807" spans="1:5" ht="15.75" customHeight="1" x14ac:dyDescent="0.2">
      <c r="A807" s="4"/>
      <c r="B807" s="4"/>
      <c r="C807" s="13"/>
      <c r="D807" s="13"/>
      <c r="E807" s="13"/>
    </row>
    <row r="808" spans="1:5" ht="15.75" customHeight="1" x14ac:dyDescent="0.2">
      <c r="A808" s="4"/>
      <c r="B808" s="4"/>
      <c r="C808" s="13"/>
      <c r="D808" s="13"/>
      <c r="E808" s="13"/>
    </row>
    <row r="809" spans="1:5" ht="15.75" customHeight="1" x14ac:dyDescent="0.2">
      <c r="A809" s="4"/>
      <c r="B809" s="4"/>
      <c r="C809" s="13"/>
      <c r="D809" s="13"/>
      <c r="E809" s="13"/>
    </row>
    <row r="810" spans="1:5" ht="15.75" customHeight="1" x14ac:dyDescent="0.2">
      <c r="A810" s="4"/>
      <c r="B810" s="4"/>
      <c r="C810" s="13"/>
      <c r="D810" s="13"/>
      <c r="E810" s="13"/>
    </row>
    <row r="811" spans="1:5" ht="15.75" customHeight="1" x14ac:dyDescent="0.2">
      <c r="A811" s="4"/>
      <c r="B811" s="4"/>
      <c r="C811" s="13"/>
      <c r="D811" s="13"/>
      <c r="E811" s="13"/>
    </row>
    <row r="812" spans="1:5" ht="15.75" customHeight="1" x14ac:dyDescent="0.2">
      <c r="A812" s="4"/>
      <c r="B812" s="4"/>
      <c r="C812" s="13"/>
      <c r="D812" s="13"/>
      <c r="E812" s="13"/>
    </row>
    <row r="813" spans="1:5" ht="15.75" customHeight="1" x14ac:dyDescent="0.2">
      <c r="A813" s="4"/>
      <c r="B813" s="4"/>
      <c r="C813" s="13"/>
      <c r="D813" s="13"/>
      <c r="E813" s="13"/>
    </row>
    <row r="814" spans="1:5" ht="15.75" customHeight="1" x14ac:dyDescent="0.2">
      <c r="A814" s="4"/>
      <c r="B814" s="4"/>
      <c r="C814" s="13"/>
      <c r="D814" s="13"/>
      <c r="E814" s="13"/>
    </row>
    <row r="815" spans="1:5" ht="15.75" customHeight="1" x14ac:dyDescent="0.2">
      <c r="A815" s="4"/>
      <c r="B815" s="4"/>
      <c r="C815" s="13"/>
      <c r="D815" s="13"/>
      <c r="E815" s="13"/>
    </row>
    <row r="816" spans="1:5" ht="15.75" customHeight="1" x14ac:dyDescent="0.2">
      <c r="A816" s="4"/>
      <c r="B816" s="4"/>
      <c r="C816" s="13"/>
      <c r="D816" s="13"/>
      <c r="E816" s="13"/>
    </row>
    <row r="817" spans="1:5" ht="15.75" customHeight="1" x14ac:dyDescent="0.2">
      <c r="A817" s="4"/>
      <c r="B817" s="4"/>
      <c r="C817" s="13"/>
      <c r="D817" s="13"/>
      <c r="E817" s="13"/>
    </row>
    <row r="818" spans="1:5" ht="15.75" customHeight="1" x14ac:dyDescent="0.2">
      <c r="A818" s="4"/>
      <c r="B818" s="4"/>
      <c r="C818" s="13"/>
      <c r="D818" s="13"/>
      <c r="E818" s="13"/>
    </row>
    <row r="819" spans="1:5" ht="15.75" customHeight="1" x14ac:dyDescent="0.2">
      <c r="A819" s="4"/>
      <c r="B819" s="4"/>
      <c r="C819" s="13"/>
      <c r="D819" s="13"/>
      <c r="E819" s="13"/>
    </row>
    <row r="820" spans="1:5" ht="15.75" customHeight="1" x14ac:dyDescent="0.2">
      <c r="A820" s="4"/>
      <c r="B820" s="4"/>
      <c r="C820" s="13"/>
      <c r="D820" s="13"/>
      <c r="E820" s="13"/>
    </row>
    <row r="821" spans="1:5" ht="15.75" customHeight="1" x14ac:dyDescent="0.2">
      <c r="A821" s="4"/>
      <c r="B821" s="4"/>
      <c r="C821" s="13"/>
      <c r="D821" s="13"/>
      <c r="E821" s="13"/>
    </row>
    <row r="822" spans="1:5" ht="15.75" customHeight="1" x14ac:dyDescent="0.2">
      <c r="A822" s="4"/>
      <c r="B822" s="4"/>
      <c r="C822" s="13"/>
      <c r="D822" s="13"/>
      <c r="E822" s="13"/>
    </row>
    <row r="823" spans="1:5" ht="15.75" customHeight="1" x14ac:dyDescent="0.2">
      <c r="A823" s="4"/>
      <c r="B823" s="4"/>
      <c r="C823" s="13"/>
      <c r="D823" s="13"/>
      <c r="E823" s="13"/>
    </row>
    <row r="824" spans="1:5" ht="15.75" customHeight="1" x14ac:dyDescent="0.2">
      <c r="A824" s="4"/>
      <c r="B824" s="4"/>
      <c r="C824" s="13"/>
      <c r="D824" s="13"/>
      <c r="E824" s="13"/>
    </row>
    <row r="825" spans="1:5" ht="15.75" customHeight="1" x14ac:dyDescent="0.2">
      <c r="A825" s="4"/>
      <c r="B825" s="4"/>
      <c r="C825" s="13"/>
      <c r="D825" s="13"/>
      <c r="E825" s="13"/>
    </row>
    <row r="826" spans="1:5" ht="15.75" customHeight="1" x14ac:dyDescent="0.2">
      <c r="A826" s="4"/>
      <c r="B826" s="4"/>
      <c r="C826" s="13"/>
      <c r="D826" s="13"/>
      <c r="E826" s="13"/>
    </row>
    <row r="827" spans="1:5" ht="15.75" customHeight="1" x14ac:dyDescent="0.2">
      <c r="A827" s="4"/>
      <c r="B827" s="4"/>
      <c r="C827" s="13"/>
      <c r="D827" s="13"/>
      <c r="E827" s="13"/>
    </row>
    <row r="828" spans="1:5" ht="15.75" customHeight="1" x14ac:dyDescent="0.2">
      <c r="A828" s="4"/>
      <c r="B828" s="4"/>
      <c r="C828" s="13"/>
      <c r="D828" s="13"/>
      <c r="E828" s="13"/>
    </row>
    <row r="829" spans="1:5" ht="15.75" customHeight="1" x14ac:dyDescent="0.2">
      <c r="A829" s="4"/>
      <c r="B829" s="4"/>
      <c r="C829" s="13"/>
      <c r="D829" s="13"/>
      <c r="E829" s="13"/>
    </row>
    <row r="830" spans="1:5" ht="15.75" customHeight="1" x14ac:dyDescent="0.2">
      <c r="A830" s="4"/>
      <c r="B830" s="4"/>
      <c r="C830" s="13"/>
      <c r="D830" s="13"/>
      <c r="E830" s="13"/>
    </row>
    <row r="831" spans="1:5" ht="15.75" customHeight="1" x14ac:dyDescent="0.2">
      <c r="A831" s="4"/>
      <c r="B831" s="4"/>
      <c r="C831" s="13"/>
      <c r="D831" s="13"/>
      <c r="E831" s="13"/>
    </row>
    <row r="832" spans="1:5" ht="15.75" customHeight="1" x14ac:dyDescent="0.2">
      <c r="A832" s="4"/>
      <c r="B832" s="4"/>
      <c r="C832" s="13"/>
      <c r="D832" s="13"/>
      <c r="E832" s="13"/>
    </row>
    <row r="833" spans="1:5" ht="15.75" customHeight="1" x14ac:dyDescent="0.2">
      <c r="A833" s="4"/>
      <c r="B833" s="4"/>
      <c r="C833" s="13"/>
      <c r="D833" s="13"/>
      <c r="E833" s="13"/>
    </row>
    <row r="834" spans="1:5" ht="15.75" customHeight="1" x14ac:dyDescent="0.2">
      <c r="A834" s="4"/>
      <c r="B834" s="4"/>
      <c r="C834" s="13"/>
      <c r="D834" s="13"/>
      <c r="E834" s="13"/>
    </row>
    <row r="835" spans="1:5" ht="15.75" customHeight="1" x14ac:dyDescent="0.2">
      <c r="A835" s="4"/>
      <c r="B835" s="4"/>
      <c r="C835" s="13"/>
      <c r="D835" s="13"/>
      <c r="E835" s="13"/>
    </row>
    <row r="836" spans="1:5" ht="15.75" customHeight="1" x14ac:dyDescent="0.2">
      <c r="A836" s="4"/>
      <c r="B836" s="4"/>
      <c r="C836" s="13"/>
      <c r="D836" s="13"/>
      <c r="E836" s="13"/>
    </row>
    <row r="837" spans="1:5" ht="15.75" customHeight="1" x14ac:dyDescent="0.2">
      <c r="A837" s="4"/>
      <c r="B837" s="4"/>
      <c r="C837" s="13"/>
      <c r="D837" s="13"/>
      <c r="E837" s="13"/>
    </row>
    <row r="838" spans="1:5" ht="15.75" customHeight="1" x14ac:dyDescent="0.2">
      <c r="A838" s="4"/>
      <c r="B838" s="4"/>
      <c r="C838" s="13"/>
      <c r="D838" s="13"/>
      <c r="E838" s="13"/>
    </row>
    <row r="839" spans="1:5" ht="15.75" customHeight="1" x14ac:dyDescent="0.2">
      <c r="A839" s="4"/>
      <c r="B839" s="4"/>
      <c r="C839" s="13"/>
      <c r="D839" s="13"/>
      <c r="E839" s="13"/>
    </row>
    <row r="840" spans="1:5" ht="15.75" customHeight="1" x14ac:dyDescent="0.2">
      <c r="A840" s="4"/>
      <c r="B840" s="4"/>
      <c r="C840" s="13"/>
      <c r="D840" s="13"/>
      <c r="E840" s="13"/>
    </row>
    <row r="841" spans="1:5" ht="15.75" customHeight="1" x14ac:dyDescent="0.2">
      <c r="A841" s="4"/>
      <c r="B841" s="4"/>
      <c r="C841" s="13"/>
      <c r="D841" s="13"/>
      <c r="E841" s="13"/>
    </row>
    <row r="842" spans="1:5" ht="15.75" customHeight="1" x14ac:dyDescent="0.2">
      <c r="A842" s="4"/>
      <c r="B842" s="4"/>
      <c r="C842" s="13"/>
      <c r="D842" s="13"/>
      <c r="E842" s="13"/>
    </row>
    <row r="843" spans="1:5" ht="15.75" customHeight="1" x14ac:dyDescent="0.2">
      <c r="A843" s="4"/>
      <c r="B843" s="4"/>
      <c r="C843" s="13"/>
      <c r="D843" s="13"/>
      <c r="E843" s="13"/>
    </row>
    <row r="844" spans="1:5" ht="15.75" customHeight="1" x14ac:dyDescent="0.2">
      <c r="A844" s="4"/>
      <c r="B844" s="4"/>
      <c r="C844" s="13"/>
      <c r="D844" s="13"/>
      <c r="E844" s="13"/>
    </row>
    <row r="845" spans="1:5" ht="15.75" customHeight="1" x14ac:dyDescent="0.2">
      <c r="A845" s="4"/>
      <c r="B845" s="4"/>
      <c r="C845" s="13"/>
      <c r="D845" s="13"/>
      <c r="E845" s="13"/>
    </row>
    <row r="846" spans="1:5" ht="15.75" customHeight="1" x14ac:dyDescent="0.2">
      <c r="A846" s="4"/>
      <c r="B846" s="4"/>
      <c r="C846" s="13"/>
      <c r="D846" s="13"/>
      <c r="E846" s="13"/>
    </row>
    <row r="847" spans="1:5" ht="15.75" customHeight="1" x14ac:dyDescent="0.2">
      <c r="A847" s="4"/>
      <c r="B847" s="4"/>
      <c r="C847" s="13"/>
      <c r="D847" s="13"/>
      <c r="E847" s="13"/>
    </row>
    <row r="848" spans="1:5" ht="15.75" customHeight="1" x14ac:dyDescent="0.2">
      <c r="A848" s="4"/>
      <c r="B848" s="4"/>
      <c r="C848" s="13"/>
      <c r="D848" s="13"/>
      <c r="E848" s="13"/>
    </row>
    <row r="849" spans="1:5" ht="15.75" customHeight="1" x14ac:dyDescent="0.2">
      <c r="A849" s="4"/>
      <c r="B849" s="4"/>
      <c r="C849" s="13"/>
      <c r="D849" s="13"/>
      <c r="E849" s="13"/>
    </row>
    <row r="850" spans="1:5" ht="15.75" customHeight="1" x14ac:dyDescent="0.2">
      <c r="A850" s="4"/>
      <c r="B850" s="4"/>
      <c r="C850" s="13"/>
      <c r="D850" s="13"/>
      <c r="E850" s="13"/>
    </row>
    <row r="851" spans="1:5" ht="15.75" customHeight="1" x14ac:dyDescent="0.2">
      <c r="A851" s="4"/>
      <c r="B851" s="4"/>
      <c r="C851" s="13"/>
      <c r="D851" s="13"/>
      <c r="E851" s="13"/>
    </row>
    <row r="852" spans="1:5" ht="15.75" customHeight="1" x14ac:dyDescent="0.2">
      <c r="A852" s="4"/>
      <c r="B852" s="4"/>
      <c r="C852" s="13"/>
      <c r="D852" s="13"/>
      <c r="E852" s="13"/>
    </row>
    <row r="853" spans="1:5" ht="15.75" customHeight="1" x14ac:dyDescent="0.2">
      <c r="A853" s="4"/>
      <c r="B853" s="4"/>
      <c r="C853" s="13"/>
      <c r="D853" s="13"/>
      <c r="E853" s="13"/>
    </row>
    <row r="854" spans="1:5" ht="15.75" customHeight="1" x14ac:dyDescent="0.2">
      <c r="A854" s="4"/>
      <c r="B854" s="4"/>
      <c r="C854" s="13"/>
      <c r="D854" s="13"/>
      <c r="E854" s="13"/>
    </row>
    <row r="855" spans="1:5" ht="15.75" customHeight="1" x14ac:dyDescent="0.2">
      <c r="A855" s="4"/>
      <c r="B855" s="4"/>
      <c r="C855" s="13"/>
      <c r="D855" s="13"/>
      <c r="E855" s="13"/>
    </row>
    <row r="856" spans="1:5" ht="15.75" customHeight="1" x14ac:dyDescent="0.2">
      <c r="A856" s="4"/>
      <c r="B856" s="4"/>
      <c r="C856" s="13"/>
      <c r="D856" s="13"/>
      <c r="E856" s="13"/>
    </row>
    <row r="857" spans="1:5" ht="15.75" customHeight="1" x14ac:dyDescent="0.2">
      <c r="A857" s="4"/>
      <c r="B857" s="4"/>
      <c r="C857" s="13"/>
      <c r="D857" s="13"/>
      <c r="E857" s="13"/>
    </row>
    <row r="858" spans="1:5" ht="15.75" customHeight="1" x14ac:dyDescent="0.2">
      <c r="A858" s="4"/>
      <c r="B858" s="4"/>
      <c r="C858" s="13"/>
      <c r="D858" s="13"/>
      <c r="E858" s="13"/>
    </row>
    <row r="859" spans="1:5" ht="15.75" customHeight="1" x14ac:dyDescent="0.2">
      <c r="A859" s="4"/>
      <c r="B859" s="4"/>
      <c r="C859" s="13"/>
      <c r="D859" s="13"/>
      <c r="E859" s="13"/>
    </row>
    <row r="860" spans="1:5" ht="15.75" customHeight="1" x14ac:dyDescent="0.2">
      <c r="A860" s="4"/>
      <c r="B860" s="4"/>
      <c r="C860" s="13"/>
      <c r="D860" s="13"/>
      <c r="E860" s="13"/>
    </row>
    <row r="861" spans="1:5" ht="15.75" customHeight="1" x14ac:dyDescent="0.2">
      <c r="A861" s="4"/>
      <c r="B861" s="4"/>
      <c r="C861" s="13"/>
      <c r="D861" s="13"/>
      <c r="E861" s="13"/>
    </row>
    <row r="862" spans="1:5" ht="15.75" customHeight="1" x14ac:dyDescent="0.2">
      <c r="A862" s="4"/>
      <c r="B862" s="4"/>
      <c r="C862" s="13"/>
      <c r="D862" s="13"/>
      <c r="E862" s="13"/>
    </row>
    <row r="863" spans="1:5" ht="15.75" customHeight="1" x14ac:dyDescent="0.2">
      <c r="A863" s="4"/>
      <c r="B863" s="4"/>
      <c r="C863" s="13"/>
      <c r="D863" s="13"/>
      <c r="E863" s="13"/>
    </row>
    <row r="864" spans="1:5" ht="15.75" customHeight="1" x14ac:dyDescent="0.2">
      <c r="A864" s="4"/>
      <c r="B864" s="4"/>
      <c r="C864" s="13"/>
      <c r="D864" s="13"/>
      <c r="E864" s="13"/>
    </row>
    <row r="865" spans="1:5" ht="15.75" customHeight="1" x14ac:dyDescent="0.2">
      <c r="A865" s="4"/>
      <c r="B865" s="4"/>
      <c r="C865" s="13"/>
      <c r="D865" s="13"/>
      <c r="E865" s="13"/>
    </row>
    <row r="866" spans="1:5" ht="15.75" customHeight="1" x14ac:dyDescent="0.2">
      <c r="A866" s="4"/>
      <c r="B866" s="4"/>
      <c r="C866" s="13"/>
      <c r="D866" s="13"/>
      <c r="E866" s="13"/>
    </row>
    <row r="867" spans="1:5" ht="15.75" customHeight="1" x14ac:dyDescent="0.2">
      <c r="A867" s="4"/>
      <c r="B867" s="4"/>
      <c r="C867" s="13"/>
      <c r="D867" s="13"/>
      <c r="E867" s="13"/>
    </row>
    <row r="868" spans="1:5" ht="15.75" customHeight="1" x14ac:dyDescent="0.2">
      <c r="A868" s="4"/>
      <c r="B868" s="4"/>
      <c r="C868" s="13"/>
      <c r="D868" s="13"/>
      <c r="E868" s="13"/>
    </row>
    <row r="869" spans="1:5" ht="15.75" customHeight="1" x14ac:dyDescent="0.2">
      <c r="A869" s="4"/>
      <c r="B869" s="4"/>
      <c r="C869" s="13"/>
      <c r="D869" s="13"/>
      <c r="E869" s="13"/>
    </row>
    <row r="870" spans="1:5" ht="15.75" customHeight="1" x14ac:dyDescent="0.2">
      <c r="A870" s="4"/>
      <c r="B870" s="4"/>
      <c r="C870" s="13"/>
      <c r="D870" s="13"/>
      <c r="E870" s="13"/>
    </row>
    <row r="871" spans="1:5" ht="15.75" customHeight="1" x14ac:dyDescent="0.2">
      <c r="A871" s="4"/>
      <c r="B871" s="4"/>
      <c r="C871" s="13"/>
      <c r="D871" s="13"/>
      <c r="E871" s="13"/>
    </row>
    <row r="872" spans="1:5" ht="15.75" customHeight="1" x14ac:dyDescent="0.2">
      <c r="A872" s="4"/>
      <c r="B872" s="4"/>
      <c r="C872" s="13"/>
      <c r="D872" s="13"/>
      <c r="E872" s="13"/>
    </row>
    <row r="873" spans="1:5" ht="15.75" customHeight="1" x14ac:dyDescent="0.2">
      <c r="A873" s="4"/>
      <c r="B873" s="4"/>
      <c r="C873" s="13"/>
      <c r="D873" s="13"/>
      <c r="E873" s="13"/>
    </row>
    <row r="874" spans="1:5" ht="15.75" customHeight="1" x14ac:dyDescent="0.2">
      <c r="A874" s="4"/>
      <c r="B874" s="4"/>
      <c r="C874" s="13"/>
      <c r="D874" s="13"/>
      <c r="E874" s="13"/>
    </row>
    <row r="875" spans="1:5" ht="15.75" customHeight="1" x14ac:dyDescent="0.2">
      <c r="A875" s="4"/>
      <c r="B875" s="4"/>
      <c r="C875" s="13"/>
      <c r="D875" s="13"/>
      <c r="E875" s="13"/>
    </row>
    <row r="876" spans="1:5" ht="15.75" customHeight="1" x14ac:dyDescent="0.2">
      <c r="A876" s="4"/>
      <c r="B876" s="4"/>
      <c r="C876" s="13"/>
      <c r="D876" s="13"/>
      <c r="E876" s="13"/>
    </row>
    <row r="877" spans="1:5" ht="15.75" customHeight="1" x14ac:dyDescent="0.2">
      <c r="A877" s="4"/>
      <c r="B877" s="4"/>
      <c r="C877" s="13"/>
      <c r="D877" s="13"/>
      <c r="E877" s="13"/>
    </row>
    <row r="878" spans="1:5" ht="15.75" customHeight="1" x14ac:dyDescent="0.2">
      <c r="A878" s="4"/>
      <c r="B878" s="4"/>
      <c r="C878" s="13"/>
      <c r="D878" s="13"/>
      <c r="E878" s="13"/>
    </row>
    <row r="879" spans="1:5" ht="15.75" customHeight="1" x14ac:dyDescent="0.2">
      <c r="A879" s="4"/>
      <c r="B879" s="4"/>
      <c r="C879" s="13"/>
      <c r="D879" s="13"/>
      <c r="E879" s="13"/>
    </row>
    <row r="880" spans="1:5" ht="15.75" customHeight="1" x14ac:dyDescent="0.2">
      <c r="A880" s="4"/>
      <c r="B880" s="4"/>
      <c r="C880" s="13"/>
      <c r="D880" s="13"/>
      <c r="E880" s="13"/>
    </row>
    <row r="881" spans="1:5" ht="15.75" customHeight="1" x14ac:dyDescent="0.2">
      <c r="A881" s="4"/>
      <c r="B881" s="4"/>
      <c r="C881" s="13"/>
      <c r="D881" s="13"/>
      <c r="E881" s="13"/>
    </row>
    <row r="882" spans="1:5" ht="15.75" customHeight="1" x14ac:dyDescent="0.2">
      <c r="A882" s="4"/>
      <c r="B882" s="4"/>
      <c r="C882" s="13"/>
      <c r="D882" s="13"/>
      <c r="E882" s="13"/>
    </row>
    <row r="883" spans="1:5" ht="15.75" customHeight="1" x14ac:dyDescent="0.2">
      <c r="A883" s="4"/>
      <c r="B883" s="4"/>
      <c r="C883" s="13"/>
      <c r="D883" s="13"/>
      <c r="E883" s="13"/>
    </row>
    <row r="884" spans="1:5" ht="15.75" customHeight="1" x14ac:dyDescent="0.2">
      <c r="A884" s="4"/>
      <c r="B884" s="4"/>
      <c r="C884" s="13"/>
      <c r="D884" s="13"/>
      <c r="E884" s="13"/>
    </row>
    <row r="885" spans="1:5" ht="15.75" customHeight="1" x14ac:dyDescent="0.2">
      <c r="A885" s="4"/>
      <c r="B885" s="4"/>
      <c r="C885" s="13"/>
      <c r="D885" s="13"/>
      <c r="E885" s="13"/>
    </row>
    <row r="886" spans="1:5" ht="15.75" customHeight="1" x14ac:dyDescent="0.2">
      <c r="A886" s="4"/>
      <c r="B886" s="4"/>
      <c r="C886" s="13"/>
      <c r="D886" s="13"/>
      <c r="E886" s="13"/>
    </row>
    <row r="887" spans="1:5" ht="15.75" customHeight="1" x14ac:dyDescent="0.2">
      <c r="A887" s="4"/>
      <c r="B887" s="4"/>
      <c r="C887" s="13"/>
      <c r="D887" s="13"/>
      <c r="E887" s="13"/>
    </row>
    <row r="888" spans="1:5" ht="15.75" customHeight="1" x14ac:dyDescent="0.2">
      <c r="A888" s="4"/>
      <c r="B888" s="4"/>
      <c r="C888" s="13"/>
      <c r="D888" s="13"/>
      <c r="E888" s="13"/>
    </row>
    <row r="889" spans="1:5" ht="15.75" customHeight="1" x14ac:dyDescent="0.2">
      <c r="A889" s="4"/>
      <c r="B889" s="4"/>
      <c r="C889" s="13"/>
      <c r="D889" s="13"/>
      <c r="E889" s="13"/>
    </row>
    <row r="890" spans="1:5" ht="15.75" customHeight="1" x14ac:dyDescent="0.2">
      <c r="A890" s="4"/>
      <c r="B890" s="4"/>
      <c r="C890" s="13"/>
      <c r="D890" s="13"/>
      <c r="E890" s="13"/>
    </row>
    <row r="891" spans="1:5" ht="15.75" customHeight="1" x14ac:dyDescent="0.2">
      <c r="A891" s="4"/>
      <c r="B891" s="4"/>
      <c r="C891" s="13"/>
      <c r="D891" s="13"/>
      <c r="E891" s="13"/>
    </row>
    <row r="892" spans="1:5" ht="15.75" customHeight="1" x14ac:dyDescent="0.2">
      <c r="A892" s="4"/>
      <c r="B892" s="4"/>
      <c r="C892" s="13"/>
      <c r="D892" s="13"/>
      <c r="E892" s="13"/>
    </row>
    <row r="893" spans="1:5" ht="15.75" customHeight="1" x14ac:dyDescent="0.2">
      <c r="A893" s="4"/>
      <c r="B893" s="4"/>
      <c r="C893" s="13"/>
      <c r="D893" s="13"/>
      <c r="E893" s="13"/>
    </row>
    <row r="894" spans="1:5" ht="15.75" customHeight="1" x14ac:dyDescent="0.2">
      <c r="A894" s="4"/>
      <c r="B894" s="4"/>
      <c r="C894" s="13"/>
      <c r="D894" s="13"/>
      <c r="E894" s="13"/>
    </row>
    <row r="895" spans="1:5" ht="15.75" customHeight="1" x14ac:dyDescent="0.2">
      <c r="A895" s="4"/>
      <c r="B895" s="4"/>
      <c r="C895" s="13"/>
      <c r="D895" s="13"/>
      <c r="E895" s="13"/>
    </row>
    <row r="896" spans="1:5" ht="15.75" customHeight="1" x14ac:dyDescent="0.2">
      <c r="A896" s="4"/>
      <c r="B896" s="4"/>
      <c r="C896" s="13"/>
      <c r="D896" s="13"/>
      <c r="E896" s="13"/>
    </row>
    <row r="897" spans="1:5" ht="15.75" customHeight="1" x14ac:dyDescent="0.2">
      <c r="A897" s="4"/>
      <c r="B897" s="4"/>
      <c r="C897" s="13"/>
      <c r="D897" s="13"/>
      <c r="E897" s="13"/>
    </row>
    <row r="898" spans="1:5" ht="15.75" customHeight="1" x14ac:dyDescent="0.2">
      <c r="A898" s="4"/>
      <c r="B898" s="4"/>
      <c r="C898" s="13"/>
      <c r="D898" s="13"/>
      <c r="E898" s="13"/>
    </row>
    <row r="899" spans="1:5" ht="15.75" customHeight="1" x14ac:dyDescent="0.2">
      <c r="A899" s="4"/>
      <c r="B899" s="4"/>
      <c r="C899" s="13"/>
      <c r="D899" s="13"/>
      <c r="E899" s="13"/>
    </row>
    <row r="900" spans="1:5" ht="15.75" customHeight="1" x14ac:dyDescent="0.2">
      <c r="A900" s="4"/>
      <c r="B900" s="4"/>
      <c r="C900" s="13"/>
      <c r="D900" s="13"/>
      <c r="E900" s="13"/>
    </row>
    <row r="901" spans="1:5" ht="15.75" customHeight="1" x14ac:dyDescent="0.2">
      <c r="A901" s="4"/>
      <c r="B901" s="4"/>
      <c r="C901" s="13"/>
      <c r="D901" s="13"/>
      <c r="E901" s="13"/>
    </row>
    <row r="902" spans="1:5" ht="15.75" customHeight="1" x14ac:dyDescent="0.2">
      <c r="A902" s="4"/>
      <c r="B902" s="4"/>
      <c r="C902" s="13"/>
      <c r="D902" s="13"/>
      <c r="E902" s="13"/>
    </row>
    <row r="903" spans="1:5" ht="15.75" customHeight="1" x14ac:dyDescent="0.2">
      <c r="A903" s="4"/>
      <c r="B903" s="4"/>
      <c r="C903" s="13"/>
      <c r="D903" s="13"/>
      <c r="E903" s="13"/>
    </row>
    <row r="904" spans="1:5" ht="15.75" customHeight="1" x14ac:dyDescent="0.2">
      <c r="A904" s="4"/>
      <c r="B904" s="4"/>
      <c r="C904" s="13"/>
      <c r="D904" s="13"/>
      <c r="E904" s="13"/>
    </row>
    <row r="905" spans="1:5" ht="15.75" customHeight="1" x14ac:dyDescent="0.2">
      <c r="A905" s="4"/>
      <c r="B905" s="4"/>
      <c r="C905" s="13"/>
      <c r="D905" s="13"/>
      <c r="E905" s="13"/>
    </row>
    <row r="906" spans="1:5" ht="15.75" customHeight="1" x14ac:dyDescent="0.2">
      <c r="A906" s="4"/>
      <c r="B906" s="4"/>
      <c r="C906" s="13"/>
      <c r="D906" s="13"/>
      <c r="E906" s="13"/>
    </row>
    <row r="907" spans="1:5" ht="15.75" customHeight="1" x14ac:dyDescent="0.2">
      <c r="A907" s="4"/>
      <c r="B907" s="4"/>
      <c r="C907" s="13"/>
      <c r="D907" s="13"/>
      <c r="E907" s="13"/>
    </row>
    <row r="908" spans="1:5" ht="15.75" customHeight="1" x14ac:dyDescent="0.2">
      <c r="A908" s="4"/>
      <c r="B908" s="4"/>
      <c r="C908" s="13"/>
      <c r="D908" s="13"/>
      <c r="E908" s="13"/>
    </row>
    <row r="909" spans="1:5" ht="15.75" customHeight="1" x14ac:dyDescent="0.2">
      <c r="A909" s="4"/>
      <c r="B909" s="4"/>
      <c r="C909" s="13"/>
      <c r="D909" s="13"/>
      <c r="E909" s="13"/>
    </row>
    <row r="910" spans="1:5" ht="15.75" customHeight="1" x14ac:dyDescent="0.2">
      <c r="A910" s="4"/>
      <c r="B910" s="4"/>
      <c r="C910" s="13"/>
      <c r="D910" s="13"/>
      <c r="E910" s="13"/>
    </row>
    <row r="911" spans="1:5" ht="15.75" customHeight="1" x14ac:dyDescent="0.2">
      <c r="A911" s="4"/>
      <c r="B911" s="4"/>
      <c r="C911" s="13"/>
      <c r="D911" s="13"/>
      <c r="E911" s="13"/>
    </row>
    <row r="912" spans="1:5" ht="15.75" customHeight="1" x14ac:dyDescent="0.2">
      <c r="A912" s="4"/>
      <c r="B912" s="4"/>
      <c r="C912" s="13"/>
      <c r="D912" s="13"/>
      <c r="E912" s="13"/>
    </row>
    <row r="913" spans="1:5" ht="15.75" customHeight="1" x14ac:dyDescent="0.2">
      <c r="A913" s="4"/>
      <c r="B913" s="4"/>
      <c r="C913" s="13"/>
      <c r="D913" s="13"/>
      <c r="E913" s="13"/>
    </row>
    <row r="914" spans="1:5" ht="15.75" customHeight="1" x14ac:dyDescent="0.2">
      <c r="A914" s="4"/>
      <c r="B914" s="4"/>
      <c r="C914" s="13"/>
      <c r="D914" s="13"/>
      <c r="E914" s="13"/>
    </row>
    <row r="915" spans="1:5" ht="15.75" customHeight="1" x14ac:dyDescent="0.2">
      <c r="A915" s="4"/>
      <c r="B915" s="4"/>
      <c r="C915" s="13"/>
      <c r="D915" s="13"/>
      <c r="E915" s="13"/>
    </row>
    <row r="916" spans="1:5" ht="15.75" customHeight="1" x14ac:dyDescent="0.2">
      <c r="A916" s="4"/>
      <c r="B916" s="4"/>
      <c r="C916" s="13"/>
      <c r="D916" s="13"/>
      <c r="E916" s="13"/>
    </row>
    <row r="917" spans="1:5" ht="15.75" customHeight="1" x14ac:dyDescent="0.2">
      <c r="A917" s="4"/>
      <c r="B917" s="4"/>
      <c r="C917" s="13"/>
      <c r="D917" s="13"/>
      <c r="E917" s="13"/>
    </row>
    <row r="918" spans="1:5" ht="15.75" customHeight="1" x14ac:dyDescent="0.2">
      <c r="A918" s="4"/>
      <c r="B918" s="4"/>
      <c r="C918" s="13"/>
      <c r="D918" s="13"/>
      <c r="E918" s="13"/>
    </row>
    <row r="919" spans="1:5" ht="15.75" customHeight="1" x14ac:dyDescent="0.2">
      <c r="A919" s="4"/>
      <c r="B919" s="4"/>
      <c r="C919" s="13"/>
      <c r="D919" s="13"/>
      <c r="E919" s="13"/>
    </row>
    <row r="920" spans="1:5" ht="15.75" customHeight="1" x14ac:dyDescent="0.2">
      <c r="A920" s="4"/>
      <c r="B920" s="4"/>
      <c r="C920" s="13"/>
      <c r="D920" s="13"/>
      <c r="E920" s="13"/>
    </row>
    <row r="921" spans="1:5" ht="15.75" customHeight="1" x14ac:dyDescent="0.2">
      <c r="A921" s="4"/>
      <c r="B921" s="4"/>
      <c r="C921" s="13"/>
      <c r="D921" s="13"/>
      <c r="E921" s="13"/>
    </row>
    <row r="922" spans="1:5" ht="15.75" customHeight="1" x14ac:dyDescent="0.2">
      <c r="A922" s="4"/>
      <c r="B922" s="4"/>
      <c r="C922" s="13"/>
      <c r="D922" s="13"/>
      <c r="E922" s="13"/>
    </row>
    <row r="923" spans="1:5" ht="15.75" customHeight="1" x14ac:dyDescent="0.2">
      <c r="A923" s="4"/>
      <c r="B923" s="4"/>
      <c r="C923" s="13"/>
      <c r="D923" s="13"/>
      <c r="E923" s="13"/>
    </row>
    <row r="924" spans="1:5" ht="15.75" customHeight="1" x14ac:dyDescent="0.2">
      <c r="A924" s="4"/>
      <c r="B924" s="4"/>
      <c r="C924" s="13"/>
      <c r="D924" s="13"/>
      <c r="E924" s="13"/>
    </row>
    <row r="925" spans="1:5" ht="15.75" customHeight="1" x14ac:dyDescent="0.2">
      <c r="A925" s="4"/>
      <c r="B925" s="4"/>
      <c r="C925" s="13"/>
      <c r="D925" s="13"/>
      <c r="E925" s="13"/>
    </row>
    <row r="926" spans="1:5" ht="15.75" customHeight="1" x14ac:dyDescent="0.2">
      <c r="A926" s="4"/>
      <c r="B926" s="4"/>
      <c r="C926" s="13"/>
      <c r="D926" s="13"/>
      <c r="E926" s="13"/>
    </row>
    <row r="927" spans="1:5" ht="15.75" customHeight="1" x14ac:dyDescent="0.2">
      <c r="A927" s="4"/>
      <c r="B927" s="4"/>
      <c r="C927" s="13"/>
      <c r="D927" s="13"/>
      <c r="E927" s="13"/>
    </row>
    <row r="928" spans="1:5" ht="15.75" customHeight="1" x14ac:dyDescent="0.2">
      <c r="A928" s="4"/>
      <c r="B928" s="4"/>
      <c r="C928" s="13"/>
      <c r="D928" s="13"/>
      <c r="E928" s="13"/>
    </row>
    <row r="929" spans="1:5" ht="15.75" customHeight="1" x14ac:dyDescent="0.2">
      <c r="A929" s="4"/>
      <c r="B929" s="4"/>
      <c r="C929" s="13"/>
      <c r="D929" s="13"/>
      <c r="E929" s="13"/>
    </row>
    <row r="930" spans="1:5" ht="15.75" customHeight="1" x14ac:dyDescent="0.2">
      <c r="A930" s="4"/>
      <c r="B930" s="4"/>
      <c r="C930" s="13"/>
      <c r="D930" s="13"/>
      <c r="E930" s="13"/>
    </row>
    <row r="931" spans="1:5" ht="15.75" customHeight="1" x14ac:dyDescent="0.2">
      <c r="A931" s="4"/>
      <c r="B931" s="4"/>
      <c r="C931" s="13"/>
      <c r="D931" s="13"/>
      <c r="E931" s="13"/>
    </row>
    <row r="932" spans="1:5" ht="15.75" customHeight="1" x14ac:dyDescent="0.2">
      <c r="A932" s="4"/>
      <c r="B932" s="4"/>
      <c r="C932" s="13"/>
      <c r="D932" s="13"/>
      <c r="E932" s="13"/>
    </row>
    <row r="933" spans="1:5" ht="15.75" customHeight="1" x14ac:dyDescent="0.2">
      <c r="A933" s="4"/>
      <c r="B933" s="4"/>
      <c r="C933" s="13"/>
      <c r="D933" s="13"/>
      <c r="E933" s="13"/>
    </row>
    <row r="934" spans="1:5" ht="15.75" customHeight="1" x14ac:dyDescent="0.2">
      <c r="A934" s="4"/>
      <c r="B934" s="4"/>
      <c r="C934" s="13"/>
      <c r="D934" s="13"/>
      <c r="E934" s="13"/>
    </row>
    <row r="935" spans="1:5" ht="15.75" customHeight="1" x14ac:dyDescent="0.2">
      <c r="A935" s="4"/>
      <c r="B935" s="4"/>
      <c r="C935" s="13"/>
      <c r="D935" s="13"/>
      <c r="E935" s="13"/>
    </row>
    <row r="936" spans="1:5" ht="15.75" customHeight="1" x14ac:dyDescent="0.2">
      <c r="A936" s="4"/>
      <c r="B936" s="4"/>
      <c r="C936" s="13"/>
      <c r="D936" s="13"/>
      <c r="E936" s="13"/>
    </row>
    <row r="937" spans="1:5" ht="15.75" customHeight="1" x14ac:dyDescent="0.2">
      <c r="A937" s="4"/>
      <c r="B937" s="4"/>
      <c r="C937" s="13"/>
      <c r="D937" s="13"/>
      <c r="E937" s="13"/>
    </row>
    <row r="938" spans="1:5" ht="15.75" customHeight="1" x14ac:dyDescent="0.2">
      <c r="A938" s="4"/>
      <c r="B938" s="4"/>
      <c r="C938" s="13"/>
      <c r="D938" s="13"/>
      <c r="E938" s="13"/>
    </row>
    <row r="939" spans="1:5" ht="15.75" customHeight="1" x14ac:dyDescent="0.2">
      <c r="A939" s="4"/>
      <c r="B939" s="4"/>
      <c r="C939" s="13"/>
      <c r="D939" s="13"/>
      <c r="E939" s="13"/>
    </row>
    <row r="940" spans="1:5" ht="15.75" customHeight="1" x14ac:dyDescent="0.2">
      <c r="A940" s="4"/>
      <c r="B940" s="4"/>
      <c r="C940" s="13"/>
      <c r="D940" s="13"/>
      <c r="E940" s="13"/>
    </row>
    <row r="941" spans="1:5" ht="15.75" customHeight="1" x14ac:dyDescent="0.2">
      <c r="A941" s="4"/>
      <c r="B941" s="4"/>
      <c r="C941" s="13"/>
      <c r="D941" s="13"/>
      <c r="E941" s="13"/>
    </row>
    <row r="942" spans="1:5" ht="15.75" customHeight="1" x14ac:dyDescent="0.2">
      <c r="A942" s="4"/>
      <c r="B942" s="4"/>
      <c r="C942" s="13"/>
      <c r="D942" s="13"/>
      <c r="E942" s="13"/>
    </row>
    <row r="943" spans="1:5" ht="15.75" customHeight="1" x14ac:dyDescent="0.2">
      <c r="A943" s="4"/>
      <c r="B943" s="4"/>
      <c r="C943" s="13"/>
      <c r="D943" s="13"/>
      <c r="E943" s="13"/>
    </row>
    <row r="944" spans="1:5" ht="15.75" customHeight="1" x14ac:dyDescent="0.2">
      <c r="A944" s="4"/>
      <c r="B944" s="4"/>
      <c r="C944" s="13"/>
      <c r="D944" s="13"/>
      <c r="E944" s="13"/>
    </row>
    <row r="945" spans="1:5" ht="15.75" customHeight="1" x14ac:dyDescent="0.2">
      <c r="A945" s="4"/>
      <c r="B945" s="4"/>
      <c r="C945" s="13"/>
      <c r="D945" s="13"/>
      <c r="E945" s="13"/>
    </row>
    <row r="946" spans="1:5" ht="15.75" customHeight="1" x14ac:dyDescent="0.2">
      <c r="A946" s="4"/>
      <c r="B946" s="4"/>
      <c r="C946" s="13"/>
      <c r="D946" s="13"/>
      <c r="E946" s="13"/>
    </row>
    <row r="947" spans="1:5" ht="15.75" customHeight="1" x14ac:dyDescent="0.2">
      <c r="A947" s="4"/>
      <c r="B947" s="4"/>
      <c r="C947" s="13"/>
      <c r="D947" s="13"/>
      <c r="E947" s="13"/>
    </row>
    <row r="948" spans="1:5" ht="15.75" customHeight="1" x14ac:dyDescent="0.2">
      <c r="A948" s="4"/>
      <c r="B948" s="4"/>
      <c r="C948" s="13"/>
      <c r="D948" s="13"/>
      <c r="E948" s="13"/>
    </row>
    <row r="949" spans="1:5" ht="15.75" customHeight="1" x14ac:dyDescent="0.2">
      <c r="A949" s="4"/>
      <c r="B949" s="4"/>
      <c r="C949" s="13"/>
      <c r="D949" s="13"/>
      <c r="E949" s="13"/>
    </row>
    <row r="950" spans="1:5" ht="15.75" customHeight="1" x14ac:dyDescent="0.2">
      <c r="A950" s="4"/>
      <c r="B950" s="4"/>
      <c r="C950" s="13"/>
      <c r="D950" s="13"/>
      <c r="E950" s="13"/>
    </row>
    <row r="951" spans="1:5" ht="15.75" customHeight="1" x14ac:dyDescent="0.2">
      <c r="A951" s="4"/>
      <c r="B951" s="4"/>
      <c r="C951" s="13"/>
      <c r="D951" s="13"/>
      <c r="E951" s="13"/>
    </row>
    <row r="952" spans="1:5" ht="15.75" customHeight="1" x14ac:dyDescent="0.2">
      <c r="A952" s="4"/>
      <c r="B952" s="4"/>
      <c r="C952" s="13"/>
      <c r="D952" s="13"/>
      <c r="E952" s="13"/>
    </row>
    <row r="953" spans="1:5" ht="15.75" customHeight="1" x14ac:dyDescent="0.2">
      <c r="A953" s="4"/>
      <c r="B953" s="4"/>
      <c r="C953" s="13"/>
      <c r="D953" s="13"/>
      <c r="E953" s="13"/>
    </row>
    <row r="954" spans="1:5" ht="15.75" customHeight="1" x14ac:dyDescent="0.2">
      <c r="A954" s="4"/>
      <c r="B954" s="4"/>
      <c r="C954" s="13"/>
      <c r="D954" s="13"/>
      <c r="E954" s="13"/>
    </row>
    <row r="955" spans="1:5" ht="15.75" customHeight="1" x14ac:dyDescent="0.2">
      <c r="A955" s="4"/>
      <c r="B955" s="4"/>
      <c r="C955" s="13"/>
      <c r="D955" s="13"/>
      <c r="E955" s="13"/>
    </row>
    <row r="956" spans="1:5" ht="15.75" customHeight="1" x14ac:dyDescent="0.2">
      <c r="A956" s="4"/>
      <c r="B956" s="4"/>
      <c r="C956" s="13"/>
      <c r="D956" s="13"/>
      <c r="E956" s="13"/>
    </row>
    <row r="957" spans="1:5" ht="15.75" customHeight="1" x14ac:dyDescent="0.2">
      <c r="A957" s="4"/>
      <c r="B957" s="4"/>
      <c r="C957" s="13"/>
      <c r="D957" s="13"/>
      <c r="E957" s="13"/>
    </row>
    <row r="958" spans="1:5" ht="15.75" customHeight="1" x14ac:dyDescent="0.2">
      <c r="A958" s="4"/>
      <c r="B958" s="4"/>
      <c r="C958" s="13"/>
      <c r="D958" s="13"/>
      <c r="E958" s="13"/>
    </row>
    <row r="959" spans="1:5" ht="15.75" customHeight="1" x14ac:dyDescent="0.2">
      <c r="A959" s="4"/>
      <c r="B959" s="4"/>
      <c r="C959" s="13"/>
      <c r="D959" s="13"/>
      <c r="E959" s="13"/>
    </row>
    <row r="960" spans="1:5" ht="15.75" customHeight="1" x14ac:dyDescent="0.2">
      <c r="A960" s="4"/>
      <c r="B960" s="4"/>
      <c r="C960" s="13"/>
      <c r="D960" s="13"/>
      <c r="E960" s="13"/>
    </row>
    <row r="961" spans="1:5" ht="15.75" customHeight="1" x14ac:dyDescent="0.2">
      <c r="A961" s="4"/>
      <c r="B961" s="4"/>
      <c r="C961" s="13"/>
      <c r="D961" s="13"/>
      <c r="E961" s="13"/>
    </row>
    <row r="962" spans="1:5" ht="15.75" customHeight="1" x14ac:dyDescent="0.2">
      <c r="A962" s="4"/>
      <c r="B962" s="4"/>
      <c r="C962" s="13"/>
      <c r="D962" s="13"/>
      <c r="E962" s="13"/>
    </row>
    <row r="963" spans="1:5" ht="15.75" customHeight="1" x14ac:dyDescent="0.2">
      <c r="A963" s="4"/>
      <c r="B963" s="4"/>
      <c r="C963" s="13"/>
      <c r="D963" s="13"/>
      <c r="E963" s="13"/>
    </row>
    <row r="964" spans="1:5" ht="15.75" customHeight="1" x14ac:dyDescent="0.2">
      <c r="A964" s="4"/>
      <c r="B964" s="4"/>
      <c r="C964" s="13"/>
      <c r="D964" s="13"/>
      <c r="E964" s="13"/>
    </row>
    <row r="965" spans="1:5" ht="15.75" customHeight="1" x14ac:dyDescent="0.2">
      <c r="A965" s="4"/>
      <c r="B965" s="4"/>
      <c r="C965" s="13"/>
      <c r="D965" s="13"/>
      <c r="E965" s="13"/>
    </row>
    <row r="966" spans="1:5" ht="15.75" customHeight="1" x14ac:dyDescent="0.2">
      <c r="A966" s="4"/>
      <c r="B966" s="4"/>
      <c r="C966" s="13"/>
      <c r="D966" s="13"/>
      <c r="E966" s="13"/>
    </row>
    <row r="967" spans="1:5" ht="15.75" customHeight="1" x14ac:dyDescent="0.2">
      <c r="A967" s="4"/>
      <c r="B967" s="4"/>
      <c r="C967" s="13"/>
      <c r="D967" s="13"/>
      <c r="E967" s="13"/>
    </row>
    <row r="968" spans="1:5" ht="15.75" customHeight="1" x14ac:dyDescent="0.2">
      <c r="A968" s="4"/>
      <c r="B968" s="4"/>
      <c r="C968" s="13"/>
      <c r="D968" s="13"/>
      <c r="E968" s="13"/>
    </row>
    <row r="969" spans="1:5" ht="15.75" customHeight="1" x14ac:dyDescent="0.2">
      <c r="A969" s="4"/>
      <c r="B969" s="4"/>
      <c r="C969" s="13"/>
      <c r="D969" s="13"/>
      <c r="E969" s="13"/>
    </row>
    <row r="970" spans="1:5" ht="15.75" customHeight="1" x14ac:dyDescent="0.2">
      <c r="A970" s="4"/>
      <c r="B970" s="4"/>
      <c r="C970" s="13"/>
      <c r="D970" s="13"/>
      <c r="E970" s="13"/>
    </row>
    <row r="971" spans="1:5" ht="15.75" customHeight="1" x14ac:dyDescent="0.2">
      <c r="A971" s="4"/>
      <c r="B971" s="4"/>
      <c r="C971" s="13"/>
      <c r="D971" s="13"/>
      <c r="E971" s="13"/>
    </row>
    <row r="972" spans="1:5" ht="15.75" customHeight="1" x14ac:dyDescent="0.2">
      <c r="A972" s="4"/>
      <c r="B972" s="4"/>
      <c r="C972" s="13"/>
      <c r="D972" s="13"/>
      <c r="E972" s="13"/>
    </row>
    <row r="973" spans="1:5" ht="15.75" customHeight="1" x14ac:dyDescent="0.2">
      <c r="A973" s="4"/>
      <c r="B973" s="4"/>
      <c r="C973" s="13"/>
      <c r="D973" s="13"/>
      <c r="E973" s="13"/>
    </row>
    <row r="974" spans="1:5" ht="15.75" customHeight="1" x14ac:dyDescent="0.2">
      <c r="A974" s="4"/>
      <c r="B974" s="4"/>
      <c r="C974" s="13"/>
      <c r="D974" s="13"/>
      <c r="E974" s="13"/>
    </row>
    <row r="975" spans="1:5" ht="15.75" customHeight="1" x14ac:dyDescent="0.2">
      <c r="A975" s="4"/>
      <c r="B975" s="4"/>
      <c r="C975" s="13"/>
      <c r="D975" s="13"/>
      <c r="E975" s="13"/>
    </row>
    <row r="976" spans="1:5" ht="15.75" customHeight="1" x14ac:dyDescent="0.2">
      <c r="A976" s="4"/>
      <c r="B976" s="4"/>
      <c r="C976" s="13"/>
      <c r="D976" s="13"/>
      <c r="E976" s="13"/>
    </row>
    <row r="977" spans="1:5" ht="15.75" customHeight="1" x14ac:dyDescent="0.2">
      <c r="A977" s="4"/>
      <c r="B977" s="4"/>
      <c r="C977" s="13"/>
      <c r="D977" s="13"/>
      <c r="E977" s="13"/>
    </row>
    <row r="978" spans="1:5" ht="15.75" customHeight="1" x14ac:dyDescent="0.2">
      <c r="A978" s="4"/>
      <c r="B978" s="4"/>
      <c r="C978" s="13"/>
      <c r="D978" s="13"/>
      <c r="E978" s="13"/>
    </row>
    <row r="979" spans="1:5" ht="15.75" customHeight="1" x14ac:dyDescent="0.2">
      <c r="A979" s="4"/>
      <c r="B979" s="4"/>
      <c r="C979" s="13"/>
      <c r="D979" s="13"/>
      <c r="E979" s="13"/>
    </row>
    <row r="980" spans="1:5" ht="15.75" customHeight="1" x14ac:dyDescent="0.2">
      <c r="A980" s="4"/>
      <c r="B980" s="4"/>
      <c r="C980" s="13"/>
      <c r="D980" s="13"/>
      <c r="E980" s="13"/>
    </row>
    <row r="981" spans="1:5" ht="15.75" customHeight="1" x14ac:dyDescent="0.2">
      <c r="A981" s="4"/>
      <c r="B981" s="4"/>
      <c r="C981" s="13"/>
      <c r="D981" s="13"/>
      <c r="E981" s="13"/>
    </row>
    <row r="982" spans="1:5" ht="15.75" customHeight="1" x14ac:dyDescent="0.2">
      <c r="A982" s="4"/>
      <c r="B982" s="4"/>
      <c r="C982" s="13"/>
      <c r="D982" s="13"/>
      <c r="E982" s="13"/>
    </row>
    <row r="983" spans="1:5" ht="15.75" customHeight="1" x14ac:dyDescent="0.2">
      <c r="A983" s="4"/>
      <c r="B983" s="4"/>
      <c r="C983" s="13"/>
      <c r="D983" s="13"/>
      <c r="E983" s="13"/>
    </row>
    <row r="984" spans="1:5" ht="15.75" customHeight="1" x14ac:dyDescent="0.2">
      <c r="A984" s="4"/>
      <c r="B984" s="4"/>
      <c r="C984" s="13"/>
      <c r="D984" s="13"/>
      <c r="E984" s="13"/>
    </row>
    <row r="985" spans="1:5" ht="15.75" customHeight="1" x14ac:dyDescent="0.2">
      <c r="A985" s="4"/>
      <c r="B985" s="4"/>
      <c r="C985" s="13"/>
      <c r="D985" s="13"/>
      <c r="E985" s="13"/>
    </row>
    <row r="986" spans="1:5" ht="15.75" customHeight="1" x14ac:dyDescent="0.2">
      <c r="A986" s="4"/>
      <c r="B986" s="4"/>
      <c r="C986" s="13"/>
      <c r="D986" s="13"/>
      <c r="E986" s="13"/>
    </row>
    <row r="987" spans="1:5" ht="15.75" customHeight="1" x14ac:dyDescent="0.2">
      <c r="A987" s="4"/>
      <c r="B987" s="4"/>
      <c r="C987" s="13"/>
      <c r="D987" s="13"/>
      <c r="E987" s="13"/>
    </row>
    <row r="988" spans="1:5" ht="15.75" customHeight="1" x14ac:dyDescent="0.2">
      <c r="A988" s="4"/>
      <c r="B988" s="4"/>
      <c r="C988" s="13"/>
      <c r="D988" s="13"/>
      <c r="E988" s="13"/>
    </row>
    <row r="989" spans="1:5" ht="15.75" customHeight="1" x14ac:dyDescent="0.2">
      <c r="A989" s="4"/>
      <c r="B989" s="4"/>
      <c r="C989" s="13"/>
      <c r="D989" s="13"/>
      <c r="E989" s="13"/>
    </row>
    <row r="990" spans="1:5" ht="15.75" customHeight="1" x14ac:dyDescent="0.2">
      <c r="A990" s="4"/>
      <c r="B990" s="4"/>
      <c r="C990" s="13"/>
      <c r="D990" s="13"/>
      <c r="E990" s="13"/>
    </row>
    <row r="991" spans="1:5" ht="15.75" customHeight="1" x14ac:dyDescent="0.2">
      <c r="A991" s="4"/>
      <c r="B991" s="4"/>
      <c r="C991" s="13"/>
      <c r="D991" s="13"/>
      <c r="E991" s="13"/>
    </row>
    <row r="992" spans="1:5" ht="15.75" customHeight="1" x14ac:dyDescent="0.2">
      <c r="A992" s="4"/>
      <c r="B992" s="4"/>
      <c r="C992" s="13"/>
      <c r="D992" s="13"/>
      <c r="E992" s="13"/>
    </row>
    <row r="993" spans="1:5" ht="15.75" customHeight="1" x14ac:dyDescent="0.2">
      <c r="A993" s="4"/>
      <c r="B993" s="4"/>
      <c r="C993" s="13"/>
      <c r="D993" s="13"/>
      <c r="E993" s="13"/>
    </row>
    <row r="994" spans="1:5" ht="15.75" customHeight="1" x14ac:dyDescent="0.2">
      <c r="A994" s="4"/>
      <c r="B994" s="4"/>
      <c r="C994" s="13"/>
      <c r="D994" s="13"/>
      <c r="E994" s="13"/>
    </row>
    <row r="995" spans="1:5" ht="15.75" customHeight="1" x14ac:dyDescent="0.2">
      <c r="A995" s="4"/>
      <c r="B995" s="4"/>
      <c r="C995" s="13"/>
      <c r="D995" s="13"/>
      <c r="E995" s="13"/>
    </row>
    <row r="996" spans="1:5" ht="15.75" customHeight="1" x14ac:dyDescent="0.2">
      <c r="A996" s="4"/>
      <c r="B996" s="4"/>
      <c r="C996" s="13"/>
      <c r="D996" s="13"/>
      <c r="E996" s="13"/>
    </row>
    <row r="997" spans="1:5" ht="15.75" customHeight="1" x14ac:dyDescent="0.2">
      <c r="A997" s="4"/>
      <c r="B997" s="4"/>
      <c r="C997" s="13"/>
      <c r="D997" s="13"/>
      <c r="E997" s="13"/>
    </row>
    <row r="998" spans="1:5" ht="15.75" customHeight="1" x14ac:dyDescent="0.2">
      <c r="A998" s="4"/>
      <c r="B998" s="4"/>
      <c r="C998" s="13"/>
      <c r="D998" s="13"/>
      <c r="E998" s="13"/>
    </row>
    <row r="999" spans="1:5" ht="15.75" customHeight="1" x14ac:dyDescent="0.2">
      <c r="A999" s="4"/>
      <c r="B999" s="4"/>
      <c r="C999" s="13"/>
      <c r="D999" s="13"/>
      <c r="E999" s="13"/>
    </row>
    <row r="1000" spans="1:5" ht="15.75" customHeight="1" x14ac:dyDescent="0.2">
      <c r="A1000" s="4"/>
      <c r="B1000" s="4"/>
      <c r="C1000" s="13"/>
      <c r="D1000" s="13"/>
      <c r="E1000" s="13"/>
    </row>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000"/>
  <sheetViews>
    <sheetView workbookViewId="0"/>
  </sheetViews>
  <sheetFormatPr baseColWidth="10" defaultColWidth="11.1640625" defaultRowHeight="15" customHeight="1" x14ac:dyDescent="0.2"/>
  <cols>
    <col min="1" max="1" width="11" customWidth="1"/>
    <col min="2" max="2" width="25.6640625" customWidth="1"/>
    <col min="3" max="26" width="11" customWidth="1"/>
  </cols>
  <sheetData>
    <row r="1" spans="1:9" ht="15.75" customHeight="1" x14ac:dyDescent="0.2">
      <c r="A1" s="17" t="s">
        <v>49</v>
      </c>
      <c r="B1" s="17" t="s">
        <v>50</v>
      </c>
      <c r="C1" s="17" t="s">
        <v>51</v>
      </c>
      <c r="D1" s="17" t="s">
        <v>52</v>
      </c>
      <c r="E1" s="17" t="s">
        <v>53</v>
      </c>
      <c r="F1" s="19"/>
      <c r="G1" s="19"/>
      <c r="H1" s="19"/>
      <c r="I1" s="19"/>
    </row>
    <row r="2" spans="1:9" ht="15.75" customHeight="1" x14ac:dyDescent="0.2">
      <c r="A2" s="4" t="s">
        <v>43</v>
      </c>
      <c r="B2" s="20" t="s">
        <v>1600</v>
      </c>
      <c r="C2" s="21">
        <v>2</v>
      </c>
      <c r="D2" s="20">
        <v>33000</v>
      </c>
      <c r="E2" s="13">
        <v>2</v>
      </c>
    </row>
    <row r="3" spans="1:9" ht="15.75" customHeight="1" x14ac:dyDescent="0.2">
      <c r="A3" s="4" t="s">
        <v>43</v>
      </c>
      <c r="B3" s="20" t="s">
        <v>87</v>
      </c>
      <c r="C3" s="21">
        <v>2</v>
      </c>
      <c r="D3" s="20">
        <v>33000</v>
      </c>
      <c r="E3" s="13">
        <v>2</v>
      </c>
    </row>
    <row r="4" spans="1:9" ht="15.75" customHeight="1" x14ac:dyDescent="0.2">
      <c r="A4" s="4" t="s">
        <v>43</v>
      </c>
      <c r="B4" s="20" t="s">
        <v>1467</v>
      </c>
      <c r="C4" s="21">
        <v>2</v>
      </c>
      <c r="D4" s="20">
        <v>25000</v>
      </c>
      <c r="E4" s="13">
        <v>2</v>
      </c>
    </row>
    <row r="5" spans="1:9" ht="15.75" customHeight="1" x14ac:dyDescent="0.2">
      <c r="A5" s="4" t="s">
        <v>43</v>
      </c>
      <c r="B5" s="20" t="s">
        <v>90</v>
      </c>
      <c r="C5" s="21">
        <v>2</v>
      </c>
      <c r="D5" s="20">
        <v>30000</v>
      </c>
      <c r="E5" s="13">
        <v>2</v>
      </c>
    </row>
    <row r="6" spans="1:9" ht="15.75" customHeight="1" x14ac:dyDescent="0.2">
      <c r="A6" s="4" t="s">
        <v>43</v>
      </c>
      <c r="B6" s="20" t="s">
        <v>90</v>
      </c>
      <c r="C6" s="21">
        <v>2</v>
      </c>
      <c r="D6" s="20">
        <v>30000</v>
      </c>
      <c r="E6" s="13">
        <v>2</v>
      </c>
    </row>
    <row r="7" spans="1:9" ht="15.75" customHeight="1" x14ac:dyDescent="0.2">
      <c r="A7" s="4" t="s">
        <v>43</v>
      </c>
      <c r="B7" s="20" t="s">
        <v>94</v>
      </c>
      <c r="C7" s="21">
        <v>2</v>
      </c>
      <c r="D7" s="20">
        <v>30000</v>
      </c>
      <c r="E7" s="13">
        <v>2</v>
      </c>
    </row>
    <row r="8" spans="1:9" ht="15.75" customHeight="1" x14ac:dyDescent="0.2">
      <c r="A8" s="4" t="s">
        <v>43</v>
      </c>
      <c r="B8" s="20" t="s">
        <v>96</v>
      </c>
      <c r="C8" s="21">
        <v>2</v>
      </c>
      <c r="D8" s="20">
        <v>33000</v>
      </c>
      <c r="E8" s="13">
        <v>2</v>
      </c>
    </row>
    <row r="9" spans="1:9" ht="15.75" customHeight="1" x14ac:dyDescent="0.2">
      <c r="A9" s="4" t="s">
        <v>43</v>
      </c>
      <c r="B9" s="20" t="s">
        <v>1541</v>
      </c>
      <c r="C9" s="21">
        <v>2</v>
      </c>
      <c r="D9" s="20">
        <v>60000</v>
      </c>
      <c r="E9" s="13">
        <v>2</v>
      </c>
    </row>
    <row r="10" spans="1:9" ht="15.75" customHeight="1" x14ac:dyDescent="0.2">
      <c r="A10" s="4" t="s">
        <v>43</v>
      </c>
      <c r="B10" s="20" t="s">
        <v>105</v>
      </c>
      <c r="C10" s="21">
        <v>2</v>
      </c>
      <c r="D10" s="20">
        <v>120000</v>
      </c>
      <c r="E10" s="13">
        <v>2</v>
      </c>
    </row>
    <row r="11" spans="1:9" ht="15.75" customHeight="1" x14ac:dyDescent="0.2">
      <c r="A11" s="4" t="s">
        <v>43</v>
      </c>
      <c r="B11" s="20" t="s">
        <v>1542</v>
      </c>
      <c r="C11" s="21">
        <v>2</v>
      </c>
      <c r="D11" s="20">
        <v>30000</v>
      </c>
      <c r="E11" s="13">
        <v>2</v>
      </c>
    </row>
    <row r="12" spans="1:9" ht="15.75" customHeight="1" x14ac:dyDescent="0.2">
      <c r="A12" s="4" t="s">
        <v>43</v>
      </c>
      <c r="B12" s="20" t="s">
        <v>1601</v>
      </c>
      <c r="C12" s="21">
        <v>2</v>
      </c>
      <c r="D12" s="20">
        <v>30000</v>
      </c>
      <c r="E12" s="13">
        <v>2</v>
      </c>
    </row>
    <row r="13" spans="1:9" ht="15.75" customHeight="1" x14ac:dyDescent="0.2">
      <c r="A13" s="4" t="s">
        <v>43</v>
      </c>
      <c r="B13" s="20" t="s">
        <v>1601</v>
      </c>
      <c r="C13" s="21">
        <v>2</v>
      </c>
      <c r="D13" s="20">
        <v>30000</v>
      </c>
      <c r="E13" s="13">
        <v>2</v>
      </c>
    </row>
    <row r="14" spans="1:9" ht="15.75" customHeight="1" x14ac:dyDescent="0.2">
      <c r="A14" s="4" t="s">
        <v>43</v>
      </c>
      <c r="B14" s="20" t="s">
        <v>1602</v>
      </c>
      <c r="C14" s="21">
        <v>2</v>
      </c>
      <c r="D14" s="20">
        <v>60000</v>
      </c>
      <c r="E14" s="13">
        <v>2</v>
      </c>
    </row>
    <row r="15" spans="1:9" ht="15.75" customHeight="1" x14ac:dyDescent="0.2">
      <c r="A15" s="4" t="s">
        <v>43</v>
      </c>
      <c r="B15" s="20" t="s">
        <v>1545</v>
      </c>
      <c r="C15" s="21">
        <v>2</v>
      </c>
      <c r="D15" s="20">
        <v>30000</v>
      </c>
      <c r="E15" s="13">
        <v>2</v>
      </c>
    </row>
    <row r="16" spans="1:9" ht="15.75" customHeight="1" x14ac:dyDescent="0.2">
      <c r="A16" s="4" t="s">
        <v>43</v>
      </c>
      <c r="B16" s="20" t="s">
        <v>1603</v>
      </c>
      <c r="C16" s="21">
        <v>2</v>
      </c>
      <c r="D16" s="20">
        <v>30000</v>
      </c>
      <c r="E16" s="13">
        <v>2</v>
      </c>
    </row>
    <row r="17" spans="1:5" ht="15.75" customHeight="1" x14ac:dyDescent="0.2">
      <c r="A17" s="4" t="s">
        <v>43</v>
      </c>
      <c r="B17" s="20" t="s">
        <v>1547</v>
      </c>
      <c r="C17" s="21">
        <v>2</v>
      </c>
      <c r="D17" s="20">
        <v>30000</v>
      </c>
      <c r="E17" s="13">
        <v>2</v>
      </c>
    </row>
    <row r="18" spans="1:5" ht="15.75" customHeight="1" x14ac:dyDescent="0.2">
      <c r="A18" s="4" t="s">
        <v>43</v>
      </c>
      <c r="B18" s="20" t="s">
        <v>57</v>
      </c>
      <c r="C18" s="21">
        <v>2</v>
      </c>
      <c r="D18" s="20">
        <v>30000</v>
      </c>
      <c r="E18" s="13">
        <v>2</v>
      </c>
    </row>
    <row r="19" spans="1:5" ht="15.75" customHeight="1" x14ac:dyDescent="0.2">
      <c r="A19" s="4" t="s">
        <v>43</v>
      </c>
      <c r="B19" s="20" t="s">
        <v>1604</v>
      </c>
      <c r="C19" s="21">
        <v>2</v>
      </c>
      <c r="D19" s="20">
        <v>30000</v>
      </c>
      <c r="E19" s="13">
        <v>2</v>
      </c>
    </row>
    <row r="20" spans="1:5" ht="15.75" customHeight="1" x14ac:dyDescent="0.2">
      <c r="A20" s="4" t="s">
        <v>43</v>
      </c>
      <c r="B20" s="20" t="s">
        <v>176</v>
      </c>
      <c r="C20" s="21">
        <v>2</v>
      </c>
      <c r="D20" s="20">
        <v>32500</v>
      </c>
      <c r="E20" s="13">
        <v>2</v>
      </c>
    </row>
    <row r="21" spans="1:5" ht="15.75" customHeight="1" x14ac:dyDescent="0.2">
      <c r="A21" s="4" t="s">
        <v>43</v>
      </c>
      <c r="B21" s="20" t="s">
        <v>185</v>
      </c>
      <c r="C21" s="21">
        <v>2</v>
      </c>
      <c r="D21" s="20">
        <v>30000</v>
      </c>
      <c r="E21" s="13">
        <v>2</v>
      </c>
    </row>
    <row r="22" spans="1:5" ht="15.75" customHeight="1" x14ac:dyDescent="0.2">
      <c r="A22" s="4" t="s">
        <v>43</v>
      </c>
      <c r="B22" s="20" t="s">
        <v>189</v>
      </c>
      <c r="C22" s="21">
        <v>2</v>
      </c>
      <c r="D22" s="20">
        <v>40000</v>
      </c>
      <c r="E22" s="13">
        <v>2</v>
      </c>
    </row>
    <row r="23" spans="1:5" ht="15.75" customHeight="1" x14ac:dyDescent="0.2">
      <c r="A23" s="4" t="s">
        <v>43</v>
      </c>
      <c r="B23" s="20" t="s">
        <v>205</v>
      </c>
      <c r="C23" s="21">
        <v>2</v>
      </c>
      <c r="D23" s="20">
        <v>30000</v>
      </c>
      <c r="E23" s="13">
        <v>2</v>
      </c>
    </row>
    <row r="24" spans="1:5" ht="15.75" customHeight="1" x14ac:dyDescent="0.2">
      <c r="A24" s="4" t="s">
        <v>43</v>
      </c>
      <c r="B24" s="20" t="s">
        <v>1605</v>
      </c>
      <c r="C24" s="21">
        <v>2</v>
      </c>
      <c r="D24" s="20">
        <v>30000</v>
      </c>
      <c r="E24" s="13">
        <v>2</v>
      </c>
    </row>
    <row r="25" spans="1:5" ht="15.75" customHeight="1" x14ac:dyDescent="0.2">
      <c r="A25" s="4" t="s">
        <v>43</v>
      </c>
      <c r="B25" s="20" t="s">
        <v>887</v>
      </c>
      <c r="C25" s="21">
        <v>2</v>
      </c>
      <c r="D25" s="20">
        <v>33000</v>
      </c>
      <c r="E25" s="13">
        <v>2</v>
      </c>
    </row>
    <row r="26" spans="1:5" ht="15.75" customHeight="1" x14ac:dyDescent="0.2">
      <c r="A26" s="4" t="s">
        <v>43</v>
      </c>
      <c r="B26" s="20" t="s">
        <v>64</v>
      </c>
      <c r="C26" s="21">
        <v>2</v>
      </c>
      <c r="D26" s="20">
        <v>49427</v>
      </c>
      <c r="E26" s="13">
        <v>2</v>
      </c>
    </row>
    <row r="27" spans="1:5" ht="15.75" customHeight="1" x14ac:dyDescent="0.2">
      <c r="A27" s="4" t="s">
        <v>43</v>
      </c>
      <c r="B27" s="20" t="s">
        <v>64</v>
      </c>
      <c r="C27" s="21">
        <v>2</v>
      </c>
      <c r="D27" s="20">
        <v>27500</v>
      </c>
      <c r="E27" s="13">
        <v>2</v>
      </c>
    </row>
    <row r="28" spans="1:5" ht="15.75" customHeight="1" x14ac:dyDescent="0.2">
      <c r="A28" s="4" t="s">
        <v>43</v>
      </c>
      <c r="B28" s="20" t="s">
        <v>1606</v>
      </c>
      <c r="C28" s="21">
        <v>2</v>
      </c>
      <c r="D28" s="20">
        <v>60000</v>
      </c>
      <c r="E28" s="13">
        <v>2</v>
      </c>
    </row>
    <row r="29" spans="1:5" ht="15.75" customHeight="1" x14ac:dyDescent="0.2">
      <c r="A29" s="4" t="s">
        <v>43</v>
      </c>
      <c r="B29" s="20" t="s">
        <v>1556</v>
      </c>
      <c r="C29" s="21">
        <v>2</v>
      </c>
      <c r="D29" s="20">
        <v>120000</v>
      </c>
      <c r="E29" s="13">
        <v>2</v>
      </c>
    </row>
    <row r="30" spans="1:5" ht="15.75" customHeight="1" x14ac:dyDescent="0.2">
      <c r="A30" s="4" t="s">
        <v>43</v>
      </c>
      <c r="B30" s="20" t="s">
        <v>249</v>
      </c>
      <c r="C30" s="21">
        <v>2</v>
      </c>
      <c r="D30" s="20">
        <v>30000</v>
      </c>
      <c r="E30" s="13">
        <v>2</v>
      </c>
    </row>
    <row r="31" spans="1:5" ht="15.75" customHeight="1" x14ac:dyDescent="0.2">
      <c r="A31" s="4" t="s">
        <v>43</v>
      </c>
      <c r="B31" s="20" t="s">
        <v>250</v>
      </c>
      <c r="C31" s="21">
        <v>2</v>
      </c>
      <c r="D31" s="20">
        <v>20000</v>
      </c>
      <c r="E31" s="13">
        <v>2</v>
      </c>
    </row>
    <row r="32" spans="1:5" ht="15.75" customHeight="1" x14ac:dyDescent="0.2">
      <c r="A32" s="4" t="s">
        <v>43</v>
      </c>
      <c r="B32" s="20" t="s">
        <v>1607</v>
      </c>
      <c r="C32" s="21">
        <v>2</v>
      </c>
      <c r="D32" s="20">
        <v>20000</v>
      </c>
      <c r="E32" s="13">
        <v>2</v>
      </c>
    </row>
    <row r="33" spans="1:5" ht="15.75" customHeight="1" x14ac:dyDescent="0.2">
      <c r="A33" s="4" t="s">
        <v>43</v>
      </c>
      <c r="B33" s="20" t="s">
        <v>1608</v>
      </c>
      <c r="C33" s="21">
        <v>2</v>
      </c>
      <c r="D33" s="20">
        <v>30000</v>
      </c>
      <c r="E33" s="13">
        <v>2</v>
      </c>
    </row>
    <row r="34" spans="1:5" ht="15.75" customHeight="1" x14ac:dyDescent="0.2">
      <c r="A34" s="4" t="s">
        <v>43</v>
      </c>
      <c r="B34" s="20" t="s">
        <v>908</v>
      </c>
      <c r="C34" s="21">
        <v>2</v>
      </c>
      <c r="D34" s="20">
        <v>30000</v>
      </c>
      <c r="E34" s="13">
        <v>2</v>
      </c>
    </row>
    <row r="35" spans="1:5" ht="15.75" customHeight="1" x14ac:dyDescent="0.2">
      <c r="A35" s="4" t="s">
        <v>43</v>
      </c>
      <c r="B35" s="20" t="s">
        <v>269</v>
      </c>
      <c r="C35" s="21">
        <v>2</v>
      </c>
      <c r="D35" s="20">
        <v>30000</v>
      </c>
      <c r="E35" s="13">
        <v>2</v>
      </c>
    </row>
    <row r="36" spans="1:5" ht="15.75" customHeight="1" x14ac:dyDescent="0.2">
      <c r="A36" s="4" t="s">
        <v>43</v>
      </c>
      <c r="B36" s="20" t="s">
        <v>1609</v>
      </c>
      <c r="C36" s="21">
        <v>2</v>
      </c>
      <c r="D36" s="20">
        <v>55000</v>
      </c>
      <c r="E36" s="13">
        <v>2</v>
      </c>
    </row>
    <row r="37" spans="1:5" ht="15.75" customHeight="1" x14ac:dyDescent="0.2">
      <c r="A37" s="4" t="s">
        <v>43</v>
      </c>
      <c r="B37" s="20" t="s">
        <v>1609</v>
      </c>
      <c r="C37" s="21">
        <v>2</v>
      </c>
      <c r="D37" s="20">
        <v>120000</v>
      </c>
      <c r="E37" s="13">
        <v>2</v>
      </c>
    </row>
    <row r="38" spans="1:5" ht="15.75" customHeight="1" x14ac:dyDescent="0.2">
      <c r="A38" s="4" t="s">
        <v>43</v>
      </c>
      <c r="B38" s="20" t="s">
        <v>71</v>
      </c>
      <c r="C38" s="21">
        <v>2</v>
      </c>
      <c r="D38" s="20">
        <v>30000</v>
      </c>
      <c r="E38" s="13">
        <v>2</v>
      </c>
    </row>
    <row r="39" spans="1:5" ht="15.75" customHeight="1" x14ac:dyDescent="0.2">
      <c r="A39" s="4" t="s">
        <v>43</v>
      </c>
      <c r="B39" s="20" t="s">
        <v>1560</v>
      </c>
      <c r="C39" s="21">
        <v>2</v>
      </c>
      <c r="D39" s="20">
        <v>30000</v>
      </c>
      <c r="E39" s="13">
        <v>2</v>
      </c>
    </row>
    <row r="40" spans="1:5" ht="15.75" customHeight="1" x14ac:dyDescent="0.2">
      <c r="A40" s="4" t="s">
        <v>43</v>
      </c>
      <c r="B40" s="20" t="s">
        <v>1561</v>
      </c>
      <c r="C40" s="21">
        <v>2</v>
      </c>
      <c r="D40" s="20">
        <v>30000</v>
      </c>
      <c r="E40" s="13">
        <v>2</v>
      </c>
    </row>
    <row r="41" spans="1:5" ht="15.75" customHeight="1" x14ac:dyDescent="0.2">
      <c r="A41" s="4" t="s">
        <v>43</v>
      </c>
      <c r="B41" s="20" t="s">
        <v>1610</v>
      </c>
      <c r="C41" s="21">
        <v>2</v>
      </c>
      <c r="D41" s="20">
        <v>165000</v>
      </c>
      <c r="E41" s="13">
        <v>2</v>
      </c>
    </row>
    <row r="42" spans="1:5" ht="15.75" customHeight="1" x14ac:dyDescent="0.2">
      <c r="A42" s="4" t="s">
        <v>43</v>
      </c>
      <c r="B42" s="20" t="s">
        <v>311</v>
      </c>
      <c r="C42" s="21">
        <v>2</v>
      </c>
      <c r="D42" s="20">
        <v>30000</v>
      </c>
      <c r="E42" s="13">
        <v>2</v>
      </c>
    </row>
    <row r="43" spans="1:5" ht="15.75" customHeight="1" x14ac:dyDescent="0.2">
      <c r="A43" s="4" t="s">
        <v>43</v>
      </c>
      <c r="B43" s="20" t="s">
        <v>312</v>
      </c>
      <c r="C43" s="21">
        <v>2</v>
      </c>
      <c r="D43" s="20">
        <v>30000</v>
      </c>
      <c r="E43" s="13">
        <v>2</v>
      </c>
    </row>
    <row r="44" spans="1:5" ht="15.75" customHeight="1" x14ac:dyDescent="0.2">
      <c r="A44" s="4" t="s">
        <v>43</v>
      </c>
      <c r="B44" s="20" t="s">
        <v>1611</v>
      </c>
      <c r="C44" s="21">
        <v>2</v>
      </c>
      <c r="D44" s="20">
        <v>19796</v>
      </c>
      <c r="E44" s="13">
        <v>2</v>
      </c>
    </row>
    <row r="45" spans="1:5" ht="15.75" customHeight="1" x14ac:dyDescent="0.2">
      <c r="A45" s="4" t="s">
        <v>43</v>
      </c>
      <c r="B45" s="20" t="s">
        <v>330</v>
      </c>
      <c r="C45" s="21">
        <v>2</v>
      </c>
      <c r="D45" s="20">
        <v>60000</v>
      </c>
      <c r="E45" s="13">
        <v>2</v>
      </c>
    </row>
    <row r="46" spans="1:5" ht="15.75" customHeight="1" x14ac:dyDescent="0.2">
      <c r="A46" s="4" t="s">
        <v>43</v>
      </c>
      <c r="B46" s="20" t="s">
        <v>1612</v>
      </c>
      <c r="C46" s="21">
        <v>2</v>
      </c>
      <c r="D46" s="20">
        <v>150000</v>
      </c>
      <c r="E46" s="13">
        <v>2</v>
      </c>
    </row>
    <row r="47" spans="1:5" ht="15.75" customHeight="1" x14ac:dyDescent="0.2">
      <c r="A47" s="4" t="s">
        <v>43</v>
      </c>
      <c r="B47" s="20" t="s">
        <v>1613</v>
      </c>
      <c r="C47" s="21">
        <v>2</v>
      </c>
      <c r="D47" s="20">
        <v>30000</v>
      </c>
      <c r="E47" s="13">
        <v>2</v>
      </c>
    </row>
    <row r="48" spans="1:5" ht="15.75" customHeight="1" x14ac:dyDescent="0.2">
      <c r="A48" s="4" t="s">
        <v>43</v>
      </c>
      <c r="B48" s="20" t="s">
        <v>345</v>
      </c>
      <c r="C48" s="21">
        <v>2</v>
      </c>
      <c r="D48" s="20">
        <v>27500</v>
      </c>
      <c r="E48" s="13">
        <v>2</v>
      </c>
    </row>
    <row r="49" spans="1:5" ht="15.75" customHeight="1" x14ac:dyDescent="0.2">
      <c r="A49" s="4" t="s">
        <v>43</v>
      </c>
      <c r="B49" s="20" t="s">
        <v>751</v>
      </c>
      <c r="C49" s="21">
        <v>2</v>
      </c>
      <c r="D49" s="20">
        <v>33000</v>
      </c>
      <c r="E49" s="13">
        <v>2</v>
      </c>
    </row>
    <row r="50" spans="1:5" ht="15.75" customHeight="1" x14ac:dyDescent="0.2">
      <c r="A50" s="4" t="s">
        <v>43</v>
      </c>
      <c r="B50" s="20" t="s">
        <v>1614</v>
      </c>
      <c r="C50" s="21">
        <v>2</v>
      </c>
      <c r="D50" s="20">
        <v>50000</v>
      </c>
      <c r="E50" s="13">
        <v>2</v>
      </c>
    </row>
    <row r="51" spans="1:5" ht="15.75" customHeight="1" x14ac:dyDescent="0.2">
      <c r="A51" s="4" t="s">
        <v>43</v>
      </c>
      <c r="B51" s="20" t="s">
        <v>1571</v>
      </c>
      <c r="C51" s="21">
        <v>2</v>
      </c>
      <c r="D51" s="20">
        <v>30000</v>
      </c>
      <c r="E51" s="13">
        <v>2</v>
      </c>
    </row>
    <row r="52" spans="1:5" ht="15.75" customHeight="1" x14ac:dyDescent="0.2">
      <c r="A52" s="4" t="s">
        <v>43</v>
      </c>
      <c r="B52" s="20" t="s">
        <v>1615</v>
      </c>
      <c r="C52" s="21">
        <v>2</v>
      </c>
      <c r="D52" s="20">
        <v>33000</v>
      </c>
      <c r="E52" s="13">
        <v>2</v>
      </c>
    </row>
    <row r="53" spans="1:5" ht="15.75" customHeight="1" x14ac:dyDescent="0.2">
      <c r="A53" s="4" t="s">
        <v>43</v>
      </c>
      <c r="B53" s="20" t="s">
        <v>364</v>
      </c>
      <c r="C53" s="21">
        <v>2</v>
      </c>
      <c r="D53" s="20">
        <v>110000</v>
      </c>
      <c r="E53" s="13">
        <v>2</v>
      </c>
    </row>
    <row r="54" spans="1:5" ht="15.75" customHeight="1" x14ac:dyDescent="0.2">
      <c r="A54" s="36" t="s">
        <v>43</v>
      </c>
      <c r="B54" s="36" t="s">
        <v>1572</v>
      </c>
      <c r="C54" s="37">
        <v>2</v>
      </c>
      <c r="D54" s="36">
        <v>40500</v>
      </c>
      <c r="E54" s="37">
        <v>3</v>
      </c>
    </row>
    <row r="55" spans="1:5" ht="15.75" customHeight="1" x14ac:dyDescent="0.2">
      <c r="A55" s="4" t="s">
        <v>43</v>
      </c>
      <c r="B55" s="20" t="s">
        <v>768</v>
      </c>
      <c r="C55" s="21">
        <v>2</v>
      </c>
      <c r="D55" s="20">
        <v>25212482</v>
      </c>
      <c r="E55" s="13">
        <v>5</v>
      </c>
    </row>
    <row r="56" spans="1:5" ht="15.75" customHeight="1" x14ac:dyDescent="0.2">
      <c r="A56" s="4" t="s">
        <v>43</v>
      </c>
      <c r="B56" s="20" t="s">
        <v>768</v>
      </c>
      <c r="C56" s="21">
        <v>2</v>
      </c>
      <c r="D56" s="20">
        <v>1326973</v>
      </c>
      <c r="E56" s="13">
        <v>5</v>
      </c>
    </row>
    <row r="57" spans="1:5" ht="15.75" customHeight="1" x14ac:dyDescent="0.2">
      <c r="A57" s="4" t="s">
        <v>43</v>
      </c>
      <c r="B57" s="20" t="s">
        <v>768</v>
      </c>
      <c r="C57" s="21">
        <v>2</v>
      </c>
      <c r="D57" s="20">
        <v>11426</v>
      </c>
      <c r="E57" s="13">
        <v>5</v>
      </c>
    </row>
    <row r="58" spans="1:5" ht="15.75" customHeight="1" x14ac:dyDescent="0.2">
      <c r="A58" s="4" t="s">
        <v>43</v>
      </c>
      <c r="B58" s="20" t="s">
        <v>768</v>
      </c>
      <c r="C58" s="21">
        <v>2</v>
      </c>
      <c r="D58" s="20">
        <v>100074</v>
      </c>
      <c r="E58" s="13">
        <v>5</v>
      </c>
    </row>
    <row r="59" spans="1:5" ht="15.75" customHeight="1" x14ac:dyDescent="0.2">
      <c r="A59" s="4" t="s">
        <v>43</v>
      </c>
      <c r="B59" s="20" t="s">
        <v>408</v>
      </c>
      <c r="C59" s="21">
        <v>2</v>
      </c>
      <c r="D59" s="20">
        <v>97375</v>
      </c>
      <c r="E59" s="13">
        <v>5</v>
      </c>
    </row>
    <row r="60" spans="1:5" ht="15.75" customHeight="1" x14ac:dyDescent="0.2">
      <c r="A60" s="4" t="s">
        <v>43</v>
      </c>
      <c r="B60" s="20" t="s">
        <v>408</v>
      </c>
      <c r="C60" s="21">
        <v>2</v>
      </c>
      <c r="D60" s="20">
        <v>1100000</v>
      </c>
      <c r="E60" s="13">
        <v>5</v>
      </c>
    </row>
    <row r="61" spans="1:5" ht="15.75" customHeight="1" x14ac:dyDescent="0.2">
      <c r="A61" s="4" t="s">
        <v>43</v>
      </c>
      <c r="B61" s="20" t="s">
        <v>408</v>
      </c>
      <c r="C61" s="21">
        <v>2</v>
      </c>
      <c r="D61" s="20">
        <v>330000</v>
      </c>
      <c r="E61" s="13">
        <v>5</v>
      </c>
    </row>
    <row r="62" spans="1:5" ht="15.75" customHeight="1" x14ac:dyDescent="0.2">
      <c r="A62" s="4" t="s">
        <v>43</v>
      </c>
      <c r="B62" s="20" t="s">
        <v>1616</v>
      </c>
      <c r="C62" s="21">
        <v>2</v>
      </c>
      <c r="D62" s="20">
        <v>22000</v>
      </c>
      <c r="E62" s="13">
        <v>7</v>
      </c>
    </row>
    <row r="63" spans="1:5" ht="15.75" customHeight="1" x14ac:dyDescent="0.2">
      <c r="A63" s="4" t="s">
        <v>43</v>
      </c>
      <c r="B63" s="20" t="s">
        <v>430</v>
      </c>
      <c r="C63" s="21">
        <v>2</v>
      </c>
      <c r="D63" s="20">
        <v>30000</v>
      </c>
      <c r="E63" s="13">
        <v>7</v>
      </c>
    </row>
    <row r="64" spans="1:5" ht="15.75" customHeight="1" x14ac:dyDescent="0.2">
      <c r="A64" s="4" t="s">
        <v>43</v>
      </c>
      <c r="B64" s="20" t="s">
        <v>1575</v>
      </c>
      <c r="C64" s="21">
        <v>2</v>
      </c>
      <c r="D64" s="20">
        <v>30000</v>
      </c>
      <c r="E64" s="13">
        <v>7</v>
      </c>
    </row>
    <row r="65" spans="1:5" ht="15.75" customHeight="1" x14ac:dyDescent="0.2">
      <c r="A65" s="4" t="s">
        <v>43</v>
      </c>
      <c r="B65" s="4" t="s">
        <v>370</v>
      </c>
      <c r="C65" s="13">
        <v>2</v>
      </c>
      <c r="D65" s="4">
        <v>30000</v>
      </c>
      <c r="E65" s="13">
        <v>7</v>
      </c>
    </row>
    <row r="66" spans="1:5" ht="15.75" customHeight="1" x14ac:dyDescent="0.2">
      <c r="A66" s="4" t="s">
        <v>43</v>
      </c>
      <c r="B66" s="20" t="s">
        <v>1617</v>
      </c>
      <c r="C66" s="21">
        <v>2</v>
      </c>
      <c r="D66" s="20">
        <v>30000</v>
      </c>
      <c r="E66" s="13">
        <v>7</v>
      </c>
    </row>
    <row r="67" spans="1:5" ht="15.75" customHeight="1" x14ac:dyDescent="0.2">
      <c r="A67" s="4" t="s">
        <v>43</v>
      </c>
      <c r="B67" s="20" t="s">
        <v>785</v>
      </c>
      <c r="C67" s="21">
        <v>2</v>
      </c>
      <c r="D67" s="20">
        <v>30000</v>
      </c>
      <c r="E67" s="13">
        <v>7</v>
      </c>
    </row>
    <row r="68" spans="1:5" ht="15.75" customHeight="1" x14ac:dyDescent="0.2">
      <c r="A68" s="4" t="s">
        <v>43</v>
      </c>
      <c r="B68" s="20" t="s">
        <v>1618</v>
      </c>
      <c r="C68" s="21">
        <v>2</v>
      </c>
      <c r="D68" s="20">
        <v>30000</v>
      </c>
      <c r="E68" s="13">
        <v>7</v>
      </c>
    </row>
    <row r="69" spans="1:5" ht="15.75" customHeight="1" x14ac:dyDescent="0.2">
      <c r="A69" s="4" t="s">
        <v>43</v>
      </c>
      <c r="B69" s="20" t="s">
        <v>450</v>
      </c>
      <c r="C69" s="21">
        <v>2</v>
      </c>
      <c r="D69" s="20">
        <v>30000</v>
      </c>
      <c r="E69" s="13">
        <v>7</v>
      </c>
    </row>
    <row r="70" spans="1:5" ht="15.75" customHeight="1" x14ac:dyDescent="0.2">
      <c r="A70" s="4" t="s">
        <v>43</v>
      </c>
      <c r="B70" s="20" t="s">
        <v>1577</v>
      </c>
      <c r="C70" s="21">
        <v>2</v>
      </c>
      <c r="D70" s="20">
        <v>30000</v>
      </c>
      <c r="E70" s="13">
        <v>7</v>
      </c>
    </row>
    <row r="71" spans="1:5" ht="15.75" customHeight="1" x14ac:dyDescent="0.2">
      <c r="A71" s="4" t="s">
        <v>43</v>
      </c>
      <c r="B71" s="20" t="s">
        <v>1578</v>
      </c>
      <c r="C71" s="21">
        <v>2</v>
      </c>
      <c r="D71" s="20">
        <v>30000</v>
      </c>
      <c r="E71" s="13">
        <v>7</v>
      </c>
    </row>
    <row r="72" spans="1:5" ht="15.75" customHeight="1" x14ac:dyDescent="0.2">
      <c r="A72" s="4" t="s">
        <v>43</v>
      </c>
      <c r="B72" s="20" t="s">
        <v>468</v>
      </c>
      <c r="C72" s="21">
        <v>2</v>
      </c>
      <c r="D72" s="20">
        <v>20000</v>
      </c>
      <c r="E72" s="13">
        <v>7</v>
      </c>
    </row>
    <row r="73" spans="1:5" ht="15.75" customHeight="1" x14ac:dyDescent="0.2">
      <c r="A73" s="4" t="s">
        <v>43</v>
      </c>
      <c r="B73" s="20" t="s">
        <v>472</v>
      </c>
      <c r="C73" s="21">
        <v>2</v>
      </c>
      <c r="D73" s="20">
        <v>30000</v>
      </c>
      <c r="E73" s="13">
        <v>7</v>
      </c>
    </row>
    <row r="74" spans="1:5" ht="15.75" customHeight="1" x14ac:dyDescent="0.2">
      <c r="A74" s="4" t="s">
        <v>43</v>
      </c>
      <c r="B74" s="20" t="s">
        <v>68</v>
      </c>
      <c r="C74" s="21">
        <v>2</v>
      </c>
      <c r="D74" s="20">
        <v>60000</v>
      </c>
      <c r="E74" s="13">
        <v>7</v>
      </c>
    </row>
    <row r="75" spans="1:5" ht="15.75" customHeight="1" x14ac:dyDescent="0.2">
      <c r="A75" s="4" t="s">
        <v>43</v>
      </c>
      <c r="B75" s="20" t="s">
        <v>68</v>
      </c>
      <c r="C75" s="21">
        <v>2</v>
      </c>
      <c r="D75" s="20">
        <v>30000</v>
      </c>
      <c r="E75" s="13">
        <v>7</v>
      </c>
    </row>
    <row r="76" spans="1:5" ht="15.75" customHeight="1" x14ac:dyDescent="0.2">
      <c r="A76" s="4" t="s">
        <v>43</v>
      </c>
      <c r="B76" s="20" t="s">
        <v>480</v>
      </c>
      <c r="C76" s="21">
        <v>2</v>
      </c>
      <c r="D76" s="20">
        <v>40500</v>
      </c>
      <c r="E76" s="13">
        <v>7</v>
      </c>
    </row>
    <row r="77" spans="1:5" ht="15.75" customHeight="1" x14ac:dyDescent="0.2">
      <c r="A77" s="4" t="s">
        <v>43</v>
      </c>
      <c r="B77" s="20" t="s">
        <v>480</v>
      </c>
      <c r="C77" s="21">
        <v>2</v>
      </c>
      <c r="D77" s="20">
        <v>25000</v>
      </c>
      <c r="E77" s="13">
        <v>7</v>
      </c>
    </row>
    <row r="78" spans="1:5" ht="15.75" customHeight="1" x14ac:dyDescent="0.2">
      <c r="A78" s="4" t="s">
        <v>43</v>
      </c>
      <c r="B78" s="20" t="s">
        <v>1579</v>
      </c>
      <c r="C78" s="21">
        <v>2</v>
      </c>
      <c r="D78" s="20">
        <v>30000</v>
      </c>
      <c r="E78" s="13">
        <v>7</v>
      </c>
    </row>
    <row r="79" spans="1:5" ht="15.75" customHeight="1" x14ac:dyDescent="0.2">
      <c r="A79" s="4" t="s">
        <v>43</v>
      </c>
      <c r="B79" s="20" t="s">
        <v>1579</v>
      </c>
      <c r="C79" s="21">
        <v>2</v>
      </c>
      <c r="D79" s="20">
        <v>60000</v>
      </c>
      <c r="E79" s="13">
        <v>7</v>
      </c>
    </row>
    <row r="80" spans="1:5" ht="15.75" customHeight="1" x14ac:dyDescent="0.2">
      <c r="A80" s="4" t="s">
        <v>43</v>
      </c>
      <c r="B80" s="20" t="s">
        <v>1580</v>
      </c>
      <c r="C80" s="21">
        <v>2</v>
      </c>
      <c r="D80" s="20">
        <v>100000</v>
      </c>
      <c r="E80" s="13">
        <v>7</v>
      </c>
    </row>
    <row r="81" spans="1:5" ht="15.75" customHeight="1" x14ac:dyDescent="0.2">
      <c r="A81" s="4" t="s">
        <v>43</v>
      </c>
      <c r="B81" s="20" t="s">
        <v>1619</v>
      </c>
      <c r="C81" s="21">
        <v>2</v>
      </c>
      <c r="D81" s="20">
        <v>30000</v>
      </c>
      <c r="E81" s="13">
        <v>7</v>
      </c>
    </row>
    <row r="82" spans="1:5" ht="15.75" customHeight="1" x14ac:dyDescent="0.2">
      <c r="A82" s="4" t="s">
        <v>43</v>
      </c>
      <c r="B82" s="20" t="s">
        <v>1566</v>
      </c>
      <c r="C82" s="21">
        <v>2</v>
      </c>
      <c r="D82" s="20">
        <v>37500</v>
      </c>
      <c r="E82" s="13">
        <v>7</v>
      </c>
    </row>
    <row r="83" spans="1:5" ht="15.75" customHeight="1" x14ac:dyDescent="0.2">
      <c r="A83" s="4" t="s">
        <v>43</v>
      </c>
      <c r="B83" s="20" t="s">
        <v>1582</v>
      </c>
      <c r="C83" s="21">
        <v>2</v>
      </c>
      <c r="D83" s="20">
        <v>33000</v>
      </c>
      <c r="E83" s="13">
        <v>7</v>
      </c>
    </row>
    <row r="84" spans="1:5" ht="15.75" customHeight="1" x14ac:dyDescent="0.2">
      <c r="A84" s="4" t="s">
        <v>43</v>
      </c>
      <c r="B84" s="20" t="s">
        <v>1620</v>
      </c>
      <c r="C84" s="21">
        <v>1</v>
      </c>
      <c r="D84" s="20">
        <v>25000</v>
      </c>
      <c r="E84" s="13" t="s">
        <v>554</v>
      </c>
    </row>
    <row r="85" spans="1:5" ht="15.75" customHeight="1" x14ac:dyDescent="0.2">
      <c r="A85" s="4" t="s">
        <v>43</v>
      </c>
      <c r="B85" s="20" t="s">
        <v>1621</v>
      </c>
      <c r="C85" s="21">
        <v>2</v>
      </c>
      <c r="D85" s="20">
        <v>15225</v>
      </c>
      <c r="E85" s="13" t="s">
        <v>554</v>
      </c>
    </row>
    <row r="86" spans="1:5" ht="15.75" customHeight="1" x14ac:dyDescent="0.2">
      <c r="A86" s="4" t="s">
        <v>43</v>
      </c>
      <c r="B86" s="20" t="s">
        <v>1588</v>
      </c>
      <c r="C86" s="21">
        <v>1</v>
      </c>
      <c r="D86" s="20">
        <v>250000</v>
      </c>
      <c r="E86" s="13" t="s">
        <v>556</v>
      </c>
    </row>
    <row r="87" spans="1:5" ht="15.75" customHeight="1" x14ac:dyDescent="0.2">
      <c r="A87" s="4" t="s">
        <v>43</v>
      </c>
      <c r="B87" s="20" t="s">
        <v>1588</v>
      </c>
      <c r="C87" s="21">
        <v>1</v>
      </c>
      <c r="D87" s="20">
        <v>1330000</v>
      </c>
      <c r="E87" s="13" t="s">
        <v>556</v>
      </c>
    </row>
    <row r="88" spans="1:5" ht="15.75" customHeight="1" x14ac:dyDescent="0.2">
      <c r="A88" s="4" t="s">
        <v>43</v>
      </c>
      <c r="B88" s="20" t="s">
        <v>1588</v>
      </c>
      <c r="C88" s="21">
        <v>1</v>
      </c>
      <c r="D88" s="20">
        <v>380000</v>
      </c>
      <c r="E88" s="13" t="s">
        <v>556</v>
      </c>
    </row>
    <row r="89" spans="1:5" ht="15.75" customHeight="1" x14ac:dyDescent="0.2">
      <c r="A89" s="4" t="s">
        <v>43</v>
      </c>
      <c r="B89" s="20" t="s">
        <v>1622</v>
      </c>
      <c r="C89" s="21">
        <v>2</v>
      </c>
      <c r="D89" s="20">
        <v>20000</v>
      </c>
      <c r="E89" s="13" t="s">
        <v>575</v>
      </c>
    </row>
    <row r="90" spans="1:5" ht="15.75" customHeight="1" x14ac:dyDescent="0.2">
      <c r="A90" s="4" t="s">
        <v>43</v>
      </c>
      <c r="B90" s="20" t="s">
        <v>1622</v>
      </c>
      <c r="C90" s="21">
        <v>2</v>
      </c>
      <c r="D90" s="20">
        <v>22875</v>
      </c>
      <c r="E90" s="13" t="s">
        <v>575</v>
      </c>
    </row>
    <row r="91" spans="1:5" ht="15.75" customHeight="1" x14ac:dyDescent="0.2">
      <c r="A91" s="4" t="s">
        <v>43</v>
      </c>
      <c r="B91" s="20" t="s">
        <v>1623</v>
      </c>
      <c r="C91" s="21">
        <v>2</v>
      </c>
      <c r="D91" s="20">
        <v>17394</v>
      </c>
      <c r="E91" s="13" t="s">
        <v>575</v>
      </c>
    </row>
    <row r="92" spans="1:5" ht="15.75" customHeight="1" x14ac:dyDescent="0.2">
      <c r="A92" s="4" t="s">
        <v>43</v>
      </c>
      <c r="B92" s="20" t="s">
        <v>1623</v>
      </c>
      <c r="C92" s="21">
        <v>2</v>
      </c>
      <c r="D92" s="20">
        <v>17272</v>
      </c>
      <c r="E92" s="13" t="s">
        <v>575</v>
      </c>
    </row>
    <row r="93" spans="1:5" ht="15.75" customHeight="1" x14ac:dyDescent="0.2">
      <c r="A93" s="4" t="s">
        <v>43</v>
      </c>
      <c r="B93" s="20" t="s">
        <v>1624</v>
      </c>
      <c r="C93" s="21">
        <v>2</v>
      </c>
      <c r="D93" s="20">
        <v>29195</v>
      </c>
      <c r="E93" s="13" t="s">
        <v>575</v>
      </c>
    </row>
    <row r="94" spans="1:5" ht="15.75" customHeight="1" x14ac:dyDescent="0.2">
      <c r="A94" s="4" t="s">
        <v>43</v>
      </c>
      <c r="B94" s="20" t="s">
        <v>1624</v>
      </c>
      <c r="C94" s="21">
        <v>2</v>
      </c>
      <c r="D94" s="20">
        <v>18396</v>
      </c>
      <c r="E94" s="13" t="s">
        <v>575</v>
      </c>
    </row>
    <row r="95" spans="1:5" ht="15.75" customHeight="1" x14ac:dyDescent="0.2">
      <c r="A95" s="4" t="s">
        <v>43</v>
      </c>
      <c r="B95" s="20" t="s">
        <v>1625</v>
      </c>
      <c r="C95" s="21">
        <v>2</v>
      </c>
      <c r="D95" s="20">
        <v>25000</v>
      </c>
      <c r="E95" s="13" t="s">
        <v>575</v>
      </c>
    </row>
    <row r="96" spans="1:5" ht="15.75" customHeight="1" x14ac:dyDescent="0.2">
      <c r="A96" s="4" t="s">
        <v>43</v>
      </c>
      <c r="B96" s="20" t="s">
        <v>1625</v>
      </c>
      <c r="C96" s="21">
        <v>2</v>
      </c>
      <c r="D96" s="20">
        <v>25000</v>
      </c>
      <c r="E96" s="13" t="s">
        <v>575</v>
      </c>
    </row>
    <row r="97" spans="1:5" ht="15.75" customHeight="1" x14ac:dyDescent="0.2">
      <c r="A97" s="4" t="s">
        <v>43</v>
      </c>
      <c r="B97" s="20" t="s">
        <v>1625</v>
      </c>
      <c r="C97" s="21">
        <v>2</v>
      </c>
      <c r="D97" s="20">
        <v>25000</v>
      </c>
      <c r="E97" s="13" t="s">
        <v>575</v>
      </c>
    </row>
    <row r="98" spans="1:5" ht="15.75" customHeight="1" x14ac:dyDescent="0.2">
      <c r="A98" s="4" t="s">
        <v>43</v>
      </c>
      <c r="B98" s="20" t="s">
        <v>1626</v>
      </c>
      <c r="C98" s="21">
        <v>2</v>
      </c>
      <c r="D98" s="20">
        <v>35924</v>
      </c>
      <c r="E98" s="13" t="s">
        <v>575</v>
      </c>
    </row>
    <row r="99" spans="1:5" ht="15.75" customHeight="1" x14ac:dyDescent="0.2">
      <c r="A99" s="4" t="s">
        <v>43</v>
      </c>
      <c r="B99" s="20" t="s">
        <v>1627</v>
      </c>
      <c r="C99" s="21">
        <v>2</v>
      </c>
      <c r="D99" s="20">
        <v>20000</v>
      </c>
      <c r="E99" s="13" t="s">
        <v>575</v>
      </c>
    </row>
    <row r="100" spans="1:5" ht="15.75" customHeight="1" x14ac:dyDescent="0.2">
      <c r="A100" s="4" t="s">
        <v>43</v>
      </c>
      <c r="B100" s="20" t="s">
        <v>1627</v>
      </c>
      <c r="C100" s="21">
        <v>2</v>
      </c>
      <c r="D100" s="20">
        <v>17920</v>
      </c>
      <c r="E100" s="13" t="s">
        <v>575</v>
      </c>
    </row>
    <row r="101" spans="1:5" ht="15.75" customHeight="1" x14ac:dyDescent="0.2">
      <c r="A101" s="4" t="s">
        <v>43</v>
      </c>
      <c r="B101" s="20" t="s">
        <v>1627</v>
      </c>
      <c r="C101" s="21">
        <v>2</v>
      </c>
      <c r="D101" s="20">
        <v>157225</v>
      </c>
      <c r="E101" s="13" t="s">
        <v>575</v>
      </c>
    </row>
    <row r="102" spans="1:5" ht="15.75" customHeight="1" x14ac:dyDescent="0.2">
      <c r="A102" s="4" t="s">
        <v>43</v>
      </c>
      <c r="B102" s="20" t="s">
        <v>1628</v>
      </c>
      <c r="C102" s="21">
        <v>2</v>
      </c>
      <c r="D102" s="20">
        <v>50000</v>
      </c>
      <c r="E102" s="13" t="s">
        <v>575</v>
      </c>
    </row>
    <row r="103" spans="1:5" ht="15.75" customHeight="1" x14ac:dyDescent="0.2">
      <c r="A103" s="4" t="s">
        <v>43</v>
      </c>
      <c r="B103" s="20" t="s">
        <v>1628</v>
      </c>
      <c r="C103" s="21">
        <v>2</v>
      </c>
      <c r="D103" s="20">
        <v>25000</v>
      </c>
      <c r="E103" s="13" t="s">
        <v>575</v>
      </c>
    </row>
    <row r="104" spans="1:5" ht="15.75" customHeight="1" x14ac:dyDescent="0.2">
      <c r="A104" s="4" t="s">
        <v>43</v>
      </c>
      <c r="B104" s="20" t="s">
        <v>1628</v>
      </c>
      <c r="C104" s="21">
        <v>2</v>
      </c>
      <c r="D104" s="20">
        <v>50000</v>
      </c>
      <c r="E104" s="13" t="s">
        <v>575</v>
      </c>
    </row>
    <row r="105" spans="1:5" ht="15.75" customHeight="1" x14ac:dyDescent="0.2">
      <c r="A105" s="4" t="s">
        <v>43</v>
      </c>
      <c r="B105" s="20" t="s">
        <v>1629</v>
      </c>
      <c r="C105" s="21">
        <v>2</v>
      </c>
      <c r="D105" s="20">
        <v>40000</v>
      </c>
      <c r="E105" s="13" t="s">
        <v>589</v>
      </c>
    </row>
    <row r="106" spans="1:5" ht="15.75" customHeight="1" x14ac:dyDescent="0.2">
      <c r="A106" s="4" t="s">
        <v>43</v>
      </c>
      <c r="B106" s="20" t="s">
        <v>1158</v>
      </c>
      <c r="C106" s="21">
        <v>2</v>
      </c>
      <c r="D106" s="20">
        <v>1509776</v>
      </c>
      <c r="E106" s="13">
        <v>5</v>
      </c>
    </row>
    <row r="107" spans="1:5" ht="15.75" customHeight="1" x14ac:dyDescent="0.2">
      <c r="A107" s="4" t="s">
        <v>43</v>
      </c>
      <c r="B107" s="20" t="s">
        <v>1158</v>
      </c>
      <c r="C107" s="21">
        <v>2</v>
      </c>
      <c r="D107" s="20">
        <v>531263</v>
      </c>
      <c r="E107" s="13">
        <v>5</v>
      </c>
    </row>
    <row r="108" spans="1:5" ht="15.75" customHeight="1" x14ac:dyDescent="0.2">
      <c r="A108" s="4" t="s">
        <v>43</v>
      </c>
      <c r="B108" s="20" t="s">
        <v>1158</v>
      </c>
      <c r="C108" s="21">
        <v>2</v>
      </c>
      <c r="D108" s="20">
        <v>1070165</v>
      </c>
      <c r="E108" s="13">
        <v>5</v>
      </c>
    </row>
    <row r="109" spans="1:5" ht="15.75" customHeight="1" x14ac:dyDescent="0.2">
      <c r="A109" s="4" t="s">
        <v>43</v>
      </c>
      <c r="B109" s="20" t="s">
        <v>1158</v>
      </c>
      <c r="C109" s="21">
        <v>2</v>
      </c>
      <c r="D109" s="20">
        <v>29305</v>
      </c>
      <c r="E109" s="13">
        <v>5</v>
      </c>
    </row>
    <row r="110" spans="1:5" ht="15.75" customHeight="1" x14ac:dyDescent="0.2">
      <c r="A110" s="4" t="s">
        <v>43</v>
      </c>
      <c r="B110" s="20" t="s">
        <v>1158</v>
      </c>
      <c r="C110" s="21">
        <v>2</v>
      </c>
      <c r="D110" s="20">
        <v>17649</v>
      </c>
      <c r="E110" s="13">
        <v>5</v>
      </c>
    </row>
    <row r="111" spans="1:5" ht="15.75" customHeight="1" x14ac:dyDescent="0.2">
      <c r="A111" s="4" t="s">
        <v>43</v>
      </c>
      <c r="B111" s="20" t="s">
        <v>590</v>
      </c>
      <c r="C111" s="21">
        <v>2</v>
      </c>
      <c r="D111" s="20">
        <v>60000</v>
      </c>
      <c r="E111" s="13" t="s">
        <v>589</v>
      </c>
    </row>
    <row r="112" spans="1:5" ht="15.75" customHeight="1" x14ac:dyDescent="0.2">
      <c r="A112" s="4" t="s">
        <v>43</v>
      </c>
      <c r="B112" s="20" t="s">
        <v>1630</v>
      </c>
      <c r="C112" s="21">
        <v>2</v>
      </c>
      <c r="D112" s="20">
        <v>60000</v>
      </c>
      <c r="E112" s="13" t="s">
        <v>589</v>
      </c>
    </row>
    <row r="113" spans="1:5" ht="15.75" customHeight="1" x14ac:dyDescent="0.2">
      <c r="A113" s="4" t="s">
        <v>43</v>
      </c>
      <c r="B113" s="20" t="s">
        <v>592</v>
      </c>
      <c r="C113" s="21">
        <v>2</v>
      </c>
      <c r="D113" s="20">
        <v>60000</v>
      </c>
      <c r="E113" s="13" t="s">
        <v>589</v>
      </c>
    </row>
    <row r="114" spans="1:5" ht="15.75" customHeight="1" x14ac:dyDescent="0.2">
      <c r="A114" s="4" t="s">
        <v>43</v>
      </c>
      <c r="B114" s="20" t="s">
        <v>1631</v>
      </c>
      <c r="C114" s="21">
        <v>2</v>
      </c>
      <c r="D114" s="20">
        <v>30000</v>
      </c>
      <c r="E114" s="13" t="s">
        <v>589</v>
      </c>
    </row>
    <row r="115" spans="1:5" ht="15.75" customHeight="1" x14ac:dyDescent="0.2">
      <c r="A115" s="4" t="s">
        <v>43</v>
      </c>
      <c r="B115" s="20" t="s">
        <v>76</v>
      </c>
      <c r="C115" s="21">
        <v>2</v>
      </c>
      <c r="D115" s="20">
        <v>16500</v>
      </c>
      <c r="E115" s="13" t="s">
        <v>589</v>
      </c>
    </row>
    <row r="116" spans="1:5" ht="15.75" customHeight="1" x14ac:dyDescent="0.2">
      <c r="A116" s="4"/>
      <c r="B116" s="4"/>
      <c r="C116" s="13"/>
      <c r="D116" s="4"/>
      <c r="E116" s="13"/>
    </row>
    <row r="117" spans="1:5" ht="15.75" customHeight="1" x14ac:dyDescent="0.2">
      <c r="A117" s="31"/>
      <c r="B117" s="31"/>
      <c r="C117" s="32"/>
      <c r="D117" s="31"/>
      <c r="E117" s="32"/>
    </row>
    <row r="118" spans="1:5" ht="15.75" customHeight="1" x14ac:dyDescent="0.2">
      <c r="A118" s="31"/>
      <c r="B118" s="31"/>
      <c r="C118" s="32"/>
      <c r="D118" s="31"/>
      <c r="E118" s="32"/>
    </row>
    <row r="119" spans="1:5" ht="15.75" customHeight="1" x14ac:dyDescent="0.2">
      <c r="A119" s="31"/>
      <c r="B119" s="31"/>
      <c r="C119" s="32"/>
      <c r="D119" s="31"/>
      <c r="E119" s="32"/>
    </row>
    <row r="120" spans="1:5" ht="15.75" customHeight="1" x14ac:dyDescent="0.2">
      <c r="A120" s="31"/>
      <c r="B120" s="31"/>
      <c r="C120" s="32"/>
      <c r="D120" s="31"/>
      <c r="E120" s="32"/>
    </row>
    <row r="121" spans="1:5" ht="15.75" customHeight="1" x14ac:dyDescent="0.2">
      <c r="A121" s="31"/>
      <c r="B121" s="31"/>
      <c r="C121" s="32"/>
      <c r="D121" s="31"/>
      <c r="E121" s="32"/>
    </row>
    <row r="122" spans="1:5" ht="15.75" customHeight="1" x14ac:dyDescent="0.2">
      <c r="A122" s="31"/>
      <c r="B122" s="31"/>
      <c r="C122" s="32"/>
      <c r="D122" s="31"/>
      <c r="E122" s="32"/>
    </row>
    <row r="123" spans="1:5" ht="15.75" customHeight="1" x14ac:dyDescent="0.2">
      <c r="A123" s="31"/>
      <c r="B123" s="31"/>
      <c r="C123" s="32"/>
      <c r="D123" s="31"/>
      <c r="E123" s="32"/>
    </row>
    <row r="124" spans="1:5" ht="15.75" customHeight="1" x14ac:dyDescent="0.2">
      <c r="A124" s="31"/>
      <c r="B124" s="31"/>
      <c r="C124" s="32"/>
      <c r="D124" s="31"/>
      <c r="E124" s="32"/>
    </row>
    <row r="125" spans="1:5" ht="15.75" customHeight="1" x14ac:dyDescent="0.2">
      <c r="A125" s="31"/>
      <c r="B125" s="31"/>
      <c r="C125" s="32"/>
      <c r="D125" s="31"/>
      <c r="E125" s="32"/>
    </row>
    <row r="126" spans="1:5" ht="15.75" customHeight="1" x14ac:dyDescent="0.2">
      <c r="A126" s="31"/>
      <c r="B126" s="31"/>
      <c r="C126" s="32"/>
      <c r="D126" s="31"/>
      <c r="E126" s="32"/>
    </row>
    <row r="127" spans="1:5" ht="15.75" customHeight="1" x14ac:dyDescent="0.2">
      <c r="A127" s="31"/>
      <c r="B127" s="31"/>
      <c r="C127" s="32"/>
      <c r="D127" s="31"/>
      <c r="E127" s="32"/>
    </row>
    <row r="128" spans="1:5" ht="15.75" customHeight="1" x14ac:dyDescent="0.2">
      <c r="A128" s="31"/>
      <c r="B128" s="31"/>
      <c r="C128" s="32"/>
      <c r="D128" s="31"/>
      <c r="E128" s="32"/>
    </row>
    <row r="129" spans="1:5" ht="15.75" customHeight="1" x14ac:dyDescent="0.2">
      <c r="A129" s="31"/>
      <c r="B129" s="31"/>
      <c r="C129" s="32"/>
      <c r="D129" s="31"/>
      <c r="E129" s="32"/>
    </row>
    <row r="130" spans="1:5" ht="15.75" customHeight="1" x14ac:dyDescent="0.2">
      <c r="A130" s="31"/>
      <c r="B130" s="31"/>
      <c r="C130" s="32"/>
      <c r="D130" s="31"/>
      <c r="E130" s="32"/>
    </row>
    <row r="131" spans="1:5" ht="15.75" customHeight="1" x14ac:dyDescent="0.2">
      <c r="A131" s="31"/>
      <c r="B131" s="31"/>
      <c r="C131" s="32"/>
      <c r="D131" s="31"/>
      <c r="E131" s="32"/>
    </row>
    <row r="132" spans="1:5" ht="15.75" customHeight="1" x14ac:dyDescent="0.2">
      <c r="A132" s="31"/>
      <c r="B132" s="31"/>
      <c r="C132" s="32"/>
      <c r="D132" s="31"/>
      <c r="E132" s="32"/>
    </row>
    <row r="133" spans="1:5" ht="15.75" customHeight="1" x14ac:dyDescent="0.2">
      <c r="A133" s="31"/>
      <c r="B133" s="31"/>
      <c r="C133" s="32"/>
      <c r="D133" s="31"/>
      <c r="E133" s="32"/>
    </row>
    <row r="134" spans="1:5" ht="15.75" customHeight="1" x14ac:dyDescent="0.2">
      <c r="A134" s="31"/>
      <c r="B134" s="31"/>
      <c r="C134" s="32"/>
      <c r="D134" s="31"/>
      <c r="E134" s="32"/>
    </row>
    <row r="135" spans="1:5" ht="15.75" customHeight="1" x14ac:dyDescent="0.2">
      <c r="A135" s="31"/>
      <c r="B135" s="31"/>
      <c r="C135" s="32"/>
      <c r="D135" s="31"/>
      <c r="E135" s="32"/>
    </row>
    <row r="136" spans="1:5" ht="15.75" customHeight="1" x14ac:dyDescent="0.2">
      <c r="A136" s="31"/>
      <c r="B136" s="31"/>
      <c r="C136" s="32"/>
      <c r="D136" s="31"/>
      <c r="E136" s="32"/>
    </row>
    <row r="137" spans="1:5" ht="15.75" customHeight="1" x14ac:dyDescent="0.2">
      <c r="A137" s="31"/>
      <c r="B137" s="31"/>
      <c r="C137" s="32"/>
      <c r="D137" s="31"/>
      <c r="E137" s="32"/>
    </row>
    <row r="138" spans="1:5" ht="15.75" customHeight="1" x14ac:dyDescent="0.2">
      <c r="A138" s="31"/>
      <c r="B138" s="31"/>
      <c r="C138" s="32"/>
      <c r="D138" s="31"/>
      <c r="E138" s="32"/>
    </row>
    <row r="139" spans="1:5" ht="15.75" customHeight="1" x14ac:dyDescent="0.2">
      <c r="A139" s="31"/>
      <c r="B139" s="31"/>
      <c r="C139" s="32"/>
      <c r="D139" s="31"/>
      <c r="E139" s="32"/>
    </row>
    <row r="140" spans="1:5" ht="15.75" customHeight="1" x14ac:dyDescent="0.2">
      <c r="A140" s="31"/>
      <c r="B140" s="31"/>
      <c r="C140" s="32"/>
      <c r="D140" s="31"/>
      <c r="E140" s="32"/>
    </row>
    <row r="141" spans="1:5" ht="15.75" customHeight="1" x14ac:dyDescent="0.2">
      <c r="A141" s="31"/>
      <c r="B141" s="31"/>
      <c r="C141" s="32"/>
      <c r="D141" s="31"/>
      <c r="E141" s="32"/>
    </row>
    <row r="142" spans="1:5" ht="15.75" customHeight="1" x14ac:dyDescent="0.2">
      <c r="A142" s="31"/>
      <c r="B142" s="31"/>
      <c r="C142" s="32"/>
      <c r="D142" s="31"/>
      <c r="E142" s="32"/>
    </row>
    <row r="143" spans="1:5" ht="15.75" customHeight="1" x14ac:dyDescent="0.2">
      <c r="A143" s="31"/>
      <c r="B143" s="31"/>
      <c r="C143" s="32"/>
      <c r="D143" s="31"/>
      <c r="E143" s="32"/>
    </row>
    <row r="144" spans="1:5" ht="15.75" customHeight="1" x14ac:dyDescent="0.2">
      <c r="A144" s="31"/>
      <c r="B144" s="31"/>
      <c r="C144" s="32"/>
      <c r="D144" s="31"/>
      <c r="E144" s="32"/>
    </row>
    <row r="145" spans="1:5" ht="15.75" customHeight="1" x14ac:dyDescent="0.2">
      <c r="A145" s="31"/>
      <c r="B145" s="31"/>
      <c r="C145" s="32"/>
      <c r="D145" s="31"/>
      <c r="E145" s="32"/>
    </row>
    <row r="146" spans="1:5" ht="15.75" customHeight="1" x14ac:dyDescent="0.2">
      <c r="A146" s="31"/>
      <c r="B146" s="31"/>
      <c r="C146" s="32"/>
      <c r="D146" s="31"/>
      <c r="E146" s="32"/>
    </row>
    <row r="147" spans="1:5" ht="15.75" customHeight="1" x14ac:dyDescent="0.2">
      <c r="A147" s="31"/>
      <c r="B147" s="31"/>
      <c r="C147" s="32"/>
      <c r="D147" s="31"/>
      <c r="E147" s="32"/>
    </row>
    <row r="148" spans="1:5" ht="15.75" customHeight="1" x14ac:dyDescent="0.2">
      <c r="A148" s="31"/>
      <c r="B148" s="31"/>
      <c r="C148" s="32"/>
      <c r="D148" s="31"/>
      <c r="E148" s="32"/>
    </row>
    <row r="149" spans="1:5" ht="15.75" customHeight="1" x14ac:dyDescent="0.2">
      <c r="A149" s="31"/>
      <c r="B149" s="31"/>
      <c r="C149" s="32"/>
      <c r="D149" s="31"/>
      <c r="E149" s="32"/>
    </row>
    <row r="150" spans="1:5" ht="15.75" customHeight="1" x14ac:dyDescent="0.2">
      <c r="A150" s="31"/>
      <c r="B150" s="31"/>
      <c r="C150" s="32"/>
      <c r="D150" s="31"/>
      <c r="E150" s="32"/>
    </row>
    <row r="151" spans="1:5" ht="15.75" customHeight="1" x14ac:dyDescent="0.2">
      <c r="A151" s="31"/>
      <c r="B151" s="31"/>
      <c r="C151" s="32"/>
      <c r="D151" s="31"/>
      <c r="E151" s="32"/>
    </row>
    <row r="152" spans="1:5" ht="15.75" customHeight="1" x14ac:dyDescent="0.2">
      <c r="A152" s="31"/>
      <c r="B152" s="31"/>
      <c r="C152" s="32"/>
      <c r="D152" s="31"/>
      <c r="E152" s="32"/>
    </row>
    <row r="153" spans="1:5" ht="15.75" customHeight="1" x14ac:dyDescent="0.2">
      <c r="A153" s="31"/>
      <c r="B153" s="31"/>
      <c r="C153" s="32"/>
      <c r="D153" s="31"/>
      <c r="E153" s="32"/>
    </row>
    <row r="154" spans="1:5" ht="15.75" customHeight="1" x14ac:dyDescent="0.2">
      <c r="A154" s="31"/>
      <c r="B154" s="31"/>
      <c r="C154" s="32"/>
      <c r="D154" s="31"/>
      <c r="E154" s="32"/>
    </row>
    <row r="155" spans="1:5" ht="15.75" customHeight="1" x14ac:dyDescent="0.2">
      <c r="A155" s="31"/>
      <c r="B155" s="31"/>
      <c r="C155" s="32"/>
      <c r="D155" s="31"/>
      <c r="E155" s="32"/>
    </row>
    <row r="156" spans="1:5" ht="15.75" customHeight="1" x14ac:dyDescent="0.2">
      <c r="A156" s="31"/>
      <c r="B156" s="31"/>
      <c r="C156" s="32"/>
      <c r="D156" s="31"/>
      <c r="E156" s="32"/>
    </row>
    <row r="157" spans="1:5" ht="15.75" customHeight="1" x14ac:dyDescent="0.2">
      <c r="A157" s="31"/>
      <c r="B157" s="31"/>
      <c r="C157" s="32"/>
      <c r="D157" s="31"/>
      <c r="E157" s="32"/>
    </row>
    <row r="158" spans="1:5" ht="15.75" customHeight="1" x14ac:dyDescent="0.2">
      <c r="A158" s="31"/>
      <c r="B158" s="31"/>
      <c r="C158" s="32"/>
      <c r="D158" s="31"/>
      <c r="E158" s="32"/>
    </row>
    <row r="159" spans="1:5" ht="15.75" customHeight="1" x14ac:dyDescent="0.2">
      <c r="A159" s="31"/>
      <c r="B159" s="31"/>
      <c r="C159" s="32"/>
      <c r="D159" s="31"/>
      <c r="E159" s="32"/>
    </row>
    <row r="160" spans="1:5" ht="15.75" customHeight="1" x14ac:dyDescent="0.2">
      <c r="A160" s="31"/>
      <c r="B160" s="31"/>
      <c r="C160" s="32"/>
      <c r="D160" s="31"/>
      <c r="E160" s="32"/>
    </row>
    <row r="161" spans="1:5" ht="15.75" customHeight="1" x14ac:dyDescent="0.2">
      <c r="A161" s="31"/>
      <c r="B161" s="31"/>
      <c r="C161" s="32"/>
      <c r="D161" s="31"/>
      <c r="E161" s="32"/>
    </row>
    <row r="162" spans="1:5" ht="15.75" customHeight="1" x14ac:dyDescent="0.2">
      <c r="A162" s="31"/>
      <c r="B162" s="31"/>
      <c r="C162" s="32"/>
      <c r="D162" s="31"/>
      <c r="E162" s="32"/>
    </row>
    <row r="163" spans="1:5" ht="15.75" customHeight="1" x14ac:dyDescent="0.2">
      <c r="A163" s="31"/>
      <c r="B163" s="31"/>
      <c r="C163" s="32"/>
      <c r="D163" s="31"/>
      <c r="E163" s="32"/>
    </row>
    <row r="164" spans="1:5" ht="15.75" customHeight="1" x14ac:dyDescent="0.2">
      <c r="A164" s="31"/>
      <c r="B164" s="31"/>
      <c r="C164" s="32"/>
      <c r="D164" s="31"/>
      <c r="E164" s="32"/>
    </row>
    <row r="165" spans="1:5" ht="15.75" customHeight="1" x14ac:dyDescent="0.2">
      <c r="A165" s="31"/>
      <c r="B165" s="31"/>
      <c r="C165" s="32"/>
      <c r="D165" s="31"/>
      <c r="E165" s="32"/>
    </row>
    <row r="166" spans="1:5" ht="15.75" customHeight="1" x14ac:dyDescent="0.2">
      <c r="A166" s="31"/>
      <c r="B166" s="31"/>
      <c r="C166" s="32"/>
      <c r="D166" s="31"/>
      <c r="E166" s="32"/>
    </row>
    <row r="167" spans="1:5" ht="15.75" customHeight="1" x14ac:dyDescent="0.2">
      <c r="A167" s="31"/>
      <c r="B167" s="31"/>
      <c r="C167" s="32"/>
      <c r="D167" s="31"/>
      <c r="E167" s="32"/>
    </row>
    <row r="168" spans="1:5" ht="15.75" customHeight="1" x14ac:dyDescent="0.2">
      <c r="A168" s="31"/>
      <c r="B168" s="31"/>
      <c r="C168" s="32"/>
      <c r="D168" s="31"/>
      <c r="E168" s="32"/>
    </row>
    <row r="169" spans="1:5" ht="15.75" customHeight="1" x14ac:dyDescent="0.2">
      <c r="A169" s="31"/>
      <c r="B169" s="31"/>
      <c r="C169" s="32"/>
      <c r="D169" s="31"/>
      <c r="E169" s="32"/>
    </row>
    <row r="170" spans="1:5" ht="15.75" customHeight="1" x14ac:dyDescent="0.2">
      <c r="A170" s="31"/>
      <c r="B170" s="31"/>
      <c r="C170" s="32"/>
      <c r="D170" s="31"/>
      <c r="E170" s="32"/>
    </row>
    <row r="171" spans="1:5" ht="15.75" customHeight="1" x14ac:dyDescent="0.2">
      <c r="A171" s="31"/>
      <c r="B171" s="31"/>
      <c r="C171" s="32"/>
      <c r="D171" s="31"/>
      <c r="E171" s="32"/>
    </row>
    <row r="172" spans="1:5" ht="15.75" customHeight="1" x14ac:dyDescent="0.2">
      <c r="A172" s="31"/>
      <c r="B172" s="31"/>
      <c r="C172" s="32"/>
      <c r="D172" s="31"/>
      <c r="E172" s="32"/>
    </row>
    <row r="173" spans="1:5" ht="15.75" customHeight="1" x14ac:dyDescent="0.2">
      <c r="A173" s="31"/>
      <c r="B173" s="31"/>
      <c r="C173" s="32"/>
      <c r="D173" s="31"/>
      <c r="E173" s="32"/>
    </row>
    <row r="174" spans="1:5" ht="15.75" customHeight="1" x14ac:dyDescent="0.2">
      <c r="A174" s="31"/>
      <c r="B174" s="31"/>
      <c r="C174" s="32"/>
      <c r="D174" s="31"/>
      <c r="E174" s="32"/>
    </row>
    <row r="175" spans="1:5" ht="15.75" customHeight="1" x14ac:dyDescent="0.2">
      <c r="A175" s="31"/>
      <c r="B175" s="31"/>
      <c r="C175" s="32"/>
      <c r="D175" s="31"/>
      <c r="E175" s="32"/>
    </row>
    <row r="176" spans="1:5" ht="15.75" customHeight="1" x14ac:dyDescent="0.2">
      <c r="A176" s="31"/>
      <c r="B176" s="31"/>
      <c r="C176" s="32"/>
      <c r="D176" s="31"/>
      <c r="E176" s="32"/>
    </row>
    <row r="177" spans="1:5" ht="15.75" customHeight="1" x14ac:dyDescent="0.2">
      <c r="A177" s="31"/>
      <c r="B177" s="31"/>
      <c r="C177" s="32"/>
      <c r="D177" s="31"/>
      <c r="E177" s="32"/>
    </row>
    <row r="178" spans="1:5" ht="15.75" customHeight="1" x14ac:dyDescent="0.2">
      <c r="A178" s="31"/>
      <c r="B178" s="31"/>
      <c r="C178" s="32"/>
      <c r="D178" s="31"/>
      <c r="E178" s="32"/>
    </row>
    <row r="179" spans="1:5" ht="15.75" customHeight="1" x14ac:dyDescent="0.2">
      <c r="A179" s="31"/>
      <c r="B179" s="31"/>
      <c r="C179" s="32"/>
      <c r="D179" s="31"/>
      <c r="E179" s="32"/>
    </row>
    <row r="180" spans="1:5" ht="15.75" customHeight="1" x14ac:dyDescent="0.2">
      <c r="A180" s="31"/>
      <c r="B180" s="31"/>
      <c r="C180" s="32"/>
      <c r="D180" s="31"/>
      <c r="E180" s="32"/>
    </row>
    <row r="181" spans="1:5" ht="15.75" customHeight="1" x14ac:dyDescent="0.2">
      <c r="A181" s="31"/>
      <c r="B181" s="31"/>
      <c r="C181" s="32"/>
      <c r="D181" s="31"/>
      <c r="E181" s="32"/>
    </row>
    <row r="182" spans="1:5" ht="15.75" customHeight="1" x14ac:dyDescent="0.2">
      <c r="A182" s="31"/>
      <c r="B182" s="31"/>
      <c r="C182" s="32"/>
      <c r="D182" s="31"/>
      <c r="E182" s="32"/>
    </row>
    <row r="183" spans="1:5" ht="15.75" customHeight="1" x14ac:dyDescent="0.2">
      <c r="A183" s="31"/>
      <c r="B183" s="31"/>
      <c r="C183" s="32"/>
      <c r="D183" s="31"/>
      <c r="E183" s="32"/>
    </row>
    <row r="184" spans="1:5" ht="15.75" customHeight="1" x14ac:dyDescent="0.2">
      <c r="A184" s="31"/>
      <c r="B184" s="31"/>
      <c r="C184" s="32"/>
      <c r="D184" s="31"/>
      <c r="E184" s="32"/>
    </row>
    <row r="185" spans="1:5" ht="15.75" customHeight="1" x14ac:dyDescent="0.2">
      <c r="A185" s="31"/>
      <c r="B185" s="31"/>
      <c r="C185" s="32"/>
      <c r="D185" s="31"/>
      <c r="E185" s="32"/>
    </row>
    <row r="186" spans="1:5" ht="15.75" customHeight="1" x14ac:dyDescent="0.2">
      <c r="A186" s="31"/>
      <c r="B186" s="31"/>
      <c r="C186" s="32"/>
      <c r="D186" s="31"/>
      <c r="E186" s="32"/>
    </row>
    <row r="187" spans="1:5" ht="15.75" customHeight="1" x14ac:dyDescent="0.2">
      <c r="A187" s="31"/>
      <c r="B187" s="31"/>
      <c r="C187" s="32"/>
      <c r="D187" s="31"/>
      <c r="E187" s="32"/>
    </row>
    <row r="188" spans="1:5" ht="15.75" customHeight="1" x14ac:dyDescent="0.2">
      <c r="A188" s="31"/>
      <c r="B188" s="31"/>
      <c r="C188" s="32"/>
      <c r="D188" s="31"/>
      <c r="E188" s="32"/>
    </row>
    <row r="189" spans="1:5" ht="15.75" customHeight="1" x14ac:dyDescent="0.2">
      <c r="A189" s="31"/>
      <c r="B189" s="31"/>
      <c r="C189" s="32"/>
      <c r="D189" s="31"/>
      <c r="E189" s="32"/>
    </row>
    <row r="190" spans="1:5" ht="15.75" customHeight="1" x14ac:dyDescent="0.2">
      <c r="A190" s="31"/>
      <c r="B190" s="31"/>
      <c r="C190" s="32"/>
      <c r="D190" s="31"/>
      <c r="E190" s="32"/>
    </row>
    <row r="191" spans="1:5" ht="15.75" customHeight="1" x14ac:dyDescent="0.2">
      <c r="A191" s="31"/>
      <c r="B191" s="31"/>
      <c r="C191" s="32"/>
      <c r="D191" s="31"/>
      <c r="E191" s="32"/>
    </row>
    <row r="192" spans="1:5" ht="15.75" customHeight="1" x14ac:dyDescent="0.2">
      <c r="A192" s="31"/>
      <c r="B192" s="31"/>
      <c r="C192" s="32"/>
      <c r="D192" s="31"/>
      <c r="E192" s="32"/>
    </row>
    <row r="193" spans="1:5" ht="15.75" customHeight="1" x14ac:dyDescent="0.2">
      <c r="A193" s="31"/>
      <c r="B193" s="31"/>
      <c r="C193" s="32"/>
      <c r="D193" s="31"/>
      <c r="E193" s="32"/>
    </row>
    <row r="194" spans="1:5" ht="15.75" customHeight="1" x14ac:dyDescent="0.2">
      <c r="A194" s="31"/>
      <c r="B194" s="31"/>
      <c r="C194" s="32"/>
      <c r="D194" s="31"/>
      <c r="E194" s="32"/>
    </row>
    <row r="195" spans="1:5" ht="15.75" customHeight="1" x14ac:dyDescent="0.2">
      <c r="A195" s="31"/>
      <c r="B195" s="31"/>
      <c r="C195" s="32"/>
      <c r="D195" s="31"/>
      <c r="E195" s="32"/>
    </row>
    <row r="196" spans="1:5" ht="15.75" customHeight="1" x14ac:dyDescent="0.2">
      <c r="A196" s="31"/>
      <c r="B196" s="31"/>
      <c r="C196" s="32"/>
      <c r="D196" s="31"/>
      <c r="E196" s="32"/>
    </row>
    <row r="197" spans="1:5" ht="15.75" customHeight="1" x14ac:dyDescent="0.2">
      <c r="A197" s="31"/>
      <c r="B197" s="31"/>
      <c r="C197" s="32"/>
      <c r="D197" s="31"/>
      <c r="E197" s="32"/>
    </row>
    <row r="198" spans="1:5" ht="15.75" customHeight="1" x14ac:dyDescent="0.2">
      <c r="A198" s="31"/>
      <c r="B198" s="31"/>
      <c r="C198" s="32"/>
      <c r="D198" s="31"/>
      <c r="E198" s="32"/>
    </row>
    <row r="199" spans="1:5" ht="15.75" customHeight="1" x14ac:dyDescent="0.2">
      <c r="A199" s="31"/>
      <c r="B199" s="31"/>
      <c r="C199" s="32"/>
      <c r="D199" s="31"/>
      <c r="E199" s="32"/>
    </row>
    <row r="200" spans="1:5" ht="15.75" customHeight="1" x14ac:dyDescent="0.2">
      <c r="A200" s="31"/>
      <c r="B200" s="31"/>
      <c r="C200" s="32"/>
      <c r="D200" s="31"/>
      <c r="E200" s="32"/>
    </row>
    <row r="201" spans="1:5" ht="15.75" customHeight="1" x14ac:dyDescent="0.2">
      <c r="A201" s="31"/>
      <c r="B201" s="31"/>
      <c r="C201" s="32"/>
      <c r="D201" s="31"/>
      <c r="E201" s="32"/>
    </row>
    <row r="202" spans="1:5" ht="15.75" customHeight="1" x14ac:dyDescent="0.2">
      <c r="A202" s="31"/>
      <c r="B202" s="31"/>
      <c r="C202" s="32"/>
      <c r="D202" s="31"/>
      <c r="E202" s="32"/>
    </row>
    <row r="203" spans="1:5" ht="15.75" customHeight="1" x14ac:dyDescent="0.2">
      <c r="A203" s="31"/>
      <c r="B203" s="31"/>
      <c r="C203" s="32"/>
      <c r="D203" s="31"/>
      <c r="E203" s="32"/>
    </row>
    <row r="204" spans="1:5" ht="15.75" customHeight="1" x14ac:dyDescent="0.2">
      <c r="A204" s="31"/>
      <c r="B204" s="31"/>
      <c r="C204" s="32"/>
      <c r="D204" s="31"/>
      <c r="E204" s="32"/>
    </row>
    <row r="205" spans="1:5" ht="15.75" customHeight="1" x14ac:dyDescent="0.2">
      <c r="A205" s="31"/>
      <c r="B205" s="31"/>
      <c r="C205" s="32"/>
      <c r="D205" s="31"/>
      <c r="E205" s="32"/>
    </row>
    <row r="206" spans="1:5" ht="15.75" customHeight="1" x14ac:dyDescent="0.2">
      <c r="A206" s="31"/>
      <c r="B206" s="31"/>
      <c r="C206" s="32"/>
      <c r="D206" s="31"/>
      <c r="E206" s="32"/>
    </row>
    <row r="207" spans="1:5" ht="15.75" customHeight="1" x14ac:dyDescent="0.2">
      <c r="A207" s="31"/>
      <c r="B207" s="31"/>
      <c r="C207" s="32"/>
      <c r="D207" s="31"/>
      <c r="E207" s="32"/>
    </row>
    <row r="208" spans="1:5" ht="15.75" customHeight="1" x14ac:dyDescent="0.2">
      <c r="A208" s="31"/>
      <c r="B208" s="31"/>
      <c r="C208" s="32"/>
      <c r="D208" s="31"/>
      <c r="E208" s="32"/>
    </row>
    <row r="209" spans="1:5" ht="15.75" customHeight="1" x14ac:dyDescent="0.2">
      <c r="A209" s="31"/>
      <c r="B209" s="31"/>
      <c r="C209" s="32"/>
      <c r="D209" s="31"/>
      <c r="E209" s="32"/>
    </row>
    <row r="210" spans="1:5" ht="15.75" customHeight="1" x14ac:dyDescent="0.2">
      <c r="A210" s="31"/>
      <c r="B210" s="31"/>
      <c r="C210" s="32"/>
      <c r="D210" s="31"/>
      <c r="E210" s="32"/>
    </row>
    <row r="211" spans="1:5" ht="15.75" customHeight="1" x14ac:dyDescent="0.2">
      <c r="A211" s="31"/>
      <c r="B211" s="31"/>
      <c r="C211" s="32"/>
      <c r="D211" s="31"/>
      <c r="E211" s="32"/>
    </row>
    <row r="212" spans="1:5" ht="15.75" customHeight="1" x14ac:dyDescent="0.2">
      <c r="A212" s="31"/>
      <c r="B212" s="31"/>
      <c r="C212" s="32"/>
      <c r="D212" s="31"/>
      <c r="E212" s="32"/>
    </row>
    <row r="213" spans="1:5" ht="15.75" customHeight="1" x14ac:dyDescent="0.2">
      <c r="A213" s="31"/>
      <c r="B213" s="31"/>
      <c r="C213" s="32"/>
      <c r="D213" s="31"/>
      <c r="E213" s="32"/>
    </row>
    <row r="214" spans="1:5" ht="15.75" customHeight="1" x14ac:dyDescent="0.2">
      <c r="A214" s="31"/>
      <c r="B214" s="31"/>
      <c r="C214" s="32"/>
      <c r="D214" s="31"/>
      <c r="E214" s="32"/>
    </row>
    <row r="215" spans="1:5" ht="15.75" customHeight="1" x14ac:dyDescent="0.2">
      <c r="A215" s="31"/>
      <c r="B215" s="31"/>
      <c r="C215" s="32"/>
      <c r="D215" s="31"/>
      <c r="E215" s="32"/>
    </row>
    <row r="216" spans="1:5" ht="15.75" customHeight="1" x14ac:dyDescent="0.2">
      <c r="A216" s="31"/>
      <c r="B216" s="31"/>
      <c r="C216" s="32"/>
      <c r="D216" s="31"/>
      <c r="E216" s="32"/>
    </row>
    <row r="217" spans="1:5" ht="15.75" customHeight="1" x14ac:dyDescent="0.2">
      <c r="A217" s="31"/>
      <c r="B217" s="31"/>
      <c r="C217" s="32"/>
      <c r="D217" s="31"/>
      <c r="E217" s="32"/>
    </row>
    <row r="218" spans="1:5" ht="15.75" customHeight="1" x14ac:dyDescent="0.2">
      <c r="A218" s="31"/>
      <c r="B218" s="31"/>
      <c r="C218" s="32"/>
      <c r="D218" s="31"/>
      <c r="E218" s="32"/>
    </row>
    <row r="219" spans="1:5" ht="15.75" customHeight="1" x14ac:dyDescent="0.2">
      <c r="A219" s="31"/>
      <c r="B219" s="31"/>
      <c r="C219" s="32"/>
      <c r="D219" s="31"/>
      <c r="E219" s="32"/>
    </row>
    <row r="220" spans="1:5" ht="15.75" customHeight="1" x14ac:dyDescent="0.2">
      <c r="A220" s="31"/>
      <c r="B220" s="31"/>
      <c r="C220" s="32"/>
      <c r="D220" s="31"/>
      <c r="E220" s="32"/>
    </row>
    <row r="221" spans="1:5" ht="15.75" customHeight="1" x14ac:dyDescent="0.2">
      <c r="A221" s="31"/>
      <c r="B221" s="31"/>
      <c r="C221" s="32"/>
      <c r="D221" s="31"/>
      <c r="E221" s="32"/>
    </row>
    <row r="222" spans="1:5" ht="15.75" customHeight="1" x14ac:dyDescent="0.2">
      <c r="A222" s="31"/>
      <c r="B222" s="31"/>
      <c r="C222" s="32"/>
      <c r="D222" s="31"/>
      <c r="E222" s="32"/>
    </row>
    <row r="223" spans="1:5" ht="15.75" customHeight="1" x14ac:dyDescent="0.2">
      <c r="A223" s="31"/>
      <c r="B223" s="31"/>
      <c r="C223" s="32"/>
      <c r="D223" s="31"/>
      <c r="E223" s="32"/>
    </row>
    <row r="224" spans="1:5" ht="15.75" customHeight="1" x14ac:dyDescent="0.2">
      <c r="A224" s="31"/>
      <c r="B224" s="31"/>
      <c r="C224" s="32"/>
      <c r="D224" s="31"/>
      <c r="E224" s="32"/>
    </row>
    <row r="225" spans="1:5" ht="15.75" customHeight="1" x14ac:dyDescent="0.2">
      <c r="A225" s="31"/>
      <c r="B225" s="31"/>
      <c r="C225" s="32"/>
      <c r="D225" s="31"/>
      <c r="E225" s="32"/>
    </row>
    <row r="226" spans="1:5" ht="15.75" customHeight="1" x14ac:dyDescent="0.2">
      <c r="A226" s="31"/>
      <c r="B226" s="31"/>
      <c r="C226" s="32"/>
      <c r="D226" s="31"/>
      <c r="E226" s="32"/>
    </row>
    <row r="227" spans="1:5" ht="15.75" customHeight="1" x14ac:dyDescent="0.2">
      <c r="A227" s="31"/>
      <c r="B227" s="31"/>
      <c r="C227" s="32"/>
      <c r="D227" s="31"/>
      <c r="E227" s="32"/>
    </row>
    <row r="228" spans="1:5" ht="15.75" customHeight="1" x14ac:dyDescent="0.2">
      <c r="A228" s="31"/>
      <c r="B228" s="31"/>
      <c r="C228" s="32"/>
      <c r="D228" s="31"/>
      <c r="E228" s="32"/>
    </row>
    <row r="229" spans="1:5" ht="15.75" customHeight="1" x14ac:dyDescent="0.2">
      <c r="A229" s="31"/>
      <c r="B229" s="31"/>
      <c r="C229" s="32"/>
      <c r="D229" s="31"/>
      <c r="E229" s="32"/>
    </row>
    <row r="230" spans="1:5" ht="15.75" customHeight="1" x14ac:dyDescent="0.2">
      <c r="A230" s="31"/>
      <c r="B230" s="31"/>
      <c r="C230" s="32"/>
      <c r="D230" s="31"/>
      <c r="E230" s="32"/>
    </row>
    <row r="231" spans="1:5" ht="15.75" customHeight="1" x14ac:dyDescent="0.2">
      <c r="A231" s="31"/>
      <c r="B231" s="31"/>
      <c r="C231" s="32"/>
      <c r="D231" s="31"/>
      <c r="E231" s="32"/>
    </row>
    <row r="232" spans="1:5" ht="15.75" customHeight="1" x14ac:dyDescent="0.2">
      <c r="A232" s="31"/>
      <c r="B232" s="31"/>
      <c r="C232" s="32"/>
      <c r="D232" s="31"/>
      <c r="E232" s="32"/>
    </row>
    <row r="233" spans="1:5" ht="15.75" customHeight="1" x14ac:dyDescent="0.2">
      <c r="A233" s="31"/>
      <c r="B233" s="31"/>
      <c r="C233" s="32"/>
      <c r="D233" s="31"/>
      <c r="E233" s="32"/>
    </row>
    <row r="234" spans="1:5" ht="15.75" customHeight="1" x14ac:dyDescent="0.2">
      <c r="A234" s="31"/>
      <c r="B234" s="31"/>
      <c r="C234" s="32"/>
      <c r="D234" s="31"/>
      <c r="E234" s="32"/>
    </row>
    <row r="235" spans="1:5" ht="15.75" customHeight="1" x14ac:dyDescent="0.2">
      <c r="A235" s="31"/>
      <c r="B235" s="31"/>
      <c r="C235" s="32"/>
      <c r="D235" s="31"/>
      <c r="E235" s="32"/>
    </row>
    <row r="236" spans="1:5" ht="15.75" customHeight="1" x14ac:dyDescent="0.2">
      <c r="A236" s="31"/>
      <c r="B236" s="31"/>
      <c r="C236" s="32"/>
      <c r="D236" s="31"/>
      <c r="E236" s="32"/>
    </row>
    <row r="237" spans="1:5" ht="15.75" customHeight="1" x14ac:dyDescent="0.2">
      <c r="A237" s="31"/>
      <c r="B237" s="31"/>
      <c r="C237" s="32"/>
      <c r="D237" s="31"/>
      <c r="E237" s="32"/>
    </row>
    <row r="238" spans="1:5" ht="15.75" customHeight="1" x14ac:dyDescent="0.2">
      <c r="A238" s="31"/>
      <c r="B238" s="31"/>
      <c r="C238" s="32"/>
      <c r="D238" s="31"/>
      <c r="E238" s="32"/>
    </row>
    <row r="239" spans="1:5" ht="15.75" customHeight="1" x14ac:dyDescent="0.2">
      <c r="A239" s="31"/>
      <c r="B239" s="31"/>
      <c r="C239" s="32"/>
      <c r="D239" s="31"/>
      <c r="E239" s="32"/>
    </row>
    <row r="240" spans="1:5" ht="15.75" customHeight="1" x14ac:dyDescent="0.2">
      <c r="A240" s="31"/>
      <c r="B240" s="31"/>
      <c r="C240" s="32"/>
      <c r="D240" s="31"/>
      <c r="E240" s="32"/>
    </row>
    <row r="241" spans="1:5" ht="15.75" customHeight="1" x14ac:dyDescent="0.2">
      <c r="A241" s="31"/>
      <c r="B241" s="31"/>
      <c r="C241" s="32"/>
      <c r="D241" s="31"/>
      <c r="E241" s="32"/>
    </row>
    <row r="242" spans="1:5" ht="15.75" customHeight="1" x14ac:dyDescent="0.2">
      <c r="A242" s="31"/>
      <c r="B242" s="31"/>
      <c r="C242" s="32"/>
      <c r="D242" s="31"/>
      <c r="E242" s="32"/>
    </row>
    <row r="243" spans="1:5" ht="15.75" customHeight="1" x14ac:dyDescent="0.2">
      <c r="A243" s="31"/>
      <c r="B243" s="31"/>
      <c r="C243" s="32"/>
      <c r="D243" s="31"/>
      <c r="E243" s="32"/>
    </row>
    <row r="244" spans="1:5" ht="15.75" customHeight="1" x14ac:dyDescent="0.2">
      <c r="A244" s="31"/>
      <c r="B244" s="31"/>
      <c r="C244" s="32"/>
      <c r="D244" s="31"/>
      <c r="E244" s="32"/>
    </row>
    <row r="245" spans="1:5" ht="15.75" customHeight="1" x14ac:dyDescent="0.2">
      <c r="A245" s="31"/>
      <c r="B245" s="31"/>
      <c r="C245" s="32"/>
      <c r="D245" s="31"/>
      <c r="E245" s="32"/>
    </row>
    <row r="246" spans="1:5" ht="15.75" customHeight="1" x14ac:dyDescent="0.2">
      <c r="A246" s="31"/>
      <c r="B246" s="31"/>
      <c r="C246" s="32"/>
      <c r="D246" s="31"/>
      <c r="E246" s="32"/>
    </row>
    <row r="247" spans="1:5" ht="15.75" customHeight="1" x14ac:dyDescent="0.2">
      <c r="A247" s="31"/>
      <c r="B247" s="31"/>
      <c r="C247" s="32"/>
      <c r="D247" s="31"/>
      <c r="E247" s="32"/>
    </row>
    <row r="248" spans="1:5" ht="15.75" customHeight="1" x14ac:dyDescent="0.2">
      <c r="A248" s="31"/>
      <c r="B248" s="31"/>
      <c r="C248" s="32"/>
      <c r="D248" s="31"/>
      <c r="E248" s="32"/>
    </row>
    <row r="249" spans="1:5" ht="15.75" customHeight="1" x14ac:dyDescent="0.2">
      <c r="A249" s="31"/>
      <c r="B249" s="31"/>
      <c r="C249" s="32"/>
      <c r="D249" s="31"/>
      <c r="E249" s="32"/>
    </row>
    <row r="250" spans="1:5" ht="15.75" customHeight="1" x14ac:dyDescent="0.2">
      <c r="A250" s="31"/>
      <c r="B250" s="31"/>
      <c r="C250" s="32"/>
      <c r="D250" s="31"/>
      <c r="E250" s="32"/>
    </row>
    <row r="251" spans="1:5" ht="15.75" customHeight="1" x14ac:dyDescent="0.2">
      <c r="A251" s="31"/>
      <c r="B251" s="31"/>
      <c r="C251" s="32"/>
      <c r="D251" s="31"/>
      <c r="E251" s="32"/>
    </row>
    <row r="252" spans="1:5" ht="15.75" customHeight="1" x14ac:dyDescent="0.2">
      <c r="A252" s="31"/>
      <c r="B252" s="31"/>
      <c r="C252" s="32"/>
      <c r="D252" s="31"/>
      <c r="E252" s="32"/>
    </row>
    <row r="253" spans="1:5" ht="15.75" customHeight="1" x14ac:dyDescent="0.2">
      <c r="A253" s="31"/>
      <c r="B253" s="31"/>
      <c r="C253" s="32"/>
      <c r="D253" s="31"/>
      <c r="E253" s="32"/>
    </row>
    <row r="254" spans="1:5" ht="15.75" customHeight="1" x14ac:dyDescent="0.2">
      <c r="A254" s="31"/>
      <c r="B254" s="31"/>
      <c r="C254" s="32"/>
      <c r="D254" s="31"/>
      <c r="E254" s="32"/>
    </row>
    <row r="255" spans="1:5" ht="15.75" customHeight="1" x14ac:dyDescent="0.2">
      <c r="A255" s="31"/>
      <c r="B255" s="31"/>
      <c r="C255" s="32"/>
      <c r="D255" s="31"/>
      <c r="E255" s="32"/>
    </row>
    <row r="256" spans="1:5" ht="15.75" customHeight="1" x14ac:dyDescent="0.2">
      <c r="A256" s="31"/>
      <c r="B256" s="31"/>
      <c r="C256" s="32"/>
      <c r="D256" s="31"/>
      <c r="E256" s="32"/>
    </row>
    <row r="257" spans="1:5" ht="15.75" customHeight="1" x14ac:dyDescent="0.2">
      <c r="A257" s="31"/>
      <c r="B257" s="31"/>
      <c r="C257" s="32"/>
      <c r="D257" s="31"/>
      <c r="E257" s="32"/>
    </row>
    <row r="258" spans="1:5" ht="15.75" customHeight="1" x14ac:dyDescent="0.2">
      <c r="A258" s="31"/>
      <c r="B258" s="31"/>
      <c r="C258" s="32"/>
      <c r="D258" s="31"/>
      <c r="E258" s="32"/>
    </row>
    <row r="259" spans="1:5" ht="15.75" customHeight="1" x14ac:dyDescent="0.2">
      <c r="A259" s="31"/>
      <c r="B259" s="31"/>
      <c r="C259" s="32"/>
      <c r="D259" s="31"/>
      <c r="E259" s="32"/>
    </row>
    <row r="260" spans="1:5" ht="15.75" customHeight="1" x14ac:dyDescent="0.2">
      <c r="A260" s="31"/>
      <c r="B260" s="31"/>
      <c r="C260" s="32"/>
      <c r="D260" s="31"/>
      <c r="E260" s="32"/>
    </row>
    <row r="261" spans="1:5" ht="15.75" customHeight="1" x14ac:dyDescent="0.2">
      <c r="A261" s="31"/>
      <c r="B261" s="31"/>
      <c r="C261" s="32"/>
      <c r="D261" s="31"/>
      <c r="E261" s="32"/>
    </row>
    <row r="262" spans="1:5" ht="15.75" customHeight="1" x14ac:dyDescent="0.2">
      <c r="A262" s="31"/>
      <c r="B262" s="31"/>
      <c r="C262" s="32"/>
      <c r="D262" s="31"/>
      <c r="E262" s="32"/>
    </row>
    <row r="263" spans="1:5" ht="15.75" customHeight="1" x14ac:dyDescent="0.2">
      <c r="A263" s="31"/>
      <c r="B263" s="31"/>
      <c r="C263" s="32"/>
      <c r="D263" s="31"/>
      <c r="E263" s="32"/>
    </row>
    <row r="264" spans="1:5" ht="15.75" customHeight="1" x14ac:dyDescent="0.2">
      <c r="A264" s="31"/>
      <c r="B264" s="31"/>
      <c r="C264" s="32"/>
      <c r="D264" s="31"/>
      <c r="E264" s="32"/>
    </row>
    <row r="265" spans="1:5" ht="15.75" customHeight="1" x14ac:dyDescent="0.2">
      <c r="A265" s="31"/>
      <c r="B265" s="31"/>
      <c r="C265" s="32"/>
      <c r="D265" s="31"/>
      <c r="E265" s="32"/>
    </row>
    <row r="266" spans="1:5" ht="15.75" customHeight="1" x14ac:dyDescent="0.2">
      <c r="A266" s="31"/>
      <c r="B266" s="31"/>
      <c r="C266" s="32"/>
      <c r="D266" s="31"/>
      <c r="E266" s="32"/>
    </row>
    <row r="267" spans="1:5" ht="15.75" customHeight="1" x14ac:dyDescent="0.2">
      <c r="A267" s="31"/>
      <c r="B267" s="31"/>
      <c r="C267" s="32"/>
      <c r="D267" s="31"/>
      <c r="E267" s="32"/>
    </row>
    <row r="268" spans="1:5" ht="15.75" customHeight="1" x14ac:dyDescent="0.2">
      <c r="A268" s="31"/>
      <c r="B268" s="31"/>
      <c r="C268" s="32"/>
      <c r="D268" s="31"/>
      <c r="E268" s="32"/>
    </row>
    <row r="269" spans="1:5" ht="15.75" customHeight="1" x14ac:dyDescent="0.2">
      <c r="A269" s="31"/>
      <c r="B269" s="31"/>
      <c r="C269" s="32"/>
      <c r="D269" s="31"/>
      <c r="E269" s="32"/>
    </row>
    <row r="270" spans="1:5" ht="15.75" customHeight="1" x14ac:dyDescent="0.2">
      <c r="A270" s="31"/>
      <c r="B270" s="31"/>
      <c r="C270" s="32"/>
      <c r="D270" s="31"/>
      <c r="E270" s="32"/>
    </row>
    <row r="271" spans="1:5" ht="15.75" customHeight="1" x14ac:dyDescent="0.2">
      <c r="A271" s="31"/>
      <c r="B271" s="31"/>
      <c r="C271" s="32"/>
      <c r="D271" s="31"/>
      <c r="E271" s="32"/>
    </row>
    <row r="272" spans="1:5" ht="15.75" customHeight="1" x14ac:dyDescent="0.2">
      <c r="A272" s="31"/>
      <c r="B272" s="31"/>
      <c r="C272" s="32"/>
      <c r="D272" s="31"/>
      <c r="E272" s="32"/>
    </row>
    <row r="273" spans="1:5" ht="15.75" customHeight="1" x14ac:dyDescent="0.2">
      <c r="A273" s="31"/>
      <c r="B273" s="31"/>
      <c r="C273" s="32"/>
      <c r="D273" s="31"/>
      <c r="E273" s="32"/>
    </row>
    <row r="274" spans="1:5" ht="15.75" customHeight="1" x14ac:dyDescent="0.2">
      <c r="A274" s="31"/>
      <c r="B274" s="31"/>
      <c r="C274" s="32"/>
      <c r="D274" s="31"/>
      <c r="E274" s="32"/>
    </row>
    <row r="275" spans="1:5" ht="15.75" customHeight="1" x14ac:dyDescent="0.2">
      <c r="A275" s="31"/>
      <c r="B275" s="31"/>
      <c r="C275" s="32"/>
      <c r="D275" s="31"/>
      <c r="E275" s="32"/>
    </row>
    <row r="276" spans="1:5" ht="15.75" customHeight="1" x14ac:dyDescent="0.2">
      <c r="A276" s="31"/>
      <c r="B276" s="31"/>
      <c r="C276" s="32"/>
      <c r="D276" s="31"/>
      <c r="E276" s="32"/>
    </row>
    <row r="277" spans="1:5" ht="15.75" customHeight="1" x14ac:dyDescent="0.2">
      <c r="A277" s="31"/>
      <c r="B277" s="31"/>
      <c r="C277" s="32"/>
      <c r="D277" s="31"/>
      <c r="E277" s="32"/>
    </row>
    <row r="278" spans="1:5" ht="15.75" customHeight="1" x14ac:dyDescent="0.2">
      <c r="A278" s="31"/>
      <c r="B278" s="31"/>
      <c r="C278" s="32"/>
      <c r="D278" s="31"/>
      <c r="E278" s="32"/>
    </row>
    <row r="279" spans="1:5" ht="15.75" customHeight="1" x14ac:dyDescent="0.2">
      <c r="A279" s="31"/>
      <c r="B279" s="31"/>
      <c r="C279" s="32"/>
      <c r="D279" s="31"/>
      <c r="E279" s="32"/>
    </row>
    <row r="280" spans="1:5" ht="15.75" customHeight="1" x14ac:dyDescent="0.2">
      <c r="A280" s="31"/>
      <c r="B280" s="31"/>
      <c r="C280" s="32"/>
      <c r="D280" s="31"/>
      <c r="E280" s="32"/>
    </row>
    <row r="281" spans="1:5" ht="15.75" customHeight="1" x14ac:dyDescent="0.2">
      <c r="A281" s="31"/>
      <c r="B281" s="31"/>
      <c r="C281" s="32"/>
      <c r="D281" s="31"/>
      <c r="E281" s="32"/>
    </row>
    <row r="282" spans="1:5" ht="15.75" customHeight="1" x14ac:dyDescent="0.2">
      <c r="A282" s="31"/>
      <c r="B282" s="31"/>
      <c r="C282" s="32"/>
      <c r="D282" s="31"/>
      <c r="E282" s="32"/>
    </row>
    <row r="283" spans="1:5" ht="15.75" customHeight="1" x14ac:dyDescent="0.2">
      <c r="A283" s="31"/>
      <c r="B283" s="31"/>
      <c r="C283" s="32"/>
      <c r="D283" s="31"/>
      <c r="E283" s="32"/>
    </row>
    <row r="284" spans="1:5" ht="15.75" customHeight="1" x14ac:dyDescent="0.2">
      <c r="A284" s="31"/>
      <c r="B284" s="31"/>
      <c r="C284" s="32"/>
      <c r="D284" s="31"/>
      <c r="E284" s="32"/>
    </row>
    <row r="285" spans="1:5" ht="15.75" customHeight="1" x14ac:dyDescent="0.2">
      <c r="A285" s="31"/>
      <c r="B285" s="31"/>
      <c r="C285" s="32"/>
      <c r="D285" s="31"/>
      <c r="E285" s="32"/>
    </row>
    <row r="286" spans="1:5" ht="15.75" customHeight="1" x14ac:dyDescent="0.2">
      <c r="A286" s="31"/>
      <c r="B286" s="31"/>
      <c r="C286" s="32"/>
      <c r="D286" s="31"/>
      <c r="E286" s="32"/>
    </row>
    <row r="287" spans="1:5" ht="15.75" customHeight="1" x14ac:dyDescent="0.2">
      <c r="A287" s="31"/>
      <c r="B287" s="31"/>
      <c r="C287" s="32"/>
      <c r="D287" s="31"/>
      <c r="E287" s="32"/>
    </row>
    <row r="288" spans="1:5" ht="15.75" customHeight="1" x14ac:dyDescent="0.2">
      <c r="A288" s="31"/>
      <c r="B288" s="31"/>
      <c r="C288" s="32"/>
      <c r="D288" s="31"/>
      <c r="E288" s="32"/>
    </row>
    <row r="289" spans="1:5" ht="15.75" customHeight="1" x14ac:dyDescent="0.2">
      <c r="A289" s="31"/>
      <c r="B289" s="31"/>
      <c r="C289" s="32"/>
      <c r="D289" s="31"/>
      <c r="E289" s="32"/>
    </row>
    <row r="290" spans="1:5" ht="15.75" customHeight="1" x14ac:dyDescent="0.2">
      <c r="A290" s="31"/>
      <c r="B290" s="31"/>
      <c r="C290" s="32"/>
      <c r="D290" s="31"/>
      <c r="E290" s="32"/>
    </row>
    <row r="291" spans="1:5" ht="15.75" customHeight="1" x14ac:dyDescent="0.2">
      <c r="A291" s="31"/>
      <c r="B291" s="31"/>
      <c r="C291" s="32"/>
      <c r="D291" s="31"/>
      <c r="E291" s="32"/>
    </row>
    <row r="292" spans="1:5" ht="15.75" customHeight="1" x14ac:dyDescent="0.2">
      <c r="A292" s="31"/>
      <c r="B292" s="31"/>
      <c r="C292" s="32"/>
      <c r="D292" s="31"/>
      <c r="E292" s="32"/>
    </row>
    <row r="293" spans="1:5" ht="15.75" customHeight="1" x14ac:dyDescent="0.2">
      <c r="A293" s="31"/>
      <c r="B293" s="31"/>
      <c r="C293" s="32"/>
      <c r="D293" s="31"/>
      <c r="E293" s="32"/>
    </row>
    <row r="294" spans="1:5" ht="15.75" customHeight="1" x14ac:dyDescent="0.2">
      <c r="A294" s="31"/>
      <c r="B294" s="31"/>
      <c r="C294" s="32"/>
      <c r="D294" s="31"/>
      <c r="E294" s="32"/>
    </row>
    <row r="295" spans="1:5" ht="15.75" customHeight="1" x14ac:dyDescent="0.2">
      <c r="A295" s="31"/>
      <c r="B295" s="31"/>
      <c r="C295" s="32"/>
      <c r="D295" s="31"/>
      <c r="E295" s="32"/>
    </row>
    <row r="296" spans="1:5" ht="15.75" customHeight="1" x14ac:dyDescent="0.2">
      <c r="A296" s="31"/>
      <c r="B296" s="31"/>
      <c r="C296" s="32"/>
      <c r="D296" s="31"/>
      <c r="E296" s="32"/>
    </row>
    <row r="297" spans="1:5" ht="15.75" customHeight="1" x14ac:dyDescent="0.2">
      <c r="A297" s="31"/>
      <c r="B297" s="31"/>
      <c r="C297" s="32"/>
      <c r="D297" s="31"/>
      <c r="E297" s="32"/>
    </row>
    <row r="298" spans="1:5" ht="15.75" customHeight="1" x14ac:dyDescent="0.2">
      <c r="A298" s="31"/>
      <c r="B298" s="31"/>
      <c r="C298" s="32"/>
      <c r="D298" s="31"/>
      <c r="E298" s="32"/>
    </row>
    <row r="299" spans="1:5" ht="15.75" customHeight="1" x14ac:dyDescent="0.2">
      <c r="A299" s="31"/>
      <c r="B299" s="31"/>
      <c r="C299" s="32"/>
      <c r="D299" s="31"/>
      <c r="E299" s="32"/>
    </row>
    <row r="300" spans="1:5" ht="15.75" customHeight="1" x14ac:dyDescent="0.2">
      <c r="A300" s="31"/>
      <c r="B300" s="31"/>
      <c r="C300" s="32"/>
      <c r="D300" s="31"/>
      <c r="E300" s="32"/>
    </row>
    <row r="301" spans="1:5" ht="15.75" customHeight="1" x14ac:dyDescent="0.2">
      <c r="A301" s="31"/>
      <c r="B301" s="31"/>
      <c r="C301" s="32"/>
      <c r="D301" s="31"/>
      <c r="E301" s="32"/>
    </row>
    <row r="302" spans="1:5" ht="15.75" customHeight="1" x14ac:dyDescent="0.2">
      <c r="A302" s="31"/>
      <c r="B302" s="31"/>
      <c r="C302" s="32"/>
      <c r="D302" s="31"/>
      <c r="E302" s="32"/>
    </row>
    <row r="303" spans="1:5" ht="15.75" customHeight="1" x14ac:dyDescent="0.2">
      <c r="A303" s="31"/>
      <c r="B303" s="31"/>
      <c r="C303" s="32"/>
      <c r="D303" s="31"/>
      <c r="E303" s="32"/>
    </row>
    <row r="304" spans="1:5" ht="15.75" customHeight="1" x14ac:dyDescent="0.2">
      <c r="A304" s="31"/>
      <c r="B304" s="31"/>
      <c r="C304" s="32"/>
      <c r="D304" s="31"/>
      <c r="E304" s="32"/>
    </row>
    <row r="305" spans="1:5" ht="15.75" customHeight="1" x14ac:dyDescent="0.2">
      <c r="A305" s="31"/>
      <c r="B305" s="31"/>
      <c r="C305" s="32"/>
      <c r="D305" s="31"/>
      <c r="E305" s="32"/>
    </row>
    <row r="306" spans="1:5" ht="15.75" customHeight="1" x14ac:dyDescent="0.2">
      <c r="A306" s="31"/>
      <c r="B306" s="31"/>
      <c r="C306" s="32"/>
      <c r="D306" s="31"/>
      <c r="E306" s="32"/>
    </row>
    <row r="307" spans="1:5" ht="15.75" customHeight="1" x14ac:dyDescent="0.2">
      <c r="A307" s="31"/>
      <c r="B307" s="31"/>
      <c r="C307" s="32"/>
      <c r="D307" s="31"/>
      <c r="E307" s="32"/>
    </row>
    <row r="308" spans="1:5" ht="15.75" customHeight="1" x14ac:dyDescent="0.2">
      <c r="A308" s="31"/>
      <c r="B308" s="31"/>
      <c r="C308" s="32"/>
      <c r="D308" s="31"/>
      <c r="E308" s="32"/>
    </row>
    <row r="309" spans="1:5" ht="15.75" customHeight="1" x14ac:dyDescent="0.2">
      <c r="A309" s="31"/>
      <c r="B309" s="31"/>
      <c r="C309" s="32"/>
      <c r="D309" s="31"/>
      <c r="E309" s="32"/>
    </row>
    <row r="310" spans="1:5" ht="15.75" customHeight="1" x14ac:dyDescent="0.2">
      <c r="A310" s="31"/>
      <c r="B310" s="31"/>
      <c r="C310" s="32"/>
      <c r="D310" s="31"/>
      <c r="E310" s="32"/>
    </row>
    <row r="311" spans="1:5" ht="15.75" customHeight="1" x14ac:dyDescent="0.2">
      <c r="A311" s="31"/>
      <c r="B311" s="31"/>
      <c r="C311" s="32"/>
      <c r="D311" s="31"/>
      <c r="E311" s="32"/>
    </row>
    <row r="312" spans="1:5" ht="15.75" customHeight="1" x14ac:dyDescent="0.2">
      <c r="A312" s="31"/>
      <c r="B312" s="31"/>
      <c r="C312" s="32"/>
      <c r="D312" s="31"/>
      <c r="E312" s="32"/>
    </row>
    <row r="313" spans="1:5" ht="15.75" customHeight="1" x14ac:dyDescent="0.2">
      <c r="A313" s="31"/>
      <c r="B313" s="31"/>
      <c r="C313" s="32"/>
      <c r="D313" s="31"/>
      <c r="E313" s="32"/>
    </row>
    <row r="314" spans="1:5" ht="15.75" customHeight="1" x14ac:dyDescent="0.2">
      <c r="A314" s="31"/>
      <c r="B314" s="31"/>
      <c r="C314" s="32"/>
      <c r="D314" s="31"/>
      <c r="E314" s="32"/>
    </row>
    <row r="315" spans="1:5" ht="15.75" customHeight="1" x14ac:dyDescent="0.2">
      <c r="A315" s="31"/>
      <c r="B315" s="31"/>
      <c r="C315" s="32"/>
      <c r="D315" s="31"/>
      <c r="E315" s="32"/>
    </row>
    <row r="316" spans="1:5" ht="15.75" customHeight="1" x14ac:dyDescent="0.2">
      <c r="A316" s="31"/>
      <c r="B316" s="31"/>
      <c r="C316" s="32"/>
      <c r="D316" s="31"/>
      <c r="E316" s="32"/>
    </row>
    <row r="317" spans="1:5" ht="15.75" customHeight="1" x14ac:dyDescent="0.2">
      <c r="A317" s="31"/>
      <c r="B317" s="31"/>
      <c r="C317" s="32"/>
      <c r="D317" s="31"/>
      <c r="E317" s="32"/>
    </row>
    <row r="318" spans="1:5" ht="15.75" customHeight="1" x14ac:dyDescent="0.2">
      <c r="A318" s="31"/>
      <c r="B318" s="31"/>
      <c r="C318" s="32"/>
      <c r="D318" s="31"/>
      <c r="E318" s="32"/>
    </row>
    <row r="319" spans="1:5" ht="15.75" customHeight="1" x14ac:dyDescent="0.2">
      <c r="A319" s="31"/>
      <c r="B319" s="31"/>
      <c r="C319" s="32"/>
      <c r="D319" s="31"/>
      <c r="E319" s="32"/>
    </row>
    <row r="320" spans="1:5" ht="15.75" customHeight="1" x14ac:dyDescent="0.2">
      <c r="A320" s="31"/>
      <c r="B320" s="31"/>
      <c r="C320" s="32"/>
      <c r="D320" s="31"/>
      <c r="E320" s="32"/>
    </row>
    <row r="321" spans="1:5" ht="15.75" customHeight="1" x14ac:dyDescent="0.2">
      <c r="A321" s="31"/>
      <c r="B321" s="31"/>
      <c r="C321" s="32"/>
      <c r="D321" s="31"/>
      <c r="E321" s="32"/>
    </row>
    <row r="322" spans="1:5" ht="15.75" customHeight="1" x14ac:dyDescent="0.2">
      <c r="A322" s="31"/>
      <c r="B322" s="31"/>
      <c r="C322" s="32"/>
      <c r="D322" s="31"/>
      <c r="E322" s="32"/>
    </row>
    <row r="323" spans="1:5" ht="15.75" customHeight="1" x14ac:dyDescent="0.2">
      <c r="A323" s="31"/>
      <c r="B323" s="31"/>
      <c r="C323" s="32"/>
      <c r="D323" s="31"/>
      <c r="E323" s="32"/>
    </row>
    <row r="324" spans="1:5" ht="15.75" customHeight="1" x14ac:dyDescent="0.2">
      <c r="A324" s="31"/>
      <c r="B324" s="31"/>
      <c r="C324" s="32"/>
      <c r="D324" s="31"/>
      <c r="E324" s="32"/>
    </row>
    <row r="325" spans="1:5" ht="15.75" customHeight="1" x14ac:dyDescent="0.2">
      <c r="A325" s="31"/>
      <c r="B325" s="31"/>
      <c r="C325" s="32"/>
      <c r="D325" s="31"/>
      <c r="E325" s="32"/>
    </row>
    <row r="326" spans="1:5" ht="15.75" customHeight="1" x14ac:dyDescent="0.2">
      <c r="A326" s="31"/>
      <c r="B326" s="31"/>
      <c r="C326" s="32"/>
      <c r="D326" s="31"/>
      <c r="E326" s="32"/>
    </row>
    <row r="327" spans="1:5" ht="15.75" customHeight="1" x14ac:dyDescent="0.2">
      <c r="A327" s="31"/>
      <c r="B327" s="31"/>
      <c r="C327" s="32"/>
      <c r="D327" s="31"/>
      <c r="E327" s="32"/>
    </row>
    <row r="328" spans="1:5" ht="15.75" customHeight="1" x14ac:dyDescent="0.2">
      <c r="A328" s="31"/>
      <c r="B328" s="31"/>
      <c r="C328" s="32"/>
      <c r="D328" s="31"/>
      <c r="E328" s="32"/>
    </row>
    <row r="329" spans="1:5" ht="15.75" customHeight="1" x14ac:dyDescent="0.2">
      <c r="A329" s="31"/>
      <c r="B329" s="31"/>
      <c r="C329" s="32"/>
      <c r="D329" s="31"/>
      <c r="E329" s="32"/>
    </row>
    <row r="330" spans="1:5" ht="15.75" customHeight="1" x14ac:dyDescent="0.2">
      <c r="A330" s="31"/>
      <c r="B330" s="31"/>
      <c r="C330" s="32"/>
      <c r="D330" s="31"/>
      <c r="E330" s="32"/>
    </row>
    <row r="331" spans="1:5" ht="15.75" customHeight="1" x14ac:dyDescent="0.2">
      <c r="A331" s="31"/>
      <c r="B331" s="31"/>
      <c r="C331" s="32"/>
      <c r="D331" s="31"/>
      <c r="E331" s="32"/>
    </row>
    <row r="332" spans="1:5" ht="15.75" customHeight="1" x14ac:dyDescent="0.2">
      <c r="A332" s="31"/>
      <c r="B332" s="31"/>
      <c r="C332" s="32"/>
      <c r="D332" s="31"/>
      <c r="E332" s="32"/>
    </row>
    <row r="333" spans="1:5" ht="15.75" customHeight="1" x14ac:dyDescent="0.2">
      <c r="A333" s="31"/>
      <c r="B333" s="31"/>
      <c r="C333" s="32"/>
      <c r="D333" s="31"/>
      <c r="E333" s="32"/>
    </row>
    <row r="334" spans="1:5" ht="15.75" customHeight="1" x14ac:dyDescent="0.2">
      <c r="A334" s="31"/>
      <c r="B334" s="31"/>
      <c r="C334" s="32"/>
      <c r="D334" s="31"/>
      <c r="E334" s="32"/>
    </row>
    <row r="335" spans="1:5" ht="15.75" customHeight="1" x14ac:dyDescent="0.2">
      <c r="A335" s="31"/>
      <c r="B335" s="31"/>
      <c r="C335" s="32"/>
      <c r="D335" s="31"/>
      <c r="E335" s="32"/>
    </row>
    <row r="336" spans="1:5" ht="15.75" customHeight="1" x14ac:dyDescent="0.2">
      <c r="A336" s="31"/>
      <c r="B336" s="31"/>
      <c r="C336" s="32"/>
      <c r="D336" s="31"/>
      <c r="E336" s="32"/>
    </row>
    <row r="337" spans="1:5" ht="15.75" customHeight="1" x14ac:dyDescent="0.2">
      <c r="A337" s="31"/>
      <c r="B337" s="31"/>
      <c r="C337" s="32"/>
      <c r="D337" s="31"/>
      <c r="E337" s="32"/>
    </row>
    <row r="338" spans="1:5" ht="15.75" customHeight="1" x14ac:dyDescent="0.2">
      <c r="A338" s="31"/>
      <c r="B338" s="31"/>
      <c r="C338" s="32"/>
      <c r="D338" s="31"/>
      <c r="E338" s="32"/>
    </row>
    <row r="339" spans="1:5" ht="15.75" customHeight="1" x14ac:dyDescent="0.2">
      <c r="A339" s="31"/>
      <c r="B339" s="31"/>
      <c r="C339" s="32"/>
      <c r="D339" s="31"/>
      <c r="E339" s="32"/>
    </row>
    <row r="340" spans="1:5" ht="15.75" customHeight="1" x14ac:dyDescent="0.2">
      <c r="A340" s="31"/>
      <c r="B340" s="31"/>
      <c r="C340" s="32"/>
      <c r="D340" s="31"/>
      <c r="E340" s="32"/>
    </row>
    <row r="341" spans="1:5" ht="15.75" customHeight="1" x14ac:dyDescent="0.2">
      <c r="A341" s="31"/>
      <c r="B341" s="31"/>
      <c r="C341" s="32"/>
      <c r="D341" s="31"/>
      <c r="E341" s="32"/>
    </row>
    <row r="342" spans="1:5" ht="15.75" customHeight="1" x14ac:dyDescent="0.2">
      <c r="A342" s="31"/>
      <c r="B342" s="31"/>
      <c r="C342" s="32"/>
      <c r="D342" s="31"/>
      <c r="E342" s="32"/>
    </row>
    <row r="343" spans="1:5" ht="15.75" customHeight="1" x14ac:dyDescent="0.2">
      <c r="A343" s="31"/>
      <c r="B343" s="31"/>
      <c r="C343" s="32"/>
      <c r="D343" s="31"/>
      <c r="E343" s="32"/>
    </row>
    <row r="344" spans="1:5" ht="15.75" customHeight="1" x14ac:dyDescent="0.2">
      <c r="A344" s="31"/>
      <c r="B344" s="31"/>
      <c r="C344" s="32"/>
      <c r="D344" s="31"/>
      <c r="E344" s="32"/>
    </row>
    <row r="345" spans="1:5" ht="15.75" customHeight="1" x14ac:dyDescent="0.2">
      <c r="A345" s="31"/>
      <c r="B345" s="31"/>
      <c r="C345" s="32"/>
      <c r="D345" s="31"/>
      <c r="E345" s="32"/>
    </row>
    <row r="346" spans="1:5" ht="15.75" customHeight="1" x14ac:dyDescent="0.2">
      <c r="A346" s="31"/>
      <c r="B346" s="31"/>
      <c r="C346" s="32"/>
      <c r="D346" s="31"/>
      <c r="E346" s="32"/>
    </row>
    <row r="347" spans="1:5" ht="15.75" customHeight="1" x14ac:dyDescent="0.2">
      <c r="A347" s="31"/>
      <c r="B347" s="31"/>
      <c r="C347" s="32"/>
      <c r="D347" s="31"/>
      <c r="E347" s="32"/>
    </row>
    <row r="348" spans="1:5" ht="15.75" customHeight="1" x14ac:dyDescent="0.2">
      <c r="A348" s="31"/>
      <c r="B348" s="31"/>
      <c r="C348" s="32"/>
      <c r="D348" s="31"/>
      <c r="E348" s="32"/>
    </row>
    <row r="349" spans="1:5" ht="15.75" customHeight="1" x14ac:dyDescent="0.2">
      <c r="A349" s="31"/>
      <c r="B349" s="31"/>
      <c r="C349" s="32"/>
      <c r="D349" s="31"/>
      <c r="E349" s="32"/>
    </row>
    <row r="350" spans="1:5" ht="15.75" customHeight="1" x14ac:dyDescent="0.2">
      <c r="A350" s="31"/>
      <c r="B350" s="31"/>
      <c r="C350" s="32"/>
      <c r="D350" s="31"/>
      <c r="E350" s="32"/>
    </row>
    <row r="351" spans="1:5" ht="15.75" customHeight="1" x14ac:dyDescent="0.2">
      <c r="A351" s="31"/>
      <c r="B351" s="31"/>
      <c r="C351" s="32"/>
      <c r="D351" s="31"/>
      <c r="E351" s="32"/>
    </row>
    <row r="352" spans="1:5" ht="15.75" customHeight="1" x14ac:dyDescent="0.2">
      <c r="A352" s="31"/>
      <c r="B352" s="31"/>
      <c r="C352" s="32"/>
      <c r="D352" s="31"/>
      <c r="E352" s="32"/>
    </row>
    <row r="353" spans="1:5" ht="15.75" customHeight="1" x14ac:dyDescent="0.2">
      <c r="A353" s="31"/>
      <c r="B353" s="31"/>
      <c r="C353" s="32"/>
      <c r="D353" s="31"/>
      <c r="E353" s="32"/>
    </row>
    <row r="354" spans="1:5" ht="15.75" customHeight="1" x14ac:dyDescent="0.2">
      <c r="A354" s="31"/>
      <c r="B354" s="31"/>
      <c r="C354" s="32"/>
      <c r="D354" s="31"/>
      <c r="E354" s="32"/>
    </row>
    <row r="355" spans="1:5" ht="15.75" customHeight="1" x14ac:dyDescent="0.2">
      <c r="A355" s="31"/>
      <c r="B355" s="31"/>
      <c r="C355" s="32"/>
      <c r="D355" s="31"/>
      <c r="E355" s="32"/>
    </row>
    <row r="356" spans="1:5" ht="15.75" customHeight="1" x14ac:dyDescent="0.2">
      <c r="A356" s="31"/>
      <c r="B356" s="31"/>
      <c r="C356" s="32"/>
      <c r="D356" s="31"/>
      <c r="E356" s="32"/>
    </row>
    <row r="357" spans="1:5" ht="15.75" customHeight="1" x14ac:dyDescent="0.2">
      <c r="A357" s="31"/>
      <c r="B357" s="31"/>
      <c r="C357" s="32"/>
      <c r="D357" s="31"/>
      <c r="E357" s="32"/>
    </row>
    <row r="358" spans="1:5" ht="15.75" customHeight="1" x14ac:dyDescent="0.2">
      <c r="A358" s="31"/>
      <c r="B358" s="31"/>
      <c r="C358" s="32"/>
      <c r="D358" s="31"/>
      <c r="E358" s="32"/>
    </row>
    <row r="359" spans="1:5" ht="15.75" customHeight="1" x14ac:dyDescent="0.2">
      <c r="A359" s="31"/>
      <c r="B359" s="31"/>
      <c r="C359" s="32"/>
      <c r="D359" s="31"/>
      <c r="E359" s="32"/>
    </row>
    <row r="360" spans="1:5" ht="15.75" customHeight="1" x14ac:dyDescent="0.2">
      <c r="A360" s="31"/>
      <c r="B360" s="31"/>
      <c r="C360" s="32"/>
      <c r="D360" s="31"/>
      <c r="E360" s="32"/>
    </row>
    <row r="361" spans="1:5" ht="15.75" customHeight="1" x14ac:dyDescent="0.2">
      <c r="A361" s="31"/>
      <c r="B361" s="31"/>
      <c r="C361" s="32"/>
      <c r="D361" s="31"/>
      <c r="E361" s="32"/>
    </row>
    <row r="362" spans="1:5" ht="15.75" customHeight="1" x14ac:dyDescent="0.2">
      <c r="A362" s="31"/>
      <c r="B362" s="31"/>
      <c r="C362" s="32"/>
      <c r="D362" s="31"/>
      <c r="E362" s="32"/>
    </row>
    <row r="363" spans="1:5" ht="15.75" customHeight="1" x14ac:dyDescent="0.2">
      <c r="A363" s="31"/>
      <c r="B363" s="31"/>
      <c r="C363" s="32"/>
      <c r="D363" s="31"/>
      <c r="E363" s="32"/>
    </row>
    <row r="364" spans="1:5" ht="15.75" customHeight="1" x14ac:dyDescent="0.2">
      <c r="A364" s="31"/>
      <c r="B364" s="31"/>
      <c r="C364" s="32"/>
      <c r="D364" s="31"/>
      <c r="E364" s="32"/>
    </row>
    <row r="365" spans="1:5" ht="15.75" customHeight="1" x14ac:dyDescent="0.2">
      <c r="A365" s="31"/>
      <c r="B365" s="31"/>
      <c r="C365" s="32"/>
      <c r="D365" s="31"/>
      <c r="E365" s="32"/>
    </row>
    <row r="366" spans="1:5" ht="15.75" customHeight="1" x14ac:dyDescent="0.2">
      <c r="A366" s="31"/>
      <c r="B366" s="31"/>
      <c r="C366" s="32"/>
      <c r="D366" s="31"/>
      <c r="E366" s="32"/>
    </row>
    <row r="367" spans="1:5" ht="15.75" customHeight="1" x14ac:dyDescent="0.2">
      <c r="A367" s="31"/>
      <c r="B367" s="31"/>
      <c r="C367" s="32"/>
      <c r="D367" s="31"/>
      <c r="E367" s="32"/>
    </row>
    <row r="368" spans="1:5" ht="15.75" customHeight="1" x14ac:dyDescent="0.2">
      <c r="A368" s="31"/>
      <c r="B368" s="31"/>
      <c r="C368" s="32"/>
      <c r="D368" s="31"/>
      <c r="E368" s="32"/>
    </row>
    <row r="369" spans="1:5" ht="15.75" customHeight="1" x14ac:dyDescent="0.2">
      <c r="A369" s="31"/>
      <c r="B369" s="31"/>
      <c r="C369" s="32"/>
      <c r="D369" s="31"/>
      <c r="E369" s="32"/>
    </row>
    <row r="370" spans="1:5" ht="15.75" customHeight="1" x14ac:dyDescent="0.2">
      <c r="A370" s="31"/>
      <c r="B370" s="31"/>
      <c r="C370" s="32"/>
      <c r="D370" s="31"/>
      <c r="E370" s="32"/>
    </row>
    <row r="371" spans="1:5" ht="15.75" customHeight="1" x14ac:dyDescent="0.2">
      <c r="A371" s="31"/>
      <c r="B371" s="31"/>
      <c r="C371" s="32"/>
      <c r="D371" s="31"/>
      <c r="E371" s="32"/>
    </row>
    <row r="372" spans="1:5" ht="15.75" customHeight="1" x14ac:dyDescent="0.2">
      <c r="A372" s="31"/>
      <c r="B372" s="31"/>
      <c r="C372" s="32"/>
      <c r="D372" s="31"/>
      <c r="E372" s="32"/>
    </row>
    <row r="373" spans="1:5" ht="15.75" customHeight="1" x14ac:dyDescent="0.2">
      <c r="A373" s="31"/>
      <c r="B373" s="31"/>
      <c r="C373" s="32"/>
      <c r="D373" s="31"/>
      <c r="E373" s="32"/>
    </row>
    <row r="374" spans="1:5" ht="15.75" customHeight="1" x14ac:dyDescent="0.2">
      <c r="A374" s="31"/>
      <c r="B374" s="31"/>
      <c r="C374" s="32"/>
      <c r="D374" s="31"/>
      <c r="E374" s="32"/>
    </row>
    <row r="375" spans="1:5" ht="15.75" customHeight="1" x14ac:dyDescent="0.2">
      <c r="A375" s="31"/>
      <c r="B375" s="31"/>
      <c r="C375" s="32"/>
      <c r="D375" s="31"/>
      <c r="E375" s="32"/>
    </row>
    <row r="376" spans="1:5" ht="15.75" customHeight="1" x14ac:dyDescent="0.2">
      <c r="A376" s="31"/>
      <c r="B376" s="31"/>
      <c r="C376" s="32"/>
      <c r="D376" s="31"/>
      <c r="E376" s="32"/>
    </row>
    <row r="377" spans="1:5" ht="15.75" customHeight="1" x14ac:dyDescent="0.2">
      <c r="A377" s="31"/>
      <c r="B377" s="31"/>
      <c r="C377" s="32"/>
      <c r="D377" s="31"/>
      <c r="E377" s="32"/>
    </row>
    <row r="378" spans="1:5" ht="15.75" customHeight="1" x14ac:dyDescent="0.2">
      <c r="A378" s="31"/>
      <c r="B378" s="31"/>
      <c r="C378" s="32"/>
      <c r="D378" s="31"/>
      <c r="E378" s="32"/>
    </row>
    <row r="379" spans="1:5" ht="15.75" customHeight="1" x14ac:dyDescent="0.2">
      <c r="A379" s="31"/>
      <c r="B379" s="31"/>
      <c r="C379" s="32"/>
      <c r="D379" s="31"/>
      <c r="E379" s="32"/>
    </row>
    <row r="380" spans="1:5" ht="15.75" customHeight="1" x14ac:dyDescent="0.2">
      <c r="A380" s="31"/>
      <c r="B380" s="31"/>
      <c r="C380" s="32"/>
      <c r="D380" s="31"/>
      <c r="E380" s="32"/>
    </row>
    <row r="381" spans="1:5" ht="15.75" customHeight="1" x14ac:dyDescent="0.2">
      <c r="A381" s="31"/>
      <c r="B381" s="31"/>
      <c r="C381" s="32"/>
      <c r="D381" s="31"/>
      <c r="E381" s="32"/>
    </row>
    <row r="382" spans="1:5" ht="15.75" customHeight="1" x14ac:dyDescent="0.2">
      <c r="A382" s="31"/>
      <c r="B382" s="31"/>
      <c r="C382" s="32"/>
      <c r="D382" s="31"/>
      <c r="E382" s="32"/>
    </row>
    <row r="383" spans="1:5" ht="15.75" customHeight="1" x14ac:dyDescent="0.2">
      <c r="A383" s="31"/>
      <c r="B383" s="31"/>
      <c r="C383" s="32"/>
      <c r="D383" s="31"/>
      <c r="E383" s="32"/>
    </row>
    <row r="384" spans="1:5" ht="15.75" customHeight="1" x14ac:dyDescent="0.2">
      <c r="A384" s="31"/>
      <c r="B384" s="31"/>
      <c r="C384" s="32"/>
      <c r="D384" s="31"/>
      <c r="E384" s="32"/>
    </row>
    <row r="385" spans="1:5" ht="15.75" customHeight="1" x14ac:dyDescent="0.2">
      <c r="A385" s="31"/>
      <c r="B385" s="31"/>
      <c r="C385" s="32"/>
      <c r="D385" s="31"/>
      <c r="E385" s="32"/>
    </row>
    <row r="386" spans="1:5" ht="15.75" customHeight="1" x14ac:dyDescent="0.2">
      <c r="A386" s="31"/>
      <c r="B386" s="31"/>
      <c r="C386" s="32"/>
      <c r="D386" s="31"/>
      <c r="E386" s="32"/>
    </row>
    <row r="387" spans="1:5" ht="15.75" customHeight="1" x14ac:dyDescent="0.2">
      <c r="A387" s="31"/>
      <c r="B387" s="31"/>
      <c r="C387" s="32"/>
      <c r="D387" s="31"/>
      <c r="E387" s="32"/>
    </row>
    <row r="388" spans="1:5" ht="15.75" customHeight="1" x14ac:dyDescent="0.2">
      <c r="A388" s="31"/>
      <c r="B388" s="31"/>
      <c r="C388" s="32"/>
      <c r="D388" s="31"/>
      <c r="E388" s="32"/>
    </row>
    <row r="389" spans="1:5" ht="15.75" customHeight="1" x14ac:dyDescent="0.2">
      <c r="A389" s="31"/>
      <c r="B389" s="31"/>
      <c r="C389" s="32"/>
      <c r="D389" s="31"/>
      <c r="E389" s="32"/>
    </row>
    <row r="390" spans="1:5" ht="15.75" customHeight="1" x14ac:dyDescent="0.2">
      <c r="A390" s="31"/>
      <c r="B390" s="31"/>
      <c r="C390" s="32"/>
      <c r="D390" s="31"/>
      <c r="E390" s="32"/>
    </row>
    <row r="391" spans="1:5" ht="15.75" customHeight="1" x14ac:dyDescent="0.2">
      <c r="A391" s="31"/>
      <c r="B391" s="31"/>
      <c r="C391" s="32"/>
      <c r="D391" s="31"/>
      <c r="E391" s="32"/>
    </row>
    <row r="392" spans="1:5" ht="15.75" customHeight="1" x14ac:dyDescent="0.2">
      <c r="A392" s="31"/>
      <c r="B392" s="31"/>
      <c r="C392" s="32"/>
      <c r="D392" s="31"/>
      <c r="E392" s="32"/>
    </row>
    <row r="393" spans="1:5" ht="15.75" customHeight="1" x14ac:dyDescent="0.2">
      <c r="A393" s="31"/>
      <c r="B393" s="31"/>
      <c r="C393" s="32"/>
      <c r="D393" s="31"/>
      <c r="E393" s="32"/>
    </row>
    <row r="394" spans="1:5" ht="15.75" customHeight="1" x14ac:dyDescent="0.2">
      <c r="A394" s="31"/>
      <c r="B394" s="31"/>
      <c r="C394" s="32"/>
      <c r="D394" s="31"/>
      <c r="E394" s="32"/>
    </row>
    <row r="395" spans="1:5" ht="15.75" customHeight="1" x14ac:dyDescent="0.2">
      <c r="A395" s="31"/>
      <c r="B395" s="31"/>
      <c r="C395" s="32"/>
      <c r="D395" s="31"/>
      <c r="E395" s="32"/>
    </row>
    <row r="396" spans="1:5" ht="15.75" customHeight="1" x14ac:dyDescent="0.2">
      <c r="A396" s="31"/>
      <c r="B396" s="31"/>
      <c r="C396" s="32"/>
      <c r="D396" s="31"/>
      <c r="E396" s="32"/>
    </row>
    <row r="397" spans="1:5" ht="15.75" customHeight="1" x14ac:dyDescent="0.2">
      <c r="A397" s="31"/>
      <c r="B397" s="31"/>
      <c r="C397" s="32"/>
      <c r="D397" s="31"/>
      <c r="E397" s="32"/>
    </row>
    <row r="398" spans="1:5" ht="15.75" customHeight="1" x14ac:dyDescent="0.2">
      <c r="A398" s="31"/>
      <c r="B398" s="31"/>
      <c r="C398" s="32"/>
      <c r="D398" s="31"/>
      <c r="E398" s="32"/>
    </row>
    <row r="399" spans="1:5" ht="15.75" customHeight="1" x14ac:dyDescent="0.2">
      <c r="A399" s="31"/>
      <c r="B399" s="31"/>
      <c r="C399" s="32"/>
      <c r="D399" s="31"/>
      <c r="E399" s="32"/>
    </row>
    <row r="400" spans="1:5" ht="15.75" customHeight="1" x14ac:dyDescent="0.2">
      <c r="A400" s="31"/>
      <c r="B400" s="31"/>
      <c r="C400" s="32"/>
      <c r="D400" s="31"/>
      <c r="E400" s="32"/>
    </row>
    <row r="401" spans="1:5" ht="15.75" customHeight="1" x14ac:dyDescent="0.2">
      <c r="A401" s="31"/>
      <c r="B401" s="31"/>
      <c r="C401" s="32"/>
      <c r="D401" s="31"/>
      <c r="E401" s="32"/>
    </row>
    <row r="402" spans="1:5" ht="15.75" customHeight="1" x14ac:dyDescent="0.2">
      <c r="A402" s="31"/>
      <c r="B402" s="31"/>
      <c r="C402" s="32"/>
      <c r="D402" s="31"/>
      <c r="E402" s="32"/>
    </row>
    <row r="403" spans="1:5" ht="15.75" customHeight="1" x14ac:dyDescent="0.2">
      <c r="A403" s="31"/>
      <c r="B403" s="31"/>
      <c r="C403" s="32"/>
      <c r="D403" s="31"/>
      <c r="E403" s="32"/>
    </row>
    <row r="404" spans="1:5" ht="15.75" customHeight="1" x14ac:dyDescent="0.2">
      <c r="A404" s="31"/>
      <c r="B404" s="31"/>
      <c r="C404" s="32"/>
      <c r="D404" s="31"/>
      <c r="E404" s="32"/>
    </row>
    <row r="405" spans="1:5" ht="15.75" customHeight="1" x14ac:dyDescent="0.2">
      <c r="A405" s="31"/>
      <c r="B405" s="31"/>
      <c r="C405" s="32"/>
      <c r="D405" s="31"/>
      <c r="E405" s="32"/>
    </row>
    <row r="406" spans="1:5" ht="15.75" customHeight="1" x14ac:dyDescent="0.2">
      <c r="A406" s="31"/>
      <c r="B406" s="31"/>
      <c r="C406" s="32"/>
      <c r="D406" s="31"/>
      <c r="E406" s="32"/>
    </row>
    <row r="407" spans="1:5" ht="15.75" customHeight="1" x14ac:dyDescent="0.2">
      <c r="A407" s="31"/>
      <c r="B407" s="31"/>
      <c r="C407" s="32"/>
      <c r="D407" s="31"/>
      <c r="E407" s="32"/>
    </row>
    <row r="408" spans="1:5" ht="15.75" customHeight="1" x14ac:dyDescent="0.2">
      <c r="A408" s="31"/>
      <c r="B408" s="31"/>
      <c r="C408" s="32"/>
      <c r="D408" s="31"/>
      <c r="E408" s="32"/>
    </row>
    <row r="409" spans="1:5" ht="15.75" customHeight="1" x14ac:dyDescent="0.2">
      <c r="A409" s="31"/>
      <c r="B409" s="31"/>
      <c r="C409" s="32"/>
      <c r="D409" s="31"/>
      <c r="E409" s="32"/>
    </row>
    <row r="410" spans="1:5" ht="15.75" customHeight="1" x14ac:dyDescent="0.2">
      <c r="A410" s="31"/>
      <c r="B410" s="31"/>
      <c r="C410" s="32"/>
      <c r="D410" s="31"/>
      <c r="E410" s="32"/>
    </row>
    <row r="411" spans="1:5" ht="15.75" customHeight="1" x14ac:dyDescent="0.2">
      <c r="A411" s="31"/>
      <c r="B411" s="31"/>
      <c r="C411" s="32"/>
      <c r="D411" s="31"/>
      <c r="E411" s="32"/>
    </row>
    <row r="412" spans="1:5" ht="15.75" customHeight="1" x14ac:dyDescent="0.2">
      <c r="A412" s="31"/>
      <c r="B412" s="31"/>
      <c r="C412" s="32"/>
      <c r="D412" s="31"/>
      <c r="E412" s="32"/>
    </row>
    <row r="413" spans="1:5" ht="15.75" customHeight="1" x14ac:dyDescent="0.2">
      <c r="A413" s="31"/>
      <c r="B413" s="31"/>
      <c r="C413" s="32"/>
      <c r="D413" s="31"/>
      <c r="E413" s="32"/>
    </row>
    <row r="414" spans="1:5" ht="15.75" customHeight="1" x14ac:dyDescent="0.2">
      <c r="A414" s="31"/>
      <c r="B414" s="31"/>
      <c r="C414" s="32"/>
      <c r="D414" s="31"/>
      <c r="E414" s="32"/>
    </row>
    <row r="415" spans="1:5" ht="15.75" customHeight="1" x14ac:dyDescent="0.2">
      <c r="A415" s="31"/>
      <c r="B415" s="31"/>
      <c r="C415" s="32"/>
      <c r="D415" s="31"/>
      <c r="E415" s="32"/>
    </row>
    <row r="416" spans="1:5" ht="15.75" customHeight="1" x14ac:dyDescent="0.2">
      <c r="A416" s="31"/>
      <c r="B416" s="31"/>
      <c r="C416" s="32"/>
      <c r="D416" s="31"/>
      <c r="E416" s="32"/>
    </row>
    <row r="417" spans="1:5" ht="15.75" customHeight="1" x14ac:dyDescent="0.2">
      <c r="A417" s="31"/>
      <c r="B417" s="31"/>
      <c r="C417" s="32"/>
      <c r="D417" s="31"/>
      <c r="E417" s="32"/>
    </row>
    <row r="418" spans="1:5" ht="15.75" customHeight="1" x14ac:dyDescent="0.2">
      <c r="A418" s="31"/>
      <c r="B418" s="31"/>
      <c r="C418" s="32"/>
      <c r="D418" s="31"/>
      <c r="E418" s="32"/>
    </row>
    <row r="419" spans="1:5" ht="15.75" customHeight="1" x14ac:dyDescent="0.2">
      <c r="A419" s="31"/>
      <c r="B419" s="31"/>
      <c r="C419" s="32"/>
      <c r="D419" s="31"/>
      <c r="E419" s="32"/>
    </row>
    <row r="420" spans="1:5" ht="15.75" customHeight="1" x14ac:dyDescent="0.2">
      <c r="A420" s="31"/>
      <c r="B420" s="31"/>
      <c r="C420" s="32"/>
      <c r="D420" s="31"/>
      <c r="E420" s="32"/>
    </row>
    <row r="421" spans="1:5" ht="15.75" customHeight="1" x14ac:dyDescent="0.2">
      <c r="A421" s="31"/>
      <c r="B421" s="31"/>
      <c r="C421" s="32"/>
      <c r="D421" s="31"/>
      <c r="E421" s="32"/>
    </row>
    <row r="422" spans="1:5" ht="15.75" customHeight="1" x14ac:dyDescent="0.2">
      <c r="A422" s="31"/>
      <c r="B422" s="31"/>
      <c r="C422" s="32"/>
      <c r="D422" s="31"/>
      <c r="E422" s="32"/>
    </row>
    <row r="423" spans="1:5" ht="15.75" customHeight="1" x14ac:dyDescent="0.2">
      <c r="A423" s="31"/>
      <c r="B423" s="31"/>
      <c r="C423" s="32"/>
      <c r="D423" s="31"/>
      <c r="E423" s="32"/>
    </row>
    <row r="424" spans="1:5" ht="15.75" customHeight="1" x14ac:dyDescent="0.2">
      <c r="A424" s="31"/>
      <c r="B424" s="31"/>
      <c r="C424" s="32"/>
      <c r="D424" s="31"/>
      <c r="E424" s="32"/>
    </row>
    <row r="425" spans="1:5" ht="15.75" customHeight="1" x14ac:dyDescent="0.2">
      <c r="A425" s="31"/>
      <c r="B425" s="31"/>
      <c r="C425" s="32"/>
      <c r="D425" s="31"/>
      <c r="E425" s="32"/>
    </row>
    <row r="426" spans="1:5" ht="15.75" customHeight="1" x14ac:dyDescent="0.2">
      <c r="A426" s="31"/>
      <c r="B426" s="31"/>
      <c r="C426" s="32"/>
      <c r="D426" s="31"/>
      <c r="E426" s="32"/>
    </row>
    <row r="427" spans="1:5" ht="15.75" customHeight="1" x14ac:dyDescent="0.2">
      <c r="A427" s="31"/>
      <c r="B427" s="31"/>
      <c r="C427" s="32"/>
      <c r="D427" s="31"/>
      <c r="E427" s="32"/>
    </row>
    <row r="428" spans="1:5" ht="15.75" customHeight="1" x14ac:dyDescent="0.2">
      <c r="A428" s="31"/>
      <c r="B428" s="31"/>
      <c r="C428" s="32"/>
      <c r="D428" s="31"/>
      <c r="E428" s="32"/>
    </row>
    <row r="429" spans="1:5" ht="15.75" customHeight="1" x14ac:dyDescent="0.2">
      <c r="A429" s="31"/>
      <c r="B429" s="31"/>
      <c r="C429" s="32"/>
      <c r="D429" s="31"/>
      <c r="E429" s="32"/>
    </row>
    <row r="430" spans="1:5" ht="15.75" customHeight="1" x14ac:dyDescent="0.2">
      <c r="A430" s="31"/>
      <c r="B430" s="31"/>
      <c r="C430" s="32"/>
      <c r="D430" s="31"/>
      <c r="E430" s="32"/>
    </row>
    <row r="431" spans="1:5" ht="15.75" customHeight="1" x14ac:dyDescent="0.2">
      <c r="A431" s="31"/>
      <c r="B431" s="31"/>
      <c r="C431" s="32"/>
      <c r="D431" s="31"/>
      <c r="E431" s="32"/>
    </row>
    <row r="432" spans="1:5" ht="15.75" customHeight="1" x14ac:dyDescent="0.2">
      <c r="A432" s="31"/>
      <c r="B432" s="31"/>
      <c r="C432" s="32"/>
      <c r="D432" s="31"/>
      <c r="E432" s="32"/>
    </row>
    <row r="433" spans="1:5" ht="15.75" customHeight="1" x14ac:dyDescent="0.2">
      <c r="A433" s="31"/>
      <c r="B433" s="31"/>
      <c r="C433" s="32"/>
      <c r="D433" s="31"/>
      <c r="E433" s="32"/>
    </row>
    <row r="434" spans="1:5" ht="15.75" customHeight="1" x14ac:dyDescent="0.2">
      <c r="A434" s="31"/>
      <c r="B434" s="31"/>
      <c r="C434" s="32"/>
      <c r="D434" s="31"/>
      <c r="E434" s="32"/>
    </row>
    <row r="435" spans="1:5" ht="15.75" customHeight="1" x14ac:dyDescent="0.2">
      <c r="A435" s="31"/>
      <c r="B435" s="31"/>
      <c r="C435" s="32"/>
      <c r="D435" s="31"/>
      <c r="E435" s="32"/>
    </row>
    <row r="436" spans="1:5" ht="15.75" customHeight="1" x14ac:dyDescent="0.2">
      <c r="A436" s="31"/>
      <c r="B436" s="31"/>
      <c r="C436" s="32"/>
      <c r="D436" s="31"/>
      <c r="E436" s="32"/>
    </row>
    <row r="437" spans="1:5" ht="15.75" customHeight="1" x14ac:dyDescent="0.2">
      <c r="A437" s="31"/>
      <c r="B437" s="31"/>
      <c r="C437" s="32"/>
      <c r="D437" s="31"/>
      <c r="E437" s="32"/>
    </row>
    <row r="438" spans="1:5" ht="15.75" customHeight="1" x14ac:dyDescent="0.2">
      <c r="A438" s="31"/>
      <c r="B438" s="31"/>
      <c r="C438" s="32"/>
      <c r="D438" s="31"/>
      <c r="E438" s="32"/>
    </row>
    <row r="439" spans="1:5" ht="15.75" customHeight="1" x14ac:dyDescent="0.2">
      <c r="A439" s="31"/>
      <c r="B439" s="31"/>
      <c r="C439" s="32"/>
      <c r="D439" s="31"/>
      <c r="E439" s="32"/>
    </row>
    <row r="440" spans="1:5" ht="15.75" customHeight="1" x14ac:dyDescent="0.2">
      <c r="A440" s="31"/>
      <c r="B440" s="31"/>
      <c r="C440" s="32"/>
      <c r="D440" s="31"/>
      <c r="E440" s="32"/>
    </row>
    <row r="441" spans="1:5" ht="15.75" customHeight="1" x14ac:dyDescent="0.2">
      <c r="A441" s="31"/>
      <c r="B441" s="31"/>
      <c r="C441" s="32"/>
      <c r="D441" s="31"/>
      <c r="E441" s="32"/>
    </row>
    <row r="442" spans="1:5" ht="15.75" customHeight="1" x14ac:dyDescent="0.2">
      <c r="A442" s="31"/>
      <c r="B442" s="31"/>
      <c r="C442" s="32"/>
      <c r="D442" s="31"/>
      <c r="E442" s="32"/>
    </row>
    <row r="443" spans="1:5" ht="15.75" customHeight="1" x14ac:dyDescent="0.2">
      <c r="A443" s="31"/>
      <c r="B443" s="31"/>
      <c r="C443" s="32"/>
      <c r="D443" s="31"/>
      <c r="E443" s="32"/>
    </row>
    <row r="444" spans="1:5" ht="15.75" customHeight="1" x14ac:dyDescent="0.2">
      <c r="A444" s="31"/>
      <c r="B444" s="31"/>
      <c r="C444" s="32"/>
      <c r="D444" s="31"/>
      <c r="E444" s="32"/>
    </row>
    <row r="445" spans="1:5" ht="15.75" customHeight="1" x14ac:dyDescent="0.2">
      <c r="A445" s="31"/>
      <c r="B445" s="31"/>
      <c r="C445" s="32"/>
      <c r="D445" s="31"/>
      <c r="E445" s="32"/>
    </row>
    <row r="446" spans="1:5" ht="15.75" customHeight="1" x14ac:dyDescent="0.2">
      <c r="A446" s="31"/>
      <c r="B446" s="31"/>
      <c r="C446" s="32"/>
      <c r="D446" s="31"/>
      <c r="E446" s="32"/>
    </row>
    <row r="447" spans="1:5" ht="15.75" customHeight="1" x14ac:dyDescent="0.2">
      <c r="A447" s="31"/>
      <c r="B447" s="31"/>
      <c r="C447" s="32"/>
      <c r="D447" s="31"/>
      <c r="E447" s="32"/>
    </row>
    <row r="448" spans="1:5" ht="15.75" customHeight="1" x14ac:dyDescent="0.2">
      <c r="A448" s="31"/>
      <c r="B448" s="31"/>
      <c r="C448" s="32"/>
      <c r="D448" s="31"/>
      <c r="E448" s="32"/>
    </row>
    <row r="449" spans="1:5" ht="15.75" customHeight="1" x14ac:dyDescent="0.2">
      <c r="A449" s="31"/>
      <c r="B449" s="31"/>
      <c r="C449" s="32"/>
      <c r="D449" s="31"/>
      <c r="E449" s="32"/>
    </row>
    <row r="450" spans="1:5" ht="15.75" customHeight="1" x14ac:dyDescent="0.2">
      <c r="A450" s="31"/>
      <c r="B450" s="31"/>
      <c r="C450" s="32"/>
      <c r="D450" s="31"/>
      <c r="E450" s="32"/>
    </row>
    <row r="451" spans="1:5" ht="15.75" customHeight="1" x14ac:dyDescent="0.2">
      <c r="A451" s="31"/>
      <c r="B451" s="31"/>
      <c r="C451" s="32"/>
      <c r="D451" s="31"/>
      <c r="E451" s="32"/>
    </row>
    <row r="452" spans="1:5" ht="15.75" customHeight="1" x14ac:dyDescent="0.2">
      <c r="A452" s="31"/>
      <c r="B452" s="31"/>
      <c r="C452" s="32"/>
      <c r="D452" s="31"/>
      <c r="E452" s="32"/>
    </row>
    <row r="453" spans="1:5" ht="15.75" customHeight="1" x14ac:dyDescent="0.2">
      <c r="A453" s="31"/>
      <c r="B453" s="31"/>
      <c r="C453" s="32"/>
      <c r="D453" s="31"/>
      <c r="E453" s="32"/>
    </row>
    <row r="454" spans="1:5" ht="15.75" customHeight="1" x14ac:dyDescent="0.2">
      <c r="A454" s="31"/>
      <c r="B454" s="31"/>
      <c r="C454" s="32"/>
      <c r="D454" s="31"/>
      <c r="E454" s="32"/>
    </row>
    <row r="455" spans="1:5" ht="15.75" customHeight="1" x14ac:dyDescent="0.2">
      <c r="A455" s="31"/>
      <c r="B455" s="31"/>
      <c r="C455" s="32"/>
      <c r="D455" s="31"/>
      <c r="E455" s="32"/>
    </row>
    <row r="456" spans="1:5" ht="15.75" customHeight="1" x14ac:dyDescent="0.2">
      <c r="A456" s="31"/>
      <c r="B456" s="31"/>
      <c r="C456" s="32"/>
      <c r="D456" s="31"/>
      <c r="E456" s="32"/>
    </row>
    <row r="457" spans="1:5" ht="15.75" customHeight="1" x14ac:dyDescent="0.2">
      <c r="A457" s="31"/>
      <c r="B457" s="31"/>
      <c r="C457" s="32"/>
      <c r="D457" s="31"/>
      <c r="E457" s="32"/>
    </row>
    <row r="458" spans="1:5" ht="15.75" customHeight="1" x14ac:dyDescent="0.2">
      <c r="A458" s="31"/>
      <c r="B458" s="31"/>
      <c r="C458" s="32"/>
      <c r="D458" s="31"/>
      <c r="E458" s="32"/>
    </row>
    <row r="459" spans="1:5" ht="15.75" customHeight="1" x14ac:dyDescent="0.2">
      <c r="A459" s="31"/>
      <c r="B459" s="31"/>
      <c r="C459" s="32"/>
      <c r="D459" s="31"/>
      <c r="E459" s="32"/>
    </row>
    <row r="460" spans="1:5" ht="15.75" customHeight="1" x14ac:dyDescent="0.2">
      <c r="A460" s="31"/>
      <c r="B460" s="31"/>
      <c r="C460" s="32"/>
      <c r="D460" s="31"/>
      <c r="E460" s="32"/>
    </row>
    <row r="461" spans="1:5" ht="15.75" customHeight="1" x14ac:dyDescent="0.2">
      <c r="A461" s="31"/>
      <c r="B461" s="31"/>
      <c r="C461" s="32"/>
      <c r="D461" s="31"/>
      <c r="E461" s="32"/>
    </row>
    <row r="462" spans="1:5" ht="15.75" customHeight="1" x14ac:dyDescent="0.2">
      <c r="A462" s="31"/>
      <c r="B462" s="31"/>
      <c r="C462" s="32"/>
      <c r="D462" s="31"/>
      <c r="E462" s="32"/>
    </row>
    <row r="463" spans="1:5" ht="15.75" customHeight="1" x14ac:dyDescent="0.2">
      <c r="A463" s="31"/>
      <c r="B463" s="31"/>
      <c r="C463" s="32"/>
      <c r="D463" s="31"/>
      <c r="E463" s="32"/>
    </row>
    <row r="464" spans="1:5" ht="15.75" customHeight="1" x14ac:dyDescent="0.2">
      <c r="A464" s="31"/>
      <c r="B464" s="31"/>
      <c r="C464" s="32"/>
      <c r="D464" s="31"/>
      <c r="E464" s="32"/>
    </row>
    <row r="465" spans="1:5" ht="15.75" customHeight="1" x14ac:dyDescent="0.2">
      <c r="A465" s="31"/>
      <c r="B465" s="31"/>
      <c r="C465" s="32"/>
      <c r="D465" s="31"/>
      <c r="E465" s="32"/>
    </row>
    <row r="466" spans="1:5" ht="15.75" customHeight="1" x14ac:dyDescent="0.2">
      <c r="A466" s="31"/>
      <c r="B466" s="31"/>
      <c r="C466" s="32"/>
      <c r="D466" s="31"/>
      <c r="E466" s="32"/>
    </row>
    <row r="467" spans="1:5" ht="15.75" customHeight="1" x14ac:dyDescent="0.2">
      <c r="A467" s="31"/>
      <c r="B467" s="31"/>
      <c r="C467" s="32"/>
      <c r="D467" s="31"/>
      <c r="E467" s="32"/>
    </row>
    <row r="468" spans="1:5" ht="15.75" customHeight="1" x14ac:dyDescent="0.2">
      <c r="A468" s="31"/>
      <c r="B468" s="31"/>
      <c r="C468" s="32"/>
      <c r="D468" s="31"/>
      <c r="E468" s="32"/>
    </row>
    <row r="469" spans="1:5" ht="15.75" customHeight="1" x14ac:dyDescent="0.2">
      <c r="A469" s="31"/>
      <c r="B469" s="31"/>
      <c r="C469" s="32"/>
      <c r="D469" s="31"/>
      <c r="E469" s="32"/>
    </row>
    <row r="470" spans="1:5" ht="15.75" customHeight="1" x14ac:dyDescent="0.2">
      <c r="A470" s="31"/>
      <c r="B470" s="31"/>
      <c r="C470" s="32"/>
      <c r="D470" s="31"/>
      <c r="E470" s="32"/>
    </row>
    <row r="471" spans="1:5" ht="15.75" customHeight="1" x14ac:dyDescent="0.2">
      <c r="A471" s="31"/>
      <c r="B471" s="31"/>
      <c r="C471" s="32"/>
      <c r="D471" s="31"/>
      <c r="E471" s="32"/>
    </row>
    <row r="472" spans="1:5" ht="15.75" customHeight="1" x14ac:dyDescent="0.2">
      <c r="A472" s="31"/>
      <c r="B472" s="31"/>
      <c r="C472" s="32"/>
      <c r="D472" s="31"/>
      <c r="E472" s="32"/>
    </row>
    <row r="473" spans="1:5" ht="15.75" customHeight="1" x14ac:dyDescent="0.2">
      <c r="A473" s="31"/>
      <c r="B473" s="31"/>
      <c r="C473" s="32"/>
      <c r="D473" s="31"/>
      <c r="E473" s="32"/>
    </row>
    <row r="474" spans="1:5" ht="15.75" customHeight="1" x14ac:dyDescent="0.2">
      <c r="A474" s="31"/>
      <c r="B474" s="31"/>
      <c r="C474" s="32"/>
      <c r="D474" s="31"/>
      <c r="E474" s="32"/>
    </row>
    <row r="475" spans="1:5" ht="15.75" customHeight="1" x14ac:dyDescent="0.2">
      <c r="A475" s="31"/>
      <c r="B475" s="31"/>
      <c r="C475" s="32"/>
      <c r="D475" s="31"/>
      <c r="E475" s="32"/>
    </row>
    <row r="476" spans="1:5" ht="15.75" customHeight="1" x14ac:dyDescent="0.2">
      <c r="A476" s="31"/>
      <c r="B476" s="31"/>
      <c r="C476" s="32"/>
      <c r="D476" s="31"/>
      <c r="E476" s="32"/>
    </row>
    <row r="477" spans="1:5" ht="15.75" customHeight="1" x14ac:dyDescent="0.2">
      <c r="A477" s="31"/>
      <c r="B477" s="31"/>
      <c r="C477" s="32"/>
      <c r="D477" s="31"/>
      <c r="E477" s="32"/>
    </row>
    <row r="478" spans="1:5" ht="15.75" customHeight="1" x14ac:dyDescent="0.2">
      <c r="A478" s="31"/>
      <c r="B478" s="31"/>
      <c r="C478" s="32"/>
      <c r="D478" s="31"/>
      <c r="E478" s="32"/>
    </row>
    <row r="479" spans="1:5" ht="15.75" customHeight="1" x14ac:dyDescent="0.2">
      <c r="A479" s="31"/>
      <c r="B479" s="31"/>
      <c r="C479" s="32"/>
      <c r="D479" s="31"/>
      <c r="E479" s="32"/>
    </row>
    <row r="480" spans="1:5" ht="15.75" customHeight="1" x14ac:dyDescent="0.2">
      <c r="A480" s="31"/>
      <c r="B480" s="31"/>
      <c r="C480" s="32"/>
      <c r="D480" s="31"/>
      <c r="E480" s="32"/>
    </row>
    <row r="481" spans="1:5" ht="15.75" customHeight="1" x14ac:dyDescent="0.2">
      <c r="A481" s="31"/>
      <c r="B481" s="31"/>
      <c r="C481" s="32"/>
      <c r="D481" s="31"/>
      <c r="E481" s="32"/>
    </row>
    <row r="482" spans="1:5" ht="15.75" customHeight="1" x14ac:dyDescent="0.2">
      <c r="A482" s="31"/>
      <c r="B482" s="31"/>
      <c r="C482" s="32"/>
      <c r="D482" s="31"/>
      <c r="E482" s="32"/>
    </row>
    <row r="483" spans="1:5" ht="15.75" customHeight="1" x14ac:dyDescent="0.2">
      <c r="A483" s="31"/>
      <c r="B483" s="31"/>
      <c r="C483" s="32"/>
      <c r="D483" s="31"/>
      <c r="E483" s="32"/>
    </row>
    <row r="484" spans="1:5" ht="15.75" customHeight="1" x14ac:dyDescent="0.2">
      <c r="A484" s="31"/>
      <c r="B484" s="31"/>
      <c r="C484" s="32"/>
      <c r="D484" s="31"/>
      <c r="E484" s="32"/>
    </row>
    <row r="485" spans="1:5" ht="15.75" customHeight="1" x14ac:dyDescent="0.2">
      <c r="A485" s="31"/>
      <c r="B485" s="31"/>
      <c r="C485" s="32"/>
      <c r="D485" s="31"/>
      <c r="E485" s="32"/>
    </row>
    <row r="486" spans="1:5" ht="15.75" customHeight="1" x14ac:dyDescent="0.2">
      <c r="A486" s="31"/>
      <c r="B486" s="31"/>
      <c r="C486" s="32"/>
      <c r="D486" s="31"/>
      <c r="E486" s="32"/>
    </row>
    <row r="487" spans="1:5" ht="15.75" customHeight="1" x14ac:dyDescent="0.2">
      <c r="A487" s="31"/>
      <c r="B487" s="31"/>
      <c r="C487" s="32"/>
      <c r="D487" s="31"/>
      <c r="E487" s="32"/>
    </row>
    <row r="488" spans="1:5" ht="15.75" customHeight="1" x14ac:dyDescent="0.2">
      <c r="A488" s="31"/>
      <c r="B488" s="31"/>
      <c r="C488" s="32"/>
      <c r="D488" s="31"/>
      <c r="E488" s="32"/>
    </row>
    <row r="489" spans="1:5" ht="15.75" customHeight="1" x14ac:dyDescent="0.2">
      <c r="A489" s="31"/>
      <c r="B489" s="31"/>
      <c r="C489" s="32"/>
      <c r="D489" s="31"/>
      <c r="E489" s="32"/>
    </row>
    <row r="490" spans="1:5" ht="15.75" customHeight="1" x14ac:dyDescent="0.2">
      <c r="A490" s="31"/>
      <c r="B490" s="31"/>
      <c r="C490" s="32"/>
      <c r="D490" s="31"/>
      <c r="E490" s="32"/>
    </row>
    <row r="491" spans="1:5" ht="15.75" customHeight="1" x14ac:dyDescent="0.2">
      <c r="A491" s="31"/>
      <c r="B491" s="31"/>
      <c r="C491" s="32"/>
      <c r="D491" s="31"/>
      <c r="E491" s="32"/>
    </row>
    <row r="492" spans="1:5" ht="15.75" customHeight="1" x14ac:dyDescent="0.2">
      <c r="A492" s="31"/>
      <c r="B492" s="31"/>
      <c r="C492" s="32"/>
      <c r="D492" s="31"/>
      <c r="E492" s="32"/>
    </row>
    <row r="493" spans="1:5" ht="15.75" customHeight="1" x14ac:dyDescent="0.2">
      <c r="A493" s="31"/>
      <c r="B493" s="31"/>
      <c r="C493" s="32"/>
      <c r="D493" s="31"/>
      <c r="E493" s="32"/>
    </row>
    <row r="494" spans="1:5" ht="15.75" customHeight="1" x14ac:dyDescent="0.2">
      <c r="A494" s="31"/>
      <c r="B494" s="31"/>
      <c r="C494" s="32"/>
      <c r="D494" s="31"/>
      <c r="E494" s="32"/>
    </row>
    <row r="495" spans="1:5" ht="15.75" customHeight="1" x14ac:dyDescent="0.2">
      <c r="A495" s="31"/>
      <c r="B495" s="31"/>
      <c r="C495" s="32"/>
      <c r="D495" s="31"/>
      <c r="E495" s="32"/>
    </row>
    <row r="496" spans="1:5" ht="15.75" customHeight="1" x14ac:dyDescent="0.2">
      <c r="A496" s="31"/>
      <c r="B496" s="31"/>
      <c r="C496" s="32"/>
      <c r="D496" s="31"/>
      <c r="E496" s="32"/>
    </row>
    <row r="497" spans="1:5" ht="15.75" customHeight="1" x14ac:dyDescent="0.2">
      <c r="A497" s="31"/>
      <c r="B497" s="31"/>
      <c r="C497" s="32"/>
      <c r="D497" s="31"/>
      <c r="E497" s="32"/>
    </row>
    <row r="498" spans="1:5" ht="15.75" customHeight="1" x14ac:dyDescent="0.2">
      <c r="A498" s="31"/>
      <c r="B498" s="31"/>
      <c r="C498" s="32"/>
      <c r="D498" s="31"/>
      <c r="E498" s="32"/>
    </row>
    <row r="499" spans="1:5" ht="15.75" customHeight="1" x14ac:dyDescent="0.2">
      <c r="A499" s="31"/>
      <c r="B499" s="31"/>
      <c r="C499" s="32"/>
      <c r="D499" s="31"/>
      <c r="E499" s="32"/>
    </row>
    <row r="500" spans="1:5" ht="15.75" customHeight="1" x14ac:dyDescent="0.2">
      <c r="A500" s="31"/>
      <c r="B500" s="31"/>
      <c r="C500" s="32"/>
      <c r="D500" s="31"/>
      <c r="E500" s="32"/>
    </row>
    <row r="501" spans="1:5" ht="15.75" customHeight="1" x14ac:dyDescent="0.2">
      <c r="A501" s="31"/>
      <c r="B501" s="31"/>
      <c r="C501" s="32"/>
      <c r="D501" s="31"/>
      <c r="E501" s="32"/>
    </row>
    <row r="502" spans="1:5" ht="15.75" customHeight="1" x14ac:dyDescent="0.2">
      <c r="A502" s="31"/>
      <c r="B502" s="31"/>
      <c r="C502" s="32"/>
      <c r="D502" s="31"/>
      <c r="E502" s="32"/>
    </row>
    <row r="503" spans="1:5" ht="15.75" customHeight="1" x14ac:dyDescent="0.2">
      <c r="A503" s="31"/>
      <c r="B503" s="31"/>
      <c r="C503" s="32"/>
      <c r="D503" s="31"/>
      <c r="E503" s="32"/>
    </row>
    <row r="504" spans="1:5" ht="15.75" customHeight="1" x14ac:dyDescent="0.2">
      <c r="A504" s="31"/>
      <c r="B504" s="31"/>
      <c r="C504" s="32"/>
      <c r="D504" s="31"/>
      <c r="E504" s="32"/>
    </row>
    <row r="505" spans="1:5" ht="15.75" customHeight="1" x14ac:dyDescent="0.2">
      <c r="A505" s="31"/>
      <c r="B505" s="31"/>
      <c r="C505" s="32"/>
      <c r="D505" s="31"/>
      <c r="E505" s="32"/>
    </row>
    <row r="506" spans="1:5" ht="15.75" customHeight="1" x14ac:dyDescent="0.2">
      <c r="A506" s="31"/>
      <c r="B506" s="31"/>
      <c r="C506" s="32"/>
      <c r="D506" s="31"/>
      <c r="E506" s="32"/>
    </row>
    <row r="507" spans="1:5" ht="15.75" customHeight="1" x14ac:dyDescent="0.2">
      <c r="A507" s="31"/>
      <c r="B507" s="31"/>
      <c r="C507" s="32"/>
      <c r="D507" s="31"/>
      <c r="E507" s="32"/>
    </row>
    <row r="508" spans="1:5" ht="15.75" customHeight="1" x14ac:dyDescent="0.2">
      <c r="A508" s="31"/>
      <c r="B508" s="31"/>
      <c r="C508" s="32"/>
      <c r="D508" s="31"/>
      <c r="E508" s="32"/>
    </row>
    <row r="509" spans="1:5" ht="15.75" customHeight="1" x14ac:dyDescent="0.2">
      <c r="A509" s="31"/>
      <c r="B509" s="31"/>
      <c r="C509" s="32"/>
      <c r="D509" s="31"/>
      <c r="E509" s="32"/>
    </row>
    <row r="510" spans="1:5" ht="15.75" customHeight="1" x14ac:dyDescent="0.2">
      <c r="A510" s="31"/>
      <c r="B510" s="31"/>
      <c r="C510" s="32"/>
      <c r="D510" s="31"/>
      <c r="E510" s="32"/>
    </row>
    <row r="511" spans="1:5" ht="15.75" customHeight="1" x14ac:dyDescent="0.2">
      <c r="A511" s="31"/>
      <c r="B511" s="31"/>
      <c r="C511" s="32"/>
      <c r="D511" s="31"/>
      <c r="E511" s="32"/>
    </row>
    <row r="512" spans="1:5" ht="15.75" customHeight="1" x14ac:dyDescent="0.2">
      <c r="A512" s="31"/>
      <c r="B512" s="31"/>
      <c r="C512" s="32"/>
      <c r="D512" s="31"/>
      <c r="E512" s="32"/>
    </row>
    <row r="513" spans="1:5" ht="15.75" customHeight="1" x14ac:dyDescent="0.2">
      <c r="A513" s="31"/>
      <c r="B513" s="31"/>
      <c r="C513" s="32"/>
      <c r="D513" s="31"/>
      <c r="E513" s="32"/>
    </row>
    <row r="514" spans="1:5" ht="15.75" customHeight="1" x14ac:dyDescent="0.2">
      <c r="A514" s="31"/>
      <c r="B514" s="31"/>
      <c r="C514" s="32"/>
      <c r="D514" s="31"/>
      <c r="E514" s="32"/>
    </row>
    <row r="515" spans="1:5" ht="15.75" customHeight="1" x14ac:dyDescent="0.2">
      <c r="A515" s="31"/>
      <c r="B515" s="31"/>
      <c r="C515" s="32"/>
      <c r="D515" s="31"/>
      <c r="E515" s="32"/>
    </row>
    <row r="516" spans="1:5" ht="15.75" customHeight="1" x14ac:dyDescent="0.2">
      <c r="A516" s="31"/>
      <c r="B516" s="31"/>
      <c r="C516" s="32"/>
      <c r="D516" s="31"/>
      <c r="E516" s="32"/>
    </row>
    <row r="517" spans="1:5" ht="15.75" customHeight="1" x14ac:dyDescent="0.2">
      <c r="A517" s="31"/>
      <c r="B517" s="31"/>
      <c r="C517" s="32"/>
      <c r="D517" s="31"/>
      <c r="E517" s="32"/>
    </row>
    <row r="518" spans="1:5" ht="15.75" customHeight="1" x14ac:dyDescent="0.2">
      <c r="A518" s="31"/>
      <c r="B518" s="31"/>
      <c r="C518" s="32"/>
      <c r="D518" s="31"/>
      <c r="E518" s="32"/>
    </row>
    <row r="519" spans="1:5" ht="15.75" customHeight="1" x14ac:dyDescent="0.2">
      <c r="A519" s="31"/>
      <c r="B519" s="31"/>
      <c r="C519" s="32"/>
      <c r="D519" s="31"/>
      <c r="E519" s="32"/>
    </row>
    <row r="520" spans="1:5" ht="15.75" customHeight="1" x14ac:dyDescent="0.2">
      <c r="A520" s="31"/>
      <c r="B520" s="31"/>
      <c r="C520" s="32"/>
      <c r="D520" s="31"/>
      <c r="E520" s="32"/>
    </row>
    <row r="521" spans="1:5" ht="15.75" customHeight="1" x14ac:dyDescent="0.2">
      <c r="A521" s="31"/>
      <c r="B521" s="31"/>
      <c r="C521" s="32"/>
      <c r="D521" s="31"/>
      <c r="E521" s="32"/>
    </row>
    <row r="522" spans="1:5" ht="15.75" customHeight="1" x14ac:dyDescent="0.2">
      <c r="A522" s="31"/>
      <c r="B522" s="31"/>
      <c r="C522" s="32"/>
      <c r="D522" s="31"/>
      <c r="E522" s="32"/>
    </row>
    <row r="523" spans="1:5" ht="15.75" customHeight="1" x14ac:dyDescent="0.2">
      <c r="A523" s="31"/>
      <c r="B523" s="31"/>
      <c r="C523" s="32"/>
      <c r="D523" s="31"/>
      <c r="E523" s="32"/>
    </row>
    <row r="524" spans="1:5" ht="15.75" customHeight="1" x14ac:dyDescent="0.2">
      <c r="A524" s="31"/>
      <c r="B524" s="31"/>
      <c r="C524" s="32"/>
      <c r="D524" s="31"/>
      <c r="E524" s="32"/>
    </row>
    <row r="525" spans="1:5" ht="15.75" customHeight="1" x14ac:dyDescent="0.2">
      <c r="A525" s="31"/>
      <c r="B525" s="31"/>
      <c r="C525" s="32"/>
      <c r="D525" s="31"/>
      <c r="E525" s="32"/>
    </row>
    <row r="526" spans="1:5" ht="15.75" customHeight="1" x14ac:dyDescent="0.2">
      <c r="A526" s="31"/>
      <c r="B526" s="31"/>
      <c r="C526" s="32"/>
      <c r="D526" s="31"/>
      <c r="E526" s="32"/>
    </row>
    <row r="527" spans="1:5" ht="15.75" customHeight="1" x14ac:dyDescent="0.2">
      <c r="A527" s="31"/>
      <c r="B527" s="31"/>
      <c r="C527" s="32"/>
      <c r="D527" s="31"/>
      <c r="E527" s="32"/>
    </row>
    <row r="528" spans="1:5" ht="15.75" customHeight="1" x14ac:dyDescent="0.2">
      <c r="A528" s="31"/>
      <c r="B528" s="31"/>
      <c r="C528" s="32"/>
      <c r="D528" s="31"/>
      <c r="E528" s="32"/>
    </row>
    <row r="529" spans="1:5" ht="15.75" customHeight="1" x14ac:dyDescent="0.2">
      <c r="A529" s="31"/>
      <c r="B529" s="31"/>
      <c r="C529" s="32"/>
      <c r="D529" s="31"/>
      <c r="E529" s="32"/>
    </row>
    <row r="530" spans="1:5" ht="15.75" customHeight="1" x14ac:dyDescent="0.2">
      <c r="A530" s="31"/>
      <c r="B530" s="31"/>
      <c r="C530" s="32"/>
      <c r="D530" s="31"/>
      <c r="E530" s="32"/>
    </row>
    <row r="531" spans="1:5" ht="15.75" customHeight="1" x14ac:dyDescent="0.2">
      <c r="A531" s="31"/>
      <c r="B531" s="31"/>
      <c r="C531" s="32"/>
      <c r="D531" s="31"/>
      <c r="E531" s="32"/>
    </row>
    <row r="532" spans="1:5" ht="15.75" customHeight="1" x14ac:dyDescent="0.2">
      <c r="A532" s="31"/>
      <c r="B532" s="31"/>
      <c r="C532" s="32"/>
      <c r="D532" s="31"/>
      <c r="E532" s="32"/>
    </row>
    <row r="533" spans="1:5" ht="15.75" customHeight="1" x14ac:dyDescent="0.2">
      <c r="A533" s="31"/>
      <c r="B533" s="31"/>
      <c r="C533" s="32"/>
      <c r="D533" s="31"/>
      <c r="E533" s="32"/>
    </row>
    <row r="534" spans="1:5" ht="15.75" customHeight="1" x14ac:dyDescent="0.2">
      <c r="A534" s="31"/>
      <c r="B534" s="31"/>
      <c r="C534" s="32"/>
      <c r="D534" s="31"/>
      <c r="E534" s="32"/>
    </row>
    <row r="535" spans="1:5" ht="15.75" customHeight="1" x14ac:dyDescent="0.2">
      <c r="A535" s="31"/>
      <c r="B535" s="31"/>
      <c r="C535" s="32"/>
      <c r="D535" s="31"/>
      <c r="E535" s="32"/>
    </row>
    <row r="536" spans="1:5" ht="15.75" customHeight="1" x14ac:dyDescent="0.2">
      <c r="A536" s="31"/>
      <c r="B536" s="31"/>
      <c r="C536" s="32"/>
      <c r="D536" s="31"/>
      <c r="E536" s="32"/>
    </row>
    <row r="537" spans="1:5" ht="15.75" customHeight="1" x14ac:dyDescent="0.2">
      <c r="A537" s="31"/>
      <c r="B537" s="31"/>
      <c r="C537" s="32"/>
      <c r="D537" s="31"/>
      <c r="E537" s="32"/>
    </row>
    <row r="538" spans="1:5" ht="15.75" customHeight="1" x14ac:dyDescent="0.2">
      <c r="A538" s="31"/>
      <c r="B538" s="31"/>
      <c r="C538" s="32"/>
      <c r="D538" s="31"/>
      <c r="E538" s="32"/>
    </row>
    <row r="539" spans="1:5" ht="15.75" customHeight="1" x14ac:dyDescent="0.2">
      <c r="A539" s="31"/>
      <c r="B539" s="31"/>
      <c r="C539" s="32"/>
      <c r="D539" s="31"/>
      <c r="E539" s="32"/>
    </row>
    <row r="540" spans="1:5" ht="15.75" customHeight="1" x14ac:dyDescent="0.2">
      <c r="A540" s="31"/>
      <c r="B540" s="31"/>
      <c r="C540" s="32"/>
      <c r="D540" s="31"/>
      <c r="E540" s="32"/>
    </row>
    <row r="541" spans="1:5" ht="15.75" customHeight="1" x14ac:dyDescent="0.2">
      <c r="A541" s="31"/>
      <c r="B541" s="31"/>
      <c r="C541" s="32"/>
      <c r="D541" s="31"/>
      <c r="E541" s="32"/>
    </row>
    <row r="542" spans="1:5" ht="15.75" customHeight="1" x14ac:dyDescent="0.2">
      <c r="A542" s="31"/>
      <c r="B542" s="31"/>
      <c r="C542" s="32"/>
      <c r="D542" s="31"/>
      <c r="E542" s="32"/>
    </row>
    <row r="543" spans="1:5" ht="15.75" customHeight="1" x14ac:dyDescent="0.2">
      <c r="A543" s="31"/>
      <c r="B543" s="31"/>
      <c r="C543" s="32"/>
      <c r="D543" s="31"/>
      <c r="E543" s="32"/>
    </row>
    <row r="544" spans="1:5" ht="15.75" customHeight="1" x14ac:dyDescent="0.2">
      <c r="A544" s="31"/>
      <c r="B544" s="31"/>
      <c r="C544" s="32"/>
      <c r="D544" s="31"/>
      <c r="E544" s="32"/>
    </row>
    <row r="545" spans="1:5" ht="15.75" customHeight="1" x14ac:dyDescent="0.2">
      <c r="A545" s="31"/>
      <c r="B545" s="31"/>
      <c r="C545" s="32"/>
      <c r="D545" s="31"/>
      <c r="E545" s="32"/>
    </row>
    <row r="546" spans="1:5" ht="15.75" customHeight="1" x14ac:dyDescent="0.2">
      <c r="A546" s="31"/>
      <c r="B546" s="31"/>
      <c r="C546" s="32"/>
      <c r="D546" s="31"/>
      <c r="E546" s="32"/>
    </row>
    <row r="547" spans="1:5" ht="15.75" customHeight="1" x14ac:dyDescent="0.2">
      <c r="A547" s="31"/>
      <c r="B547" s="31"/>
      <c r="C547" s="32"/>
      <c r="D547" s="31"/>
      <c r="E547" s="32"/>
    </row>
    <row r="548" spans="1:5" ht="15.75" customHeight="1" x14ac:dyDescent="0.2">
      <c r="A548" s="31"/>
      <c r="B548" s="31"/>
      <c r="C548" s="32"/>
      <c r="D548" s="31"/>
      <c r="E548" s="32"/>
    </row>
    <row r="549" spans="1:5" ht="15.75" customHeight="1" x14ac:dyDescent="0.2">
      <c r="A549" s="31"/>
      <c r="B549" s="31"/>
      <c r="C549" s="32"/>
      <c r="D549" s="31"/>
      <c r="E549" s="32"/>
    </row>
    <row r="550" spans="1:5" ht="15.75" customHeight="1" x14ac:dyDescent="0.2">
      <c r="A550" s="31"/>
      <c r="B550" s="31"/>
      <c r="C550" s="32"/>
      <c r="D550" s="31"/>
      <c r="E550" s="32"/>
    </row>
    <row r="551" spans="1:5" ht="15.75" customHeight="1" x14ac:dyDescent="0.2">
      <c r="A551" s="31"/>
      <c r="B551" s="31"/>
      <c r="C551" s="32"/>
      <c r="D551" s="31"/>
      <c r="E551" s="32"/>
    </row>
    <row r="552" spans="1:5" ht="15.75" customHeight="1" x14ac:dyDescent="0.2">
      <c r="A552" s="31"/>
      <c r="B552" s="31"/>
      <c r="C552" s="32"/>
      <c r="D552" s="31"/>
      <c r="E552" s="32"/>
    </row>
    <row r="553" spans="1:5" ht="15.75" customHeight="1" x14ac:dyDescent="0.2">
      <c r="A553" s="31"/>
      <c r="B553" s="31"/>
      <c r="C553" s="32"/>
      <c r="D553" s="31"/>
      <c r="E553" s="32"/>
    </row>
    <row r="554" spans="1:5" ht="15.75" customHeight="1" x14ac:dyDescent="0.2">
      <c r="A554" s="31"/>
      <c r="B554" s="31"/>
      <c r="C554" s="32"/>
      <c r="D554" s="31"/>
      <c r="E554" s="32"/>
    </row>
    <row r="555" spans="1:5" ht="15.75" customHeight="1" x14ac:dyDescent="0.2">
      <c r="A555" s="31"/>
      <c r="B555" s="31"/>
      <c r="C555" s="32"/>
      <c r="D555" s="31"/>
      <c r="E555" s="32"/>
    </row>
    <row r="556" spans="1:5" ht="15.75" customHeight="1" x14ac:dyDescent="0.2">
      <c r="A556" s="31"/>
      <c r="B556" s="31"/>
      <c r="C556" s="32"/>
      <c r="D556" s="31"/>
      <c r="E556" s="32"/>
    </row>
    <row r="557" spans="1:5" ht="15.75" customHeight="1" x14ac:dyDescent="0.2">
      <c r="A557" s="31"/>
      <c r="B557" s="31"/>
      <c r="C557" s="32"/>
      <c r="D557" s="31"/>
      <c r="E557" s="32"/>
    </row>
    <row r="558" spans="1:5" ht="15.75" customHeight="1" x14ac:dyDescent="0.2">
      <c r="A558" s="31"/>
      <c r="B558" s="31"/>
      <c r="C558" s="32"/>
      <c r="D558" s="31"/>
      <c r="E558" s="32"/>
    </row>
    <row r="559" spans="1:5" ht="15.75" customHeight="1" x14ac:dyDescent="0.2">
      <c r="A559" s="31"/>
      <c r="B559" s="31"/>
      <c r="C559" s="32"/>
      <c r="D559" s="31"/>
      <c r="E559" s="32"/>
    </row>
    <row r="560" spans="1:5" ht="15.75" customHeight="1" x14ac:dyDescent="0.2">
      <c r="A560" s="31"/>
      <c r="B560" s="31"/>
      <c r="C560" s="32"/>
      <c r="D560" s="31"/>
      <c r="E560" s="32"/>
    </row>
    <row r="561" spans="1:5" ht="15.75" customHeight="1" x14ac:dyDescent="0.2">
      <c r="A561" s="31"/>
      <c r="B561" s="31"/>
      <c r="C561" s="32"/>
      <c r="D561" s="31"/>
      <c r="E561" s="32"/>
    </row>
    <row r="562" spans="1:5" ht="15.75" customHeight="1" x14ac:dyDescent="0.2">
      <c r="A562" s="31"/>
      <c r="B562" s="31"/>
      <c r="C562" s="32"/>
      <c r="D562" s="31"/>
      <c r="E562" s="32"/>
    </row>
    <row r="563" spans="1:5" ht="15.75" customHeight="1" x14ac:dyDescent="0.2">
      <c r="A563" s="31"/>
      <c r="B563" s="31"/>
      <c r="C563" s="32"/>
      <c r="D563" s="31"/>
      <c r="E563" s="32"/>
    </row>
    <row r="564" spans="1:5" ht="15.75" customHeight="1" x14ac:dyDescent="0.2">
      <c r="A564" s="31"/>
      <c r="B564" s="31"/>
      <c r="C564" s="32"/>
      <c r="D564" s="31"/>
      <c r="E564" s="32"/>
    </row>
    <row r="565" spans="1:5" ht="15.75" customHeight="1" x14ac:dyDescent="0.2">
      <c r="A565" s="31"/>
      <c r="B565" s="31"/>
      <c r="C565" s="32"/>
      <c r="D565" s="31"/>
      <c r="E565" s="32"/>
    </row>
    <row r="566" spans="1:5" ht="15.75" customHeight="1" x14ac:dyDescent="0.2">
      <c r="A566" s="31"/>
      <c r="B566" s="31"/>
      <c r="C566" s="32"/>
      <c r="D566" s="31"/>
      <c r="E566" s="32"/>
    </row>
    <row r="567" spans="1:5" ht="15.75" customHeight="1" x14ac:dyDescent="0.2">
      <c r="A567" s="31"/>
      <c r="B567" s="31"/>
      <c r="C567" s="32"/>
      <c r="D567" s="31"/>
      <c r="E567" s="32"/>
    </row>
    <row r="568" spans="1:5" ht="15.75" customHeight="1" x14ac:dyDescent="0.2">
      <c r="A568" s="31"/>
      <c r="B568" s="31"/>
      <c r="C568" s="32"/>
      <c r="D568" s="31"/>
      <c r="E568" s="32"/>
    </row>
    <row r="569" spans="1:5" ht="15.75" customHeight="1" x14ac:dyDescent="0.2">
      <c r="A569" s="31"/>
      <c r="B569" s="31"/>
      <c r="C569" s="32"/>
      <c r="D569" s="31"/>
      <c r="E569" s="32"/>
    </row>
    <row r="570" spans="1:5" ht="15.75" customHeight="1" x14ac:dyDescent="0.2">
      <c r="A570" s="31"/>
      <c r="B570" s="31"/>
      <c r="C570" s="32"/>
      <c r="D570" s="31"/>
      <c r="E570" s="32"/>
    </row>
    <row r="571" spans="1:5" ht="15.75" customHeight="1" x14ac:dyDescent="0.2">
      <c r="A571" s="31"/>
      <c r="B571" s="31"/>
      <c r="C571" s="32"/>
      <c r="D571" s="31"/>
      <c r="E571" s="32"/>
    </row>
    <row r="572" spans="1:5" ht="15.75" customHeight="1" x14ac:dyDescent="0.2">
      <c r="A572" s="31"/>
      <c r="B572" s="31"/>
      <c r="C572" s="32"/>
      <c r="D572" s="31"/>
      <c r="E572" s="32"/>
    </row>
    <row r="573" spans="1:5" ht="15.75" customHeight="1" x14ac:dyDescent="0.2">
      <c r="A573" s="31"/>
      <c r="B573" s="31"/>
      <c r="C573" s="32"/>
      <c r="D573" s="31"/>
      <c r="E573" s="32"/>
    </row>
    <row r="574" spans="1:5" ht="15.75" customHeight="1" x14ac:dyDescent="0.2">
      <c r="A574" s="31"/>
      <c r="B574" s="31"/>
      <c r="C574" s="32"/>
      <c r="D574" s="31"/>
      <c r="E574" s="32"/>
    </row>
    <row r="575" spans="1:5" ht="15.75" customHeight="1" x14ac:dyDescent="0.2">
      <c r="A575" s="31"/>
      <c r="B575" s="31"/>
      <c r="C575" s="32"/>
      <c r="D575" s="31"/>
      <c r="E575" s="32"/>
    </row>
    <row r="576" spans="1:5" ht="15.75" customHeight="1" x14ac:dyDescent="0.2">
      <c r="A576" s="31"/>
      <c r="B576" s="31"/>
      <c r="C576" s="32"/>
      <c r="D576" s="31"/>
      <c r="E576" s="32"/>
    </row>
    <row r="577" spans="1:5" ht="15.75" customHeight="1" x14ac:dyDescent="0.2">
      <c r="A577" s="31"/>
      <c r="B577" s="31"/>
      <c r="C577" s="32"/>
      <c r="D577" s="31"/>
      <c r="E577" s="32"/>
    </row>
    <row r="578" spans="1:5" ht="15.75" customHeight="1" x14ac:dyDescent="0.2">
      <c r="A578" s="31"/>
      <c r="B578" s="31"/>
      <c r="C578" s="32"/>
      <c r="D578" s="31"/>
      <c r="E578" s="32"/>
    </row>
    <row r="579" spans="1:5" ht="15.75" customHeight="1" x14ac:dyDescent="0.2">
      <c r="A579" s="31"/>
      <c r="B579" s="31"/>
      <c r="C579" s="32"/>
      <c r="D579" s="31"/>
      <c r="E579" s="32"/>
    </row>
    <row r="580" spans="1:5" ht="15.75" customHeight="1" x14ac:dyDescent="0.2">
      <c r="A580" s="31"/>
      <c r="B580" s="31"/>
      <c r="C580" s="32"/>
      <c r="D580" s="31"/>
      <c r="E580" s="32"/>
    </row>
    <row r="581" spans="1:5" ht="15.75" customHeight="1" x14ac:dyDescent="0.2">
      <c r="A581" s="31"/>
      <c r="B581" s="31"/>
      <c r="C581" s="32"/>
      <c r="D581" s="31"/>
      <c r="E581" s="32"/>
    </row>
    <row r="582" spans="1:5" ht="15.75" customHeight="1" x14ac:dyDescent="0.2">
      <c r="A582" s="31"/>
      <c r="B582" s="31"/>
      <c r="C582" s="32"/>
      <c r="D582" s="31"/>
      <c r="E582" s="32"/>
    </row>
    <row r="583" spans="1:5" ht="15.75" customHeight="1" x14ac:dyDescent="0.2">
      <c r="A583" s="31"/>
      <c r="B583" s="31"/>
      <c r="C583" s="32"/>
      <c r="D583" s="31"/>
      <c r="E583" s="32"/>
    </row>
    <row r="584" spans="1:5" ht="15.75" customHeight="1" x14ac:dyDescent="0.2">
      <c r="A584" s="31"/>
      <c r="B584" s="31"/>
      <c r="C584" s="32"/>
      <c r="D584" s="31"/>
      <c r="E584" s="32"/>
    </row>
    <row r="585" spans="1:5" ht="15.75" customHeight="1" x14ac:dyDescent="0.2">
      <c r="A585" s="31"/>
      <c r="B585" s="31"/>
      <c r="C585" s="32"/>
      <c r="D585" s="31"/>
      <c r="E585" s="32"/>
    </row>
    <row r="586" spans="1:5" ht="15.75" customHeight="1" x14ac:dyDescent="0.2">
      <c r="A586" s="31"/>
      <c r="B586" s="31"/>
      <c r="C586" s="32"/>
      <c r="D586" s="31"/>
      <c r="E586" s="32"/>
    </row>
    <row r="587" spans="1:5" ht="15.75" customHeight="1" x14ac:dyDescent="0.2">
      <c r="A587" s="31"/>
      <c r="B587" s="31"/>
      <c r="C587" s="32"/>
      <c r="D587" s="31"/>
      <c r="E587" s="32"/>
    </row>
    <row r="588" spans="1:5" ht="15.75" customHeight="1" x14ac:dyDescent="0.2">
      <c r="A588" s="31"/>
      <c r="B588" s="31"/>
      <c r="C588" s="32"/>
      <c r="D588" s="31"/>
      <c r="E588" s="32"/>
    </row>
    <row r="589" spans="1:5" ht="15.75" customHeight="1" x14ac:dyDescent="0.2">
      <c r="A589" s="31"/>
      <c r="B589" s="31"/>
      <c r="C589" s="32"/>
      <c r="D589" s="31"/>
      <c r="E589" s="32"/>
    </row>
    <row r="590" spans="1:5" ht="15.75" customHeight="1" x14ac:dyDescent="0.2">
      <c r="A590" s="31"/>
      <c r="B590" s="31"/>
      <c r="C590" s="32"/>
      <c r="D590" s="31"/>
      <c r="E590" s="32"/>
    </row>
    <row r="591" spans="1:5" ht="15.75" customHeight="1" x14ac:dyDescent="0.2">
      <c r="A591" s="31"/>
      <c r="B591" s="31"/>
      <c r="C591" s="32"/>
      <c r="D591" s="31"/>
      <c r="E591" s="32"/>
    </row>
    <row r="592" spans="1:5" ht="15.75" customHeight="1" x14ac:dyDescent="0.2">
      <c r="A592" s="31"/>
      <c r="B592" s="31"/>
      <c r="C592" s="32"/>
      <c r="D592" s="31"/>
      <c r="E592" s="32"/>
    </row>
    <row r="593" spans="1:5" ht="15.75" customHeight="1" x14ac:dyDescent="0.2">
      <c r="A593" s="31"/>
      <c r="B593" s="31"/>
      <c r="C593" s="32"/>
      <c r="D593" s="31"/>
      <c r="E593" s="32"/>
    </row>
    <row r="594" spans="1:5" ht="15.75" customHeight="1" x14ac:dyDescent="0.2">
      <c r="A594" s="31"/>
      <c r="B594" s="31"/>
      <c r="C594" s="32"/>
      <c r="D594" s="31"/>
      <c r="E594" s="32"/>
    </row>
    <row r="595" spans="1:5" ht="15.75" customHeight="1" x14ac:dyDescent="0.2">
      <c r="A595" s="31"/>
      <c r="B595" s="31"/>
      <c r="C595" s="32"/>
      <c r="D595" s="31"/>
      <c r="E595" s="32"/>
    </row>
    <row r="596" spans="1:5" ht="15.75" customHeight="1" x14ac:dyDescent="0.2">
      <c r="A596" s="31"/>
      <c r="B596" s="31"/>
      <c r="C596" s="32"/>
      <c r="D596" s="31"/>
      <c r="E596" s="32"/>
    </row>
    <row r="597" spans="1:5" ht="15.75" customHeight="1" x14ac:dyDescent="0.2">
      <c r="A597" s="31"/>
      <c r="B597" s="31"/>
      <c r="C597" s="32"/>
      <c r="D597" s="31"/>
      <c r="E597" s="32"/>
    </row>
    <row r="598" spans="1:5" ht="15.75" customHeight="1" x14ac:dyDescent="0.2">
      <c r="A598" s="31"/>
      <c r="B598" s="31"/>
      <c r="C598" s="32"/>
      <c r="D598" s="31"/>
      <c r="E598" s="32"/>
    </row>
    <row r="599" spans="1:5" ht="15.75" customHeight="1" x14ac:dyDescent="0.2">
      <c r="A599" s="31"/>
      <c r="B599" s="31"/>
      <c r="C599" s="32"/>
      <c r="D599" s="31"/>
      <c r="E599" s="32"/>
    </row>
    <row r="600" spans="1:5" ht="15.75" customHeight="1" x14ac:dyDescent="0.2">
      <c r="A600" s="31"/>
      <c r="B600" s="31"/>
      <c r="C600" s="32"/>
      <c r="D600" s="31"/>
      <c r="E600" s="32"/>
    </row>
    <row r="601" spans="1:5" ht="15.75" customHeight="1" x14ac:dyDescent="0.2">
      <c r="A601" s="31"/>
      <c r="B601" s="31"/>
      <c r="C601" s="32"/>
      <c r="D601" s="31"/>
      <c r="E601" s="32"/>
    </row>
    <row r="602" spans="1:5" ht="15.75" customHeight="1" x14ac:dyDescent="0.2">
      <c r="A602" s="31"/>
      <c r="B602" s="31"/>
      <c r="C602" s="32"/>
      <c r="D602" s="31"/>
      <c r="E602" s="32"/>
    </row>
    <row r="603" spans="1:5" ht="15.75" customHeight="1" x14ac:dyDescent="0.2">
      <c r="A603" s="31"/>
      <c r="B603" s="31"/>
      <c r="C603" s="32"/>
      <c r="D603" s="31"/>
      <c r="E603" s="32"/>
    </row>
    <row r="604" spans="1:5" ht="15.75" customHeight="1" x14ac:dyDescent="0.2">
      <c r="A604" s="31"/>
      <c r="B604" s="31"/>
      <c r="C604" s="32"/>
      <c r="D604" s="31"/>
      <c r="E604" s="32"/>
    </row>
    <row r="605" spans="1:5" ht="15.75" customHeight="1" x14ac:dyDescent="0.2">
      <c r="A605" s="31"/>
      <c r="B605" s="31"/>
      <c r="C605" s="32"/>
      <c r="D605" s="31"/>
      <c r="E605" s="32"/>
    </row>
    <row r="606" spans="1:5" ht="15.75" customHeight="1" x14ac:dyDescent="0.2">
      <c r="A606" s="31"/>
      <c r="B606" s="31"/>
      <c r="C606" s="32"/>
      <c r="D606" s="31"/>
      <c r="E606" s="32"/>
    </row>
    <row r="607" spans="1:5" ht="15.75" customHeight="1" x14ac:dyDescent="0.2">
      <c r="A607" s="31"/>
      <c r="B607" s="31"/>
      <c r="C607" s="32"/>
      <c r="D607" s="31"/>
      <c r="E607" s="32"/>
    </row>
    <row r="608" spans="1:5" ht="15.75" customHeight="1" x14ac:dyDescent="0.2">
      <c r="A608" s="31"/>
      <c r="B608" s="31"/>
      <c r="C608" s="32"/>
      <c r="D608" s="31"/>
      <c r="E608" s="32"/>
    </row>
    <row r="609" spans="1:5" ht="15.75" customHeight="1" x14ac:dyDescent="0.2">
      <c r="A609" s="31"/>
      <c r="B609" s="31"/>
      <c r="C609" s="32"/>
      <c r="D609" s="31"/>
      <c r="E609" s="32"/>
    </row>
    <row r="610" spans="1:5" ht="15.75" customHeight="1" x14ac:dyDescent="0.2">
      <c r="A610" s="31"/>
      <c r="B610" s="31"/>
      <c r="C610" s="32"/>
      <c r="D610" s="31"/>
      <c r="E610" s="32"/>
    </row>
    <row r="611" spans="1:5" ht="15.75" customHeight="1" x14ac:dyDescent="0.2">
      <c r="A611" s="31"/>
      <c r="B611" s="31"/>
      <c r="C611" s="32"/>
      <c r="D611" s="31"/>
      <c r="E611" s="32"/>
    </row>
    <row r="612" spans="1:5" ht="15.75" customHeight="1" x14ac:dyDescent="0.2">
      <c r="A612" s="31"/>
      <c r="B612" s="31"/>
      <c r="C612" s="32"/>
      <c r="D612" s="31"/>
      <c r="E612" s="32"/>
    </row>
    <row r="613" spans="1:5" ht="15.75" customHeight="1" x14ac:dyDescent="0.2">
      <c r="A613" s="31"/>
      <c r="B613" s="31"/>
      <c r="C613" s="32"/>
      <c r="D613" s="31"/>
      <c r="E613" s="32"/>
    </row>
    <row r="614" spans="1:5" ht="15.75" customHeight="1" x14ac:dyDescent="0.2">
      <c r="A614" s="31"/>
      <c r="B614" s="31"/>
      <c r="C614" s="32"/>
      <c r="D614" s="31"/>
      <c r="E614" s="32"/>
    </row>
    <row r="615" spans="1:5" ht="15.75" customHeight="1" x14ac:dyDescent="0.2">
      <c r="A615" s="31"/>
      <c r="B615" s="31"/>
      <c r="C615" s="32"/>
      <c r="D615" s="31"/>
      <c r="E615" s="32"/>
    </row>
    <row r="616" spans="1:5" ht="15.75" customHeight="1" x14ac:dyDescent="0.2">
      <c r="A616" s="31"/>
      <c r="B616" s="31"/>
      <c r="C616" s="32"/>
      <c r="D616" s="31"/>
      <c r="E616" s="32"/>
    </row>
    <row r="617" spans="1:5" ht="15.75" customHeight="1" x14ac:dyDescent="0.2">
      <c r="A617" s="31"/>
      <c r="B617" s="31"/>
      <c r="C617" s="32"/>
      <c r="D617" s="31"/>
      <c r="E617" s="32"/>
    </row>
    <row r="618" spans="1:5" ht="15.75" customHeight="1" x14ac:dyDescent="0.2">
      <c r="A618" s="31"/>
      <c r="B618" s="31"/>
      <c r="C618" s="32"/>
      <c r="D618" s="31"/>
      <c r="E618" s="32"/>
    </row>
    <row r="619" spans="1:5" ht="15.75" customHeight="1" x14ac:dyDescent="0.2">
      <c r="A619" s="31"/>
      <c r="B619" s="31"/>
      <c r="C619" s="32"/>
      <c r="D619" s="31"/>
      <c r="E619" s="32"/>
    </row>
    <row r="620" spans="1:5" ht="15.75" customHeight="1" x14ac:dyDescent="0.2">
      <c r="A620" s="31"/>
      <c r="B620" s="31"/>
      <c r="C620" s="32"/>
      <c r="D620" s="31"/>
      <c r="E620" s="32"/>
    </row>
    <row r="621" spans="1:5" ht="15.75" customHeight="1" x14ac:dyDescent="0.2">
      <c r="A621" s="31"/>
      <c r="B621" s="31"/>
      <c r="C621" s="32"/>
      <c r="D621" s="31"/>
      <c r="E621" s="32"/>
    </row>
    <row r="622" spans="1:5" ht="15.75" customHeight="1" x14ac:dyDescent="0.2">
      <c r="A622" s="31"/>
      <c r="B622" s="31"/>
      <c r="C622" s="32"/>
      <c r="D622" s="31"/>
      <c r="E622" s="32"/>
    </row>
    <row r="623" spans="1:5" ht="15.75" customHeight="1" x14ac:dyDescent="0.2">
      <c r="A623" s="31"/>
      <c r="B623" s="31"/>
      <c r="C623" s="32"/>
      <c r="D623" s="31"/>
      <c r="E623" s="32"/>
    </row>
    <row r="624" spans="1:5" ht="15.75" customHeight="1" x14ac:dyDescent="0.2">
      <c r="A624" s="31"/>
      <c r="B624" s="31"/>
      <c r="C624" s="32"/>
      <c r="D624" s="31"/>
      <c r="E624" s="32"/>
    </row>
    <row r="625" spans="1:5" ht="15.75" customHeight="1" x14ac:dyDescent="0.2">
      <c r="A625" s="31"/>
      <c r="B625" s="31"/>
      <c r="C625" s="32"/>
      <c r="D625" s="31"/>
      <c r="E625" s="32"/>
    </row>
    <row r="626" spans="1:5" ht="15.75" customHeight="1" x14ac:dyDescent="0.2">
      <c r="A626" s="31"/>
      <c r="B626" s="31"/>
      <c r="C626" s="32"/>
      <c r="D626" s="31"/>
      <c r="E626" s="32"/>
    </row>
    <row r="627" spans="1:5" ht="15.75" customHeight="1" x14ac:dyDescent="0.2">
      <c r="A627" s="31"/>
      <c r="B627" s="31"/>
      <c r="C627" s="32"/>
      <c r="D627" s="31"/>
      <c r="E627" s="32"/>
    </row>
    <row r="628" spans="1:5" ht="15.75" customHeight="1" x14ac:dyDescent="0.2">
      <c r="A628" s="31"/>
      <c r="B628" s="31"/>
      <c r="C628" s="32"/>
      <c r="D628" s="31"/>
      <c r="E628" s="32"/>
    </row>
    <row r="629" spans="1:5" ht="15.75" customHeight="1" x14ac:dyDescent="0.2">
      <c r="A629" s="31"/>
      <c r="B629" s="31"/>
      <c r="C629" s="32"/>
      <c r="D629" s="31"/>
      <c r="E629" s="32"/>
    </row>
    <row r="630" spans="1:5" ht="15.75" customHeight="1" x14ac:dyDescent="0.2">
      <c r="A630" s="31"/>
      <c r="B630" s="31"/>
      <c r="C630" s="32"/>
      <c r="D630" s="31"/>
      <c r="E630" s="32"/>
    </row>
    <row r="631" spans="1:5" ht="15.75" customHeight="1" x14ac:dyDescent="0.2">
      <c r="A631" s="31"/>
      <c r="B631" s="31"/>
      <c r="C631" s="32"/>
      <c r="D631" s="31"/>
      <c r="E631" s="32"/>
    </row>
    <row r="632" spans="1:5" ht="15.75" customHeight="1" x14ac:dyDescent="0.2">
      <c r="A632" s="31"/>
      <c r="B632" s="31"/>
      <c r="C632" s="32"/>
      <c r="D632" s="31"/>
      <c r="E632" s="32"/>
    </row>
    <row r="633" spans="1:5" ht="15.75" customHeight="1" x14ac:dyDescent="0.2">
      <c r="A633" s="31"/>
      <c r="B633" s="31"/>
      <c r="C633" s="32"/>
      <c r="D633" s="31"/>
      <c r="E633" s="32"/>
    </row>
    <row r="634" spans="1:5" ht="15.75" customHeight="1" x14ac:dyDescent="0.2">
      <c r="A634" s="31"/>
      <c r="B634" s="31"/>
      <c r="C634" s="32"/>
      <c r="D634" s="31"/>
      <c r="E634" s="32"/>
    </row>
    <row r="635" spans="1:5" ht="15.75" customHeight="1" x14ac:dyDescent="0.2">
      <c r="A635" s="31"/>
      <c r="B635" s="31"/>
      <c r="C635" s="32"/>
      <c r="D635" s="31"/>
      <c r="E635" s="32"/>
    </row>
    <row r="636" spans="1:5" ht="15.75" customHeight="1" x14ac:dyDescent="0.2">
      <c r="A636" s="31"/>
      <c r="B636" s="31"/>
      <c r="C636" s="32"/>
      <c r="D636" s="31"/>
      <c r="E636" s="32"/>
    </row>
    <row r="637" spans="1:5" ht="15.75" customHeight="1" x14ac:dyDescent="0.2">
      <c r="A637" s="31"/>
      <c r="B637" s="31"/>
      <c r="C637" s="32"/>
      <c r="D637" s="31"/>
      <c r="E637" s="32"/>
    </row>
    <row r="638" spans="1:5" ht="15.75" customHeight="1" x14ac:dyDescent="0.2">
      <c r="A638" s="31"/>
      <c r="B638" s="31"/>
      <c r="C638" s="32"/>
      <c r="D638" s="31"/>
      <c r="E638" s="32"/>
    </row>
    <row r="639" spans="1:5" ht="15.75" customHeight="1" x14ac:dyDescent="0.2">
      <c r="A639" s="31"/>
      <c r="B639" s="31"/>
      <c r="C639" s="32"/>
      <c r="D639" s="31"/>
      <c r="E639" s="32"/>
    </row>
    <row r="640" spans="1:5" ht="15.75" customHeight="1" x14ac:dyDescent="0.2">
      <c r="A640" s="31"/>
      <c r="B640" s="31"/>
      <c r="C640" s="32"/>
      <c r="D640" s="31"/>
      <c r="E640" s="32"/>
    </row>
    <row r="641" spans="1:5" ht="15.75" customHeight="1" x14ac:dyDescent="0.2">
      <c r="A641" s="31"/>
      <c r="B641" s="31"/>
      <c r="C641" s="32"/>
      <c r="D641" s="31"/>
      <c r="E641" s="32"/>
    </row>
    <row r="642" spans="1:5" ht="15.75" customHeight="1" x14ac:dyDescent="0.2">
      <c r="A642" s="31"/>
      <c r="B642" s="31"/>
      <c r="C642" s="32"/>
      <c r="D642" s="31"/>
      <c r="E642" s="32"/>
    </row>
    <row r="643" spans="1:5" ht="15.75" customHeight="1" x14ac:dyDescent="0.2">
      <c r="A643" s="31"/>
      <c r="B643" s="31"/>
      <c r="C643" s="32"/>
      <c r="D643" s="31"/>
      <c r="E643" s="32"/>
    </row>
    <row r="644" spans="1:5" ht="15.75" customHeight="1" x14ac:dyDescent="0.2">
      <c r="A644" s="31"/>
      <c r="B644" s="31"/>
      <c r="C644" s="32"/>
      <c r="D644" s="31"/>
      <c r="E644" s="32"/>
    </row>
    <row r="645" spans="1:5" ht="15.75" customHeight="1" x14ac:dyDescent="0.2">
      <c r="A645" s="31"/>
      <c r="B645" s="31"/>
      <c r="C645" s="32"/>
      <c r="D645" s="31"/>
      <c r="E645" s="32"/>
    </row>
    <row r="646" spans="1:5" ht="15.75" customHeight="1" x14ac:dyDescent="0.2">
      <c r="A646" s="31"/>
      <c r="B646" s="31"/>
      <c r="C646" s="32"/>
      <c r="D646" s="31"/>
      <c r="E646" s="32"/>
    </row>
    <row r="647" spans="1:5" ht="15.75" customHeight="1" x14ac:dyDescent="0.2">
      <c r="A647" s="31"/>
      <c r="B647" s="31"/>
      <c r="C647" s="32"/>
      <c r="D647" s="31"/>
      <c r="E647" s="32"/>
    </row>
    <row r="648" spans="1:5" ht="15.75" customHeight="1" x14ac:dyDescent="0.2">
      <c r="A648" s="31"/>
      <c r="B648" s="31"/>
      <c r="C648" s="32"/>
      <c r="D648" s="31"/>
      <c r="E648" s="32"/>
    </row>
    <row r="649" spans="1:5" ht="15.75" customHeight="1" x14ac:dyDescent="0.2">
      <c r="A649" s="31"/>
      <c r="B649" s="31"/>
      <c r="C649" s="32"/>
      <c r="D649" s="31"/>
      <c r="E649" s="32"/>
    </row>
    <row r="650" spans="1:5" ht="15.75" customHeight="1" x14ac:dyDescent="0.2">
      <c r="A650" s="31"/>
      <c r="B650" s="31"/>
      <c r="C650" s="32"/>
      <c r="D650" s="31"/>
      <c r="E650" s="32"/>
    </row>
    <row r="651" spans="1:5" ht="15.75" customHeight="1" x14ac:dyDescent="0.2">
      <c r="A651" s="31"/>
      <c r="B651" s="31"/>
      <c r="C651" s="32"/>
      <c r="D651" s="31"/>
      <c r="E651" s="32"/>
    </row>
    <row r="652" spans="1:5" ht="15.75" customHeight="1" x14ac:dyDescent="0.2">
      <c r="A652" s="31"/>
      <c r="B652" s="31"/>
      <c r="C652" s="32"/>
      <c r="D652" s="31"/>
      <c r="E652" s="32"/>
    </row>
    <row r="653" spans="1:5" ht="15.75" customHeight="1" x14ac:dyDescent="0.2">
      <c r="A653" s="31"/>
      <c r="B653" s="31"/>
      <c r="C653" s="32"/>
      <c r="D653" s="31"/>
      <c r="E653" s="32"/>
    </row>
    <row r="654" spans="1:5" ht="15.75" customHeight="1" x14ac:dyDescent="0.2">
      <c r="A654" s="31"/>
      <c r="B654" s="31"/>
      <c r="C654" s="32"/>
      <c r="D654" s="31"/>
      <c r="E654" s="32"/>
    </row>
    <row r="655" spans="1:5" ht="15.75" customHeight="1" x14ac:dyDescent="0.2">
      <c r="A655" s="31"/>
      <c r="B655" s="31"/>
      <c r="C655" s="32"/>
      <c r="D655" s="31"/>
      <c r="E655" s="32"/>
    </row>
    <row r="656" spans="1:5" ht="15.75" customHeight="1" x14ac:dyDescent="0.2">
      <c r="A656" s="31"/>
      <c r="B656" s="31"/>
      <c r="C656" s="32"/>
      <c r="D656" s="31"/>
      <c r="E656" s="32"/>
    </row>
    <row r="657" spans="1:5" ht="15.75" customHeight="1" x14ac:dyDescent="0.2">
      <c r="A657" s="31"/>
      <c r="B657" s="31"/>
      <c r="C657" s="32"/>
      <c r="D657" s="31"/>
      <c r="E657" s="32"/>
    </row>
    <row r="658" spans="1:5" ht="15.75" customHeight="1" x14ac:dyDescent="0.2">
      <c r="A658" s="31"/>
      <c r="B658" s="31"/>
      <c r="C658" s="32"/>
      <c r="D658" s="31"/>
      <c r="E658" s="32"/>
    </row>
    <row r="659" spans="1:5" ht="15.75" customHeight="1" x14ac:dyDescent="0.2">
      <c r="A659" s="31"/>
      <c r="B659" s="31"/>
      <c r="C659" s="32"/>
      <c r="D659" s="31"/>
      <c r="E659" s="32"/>
    </row>
    <row r="660" spans="1:5" ht="15.75" customHeight="1" x14ac:dyDescent="0.2">
      <c r="A660" s="31"/>
      <c r="B660" s="31"/>
      <c r="C660" s="32"/>
      <c r="D660" s="31"/>
      <c r="E660" s="32"/>
    </row>
    <row r="661" spans="1:5" ht="15.75" customHeight="1" x14ac:dyDescent="0.2">
      <c r="A661" s="31"/>
      <c r="B661" s="31"/>
      <c r="C661" s="32"/>
      <c r="D661" s="31"/>
      <c r="E661" s="32"/>
    </row>
    <row r="662" spans="1:5" ht="15.75" customHeight="1" x14ac:dyDescent="0.2">
      <c r="A662" s="31"/>
      <c r="B662" s="31"/>
      <c r="C662" s="32"/>
      <c r="D662" s="31"/>
      <c r="E662" s="32"/>
    </row>
    <row r="663" spans="1:5" ht="15.75" customHeight="1" x14ac:dyDescent="0.2">
      <c r="A663" s="31"/>
      <c r="B663" s="31"/>
      <c r="C663" s="32"/>
      <c r="D663" s="31"/>
      <c r="E663" s="32"/>
    </row>
    <row r="664" spans="1:5" ht="15.75" customHeight="1" x14ac:dyDescent="0.2">
      <c r="A664" s="31"/>
      <c r="B664" s="31"/>
      <c r="C664" s="32"/>
      <c r="D664" s="31"/>
      <c r="E664" s="32"/>
    </row>
    <row r="665" spans="1:5" ht="15.75" customHeight="1" x14ac:dyDescent="0.2">
      <c r="A665" s="31"/>
      <c r="B665" s="31"/>
      <c r="C665" s="32"/>
      <c r="D665" s="31"/>
      <c r="E665" s="32"/>
    </row>
    <row r="666" spans="1:5" ht="15.75" customHeight="1" x14ac:dyDescent="0.2">
      <c r="A666" s="31"/>
      <c r="B666" s="31"/>
      <c r="C666" s="32"/>
      <c r="D666" s="31"/>
      <c r="E666" s="32"/>
    </row>
    <row r="667" spans="1:5" ht="15.75" customHeight="1" x14ac:dyDescent="0.2">
      <c r="A667" s="31"/>
      <c r="B667" s="31"/>
      <c r="C667" s="32"/>
      <c r="D667" s="31"/>
      <c r="E667" s="32"/>
    </row>
    <row r="668" spans="1:5" ht="15.75" customHeight="1" x14ac:dyDescent="0.2">
      <c r="A668" s="31"/>
      <c r="B668" s="31"/>
      <c r="C668" s="32"/>
      <c r="D668" s="31"/>
      <c r="E668" s="32"/>
    </row>
    <row r="669" spans="1:5" ht="15.75" customHeight="1" x14ac:dyDescent="0.2">
      <c r="A669" s="31"/>
      <c r="B669" s="31"/>
      <c r="C669" s="32"/>
      <c r="D669" s="31"/>
      <c r="E669" s="32"/>
    </row>
    <row r="670" spans="1:5" ht="15.75" customHeight="1" x14ac:dyDescent="0.2">
      <c r="A670" s="31"/>
      <c r="B670" s="31"/>
      <c r="C670" s="32"/>
      <c r="D670" s="31"/>
      <c r="E670" s="32"/>
    </row>
    <row r="671" spans="1:5" ht="15.75" customHeight="1" x14ac:dyDescent="0.2">
      <c r="A671" s="31"/>
      <c r="B671" s="31"/>
      <c r="C671" s="32"/>
      <c r="D671" s="31"/>
      <c r="E671" s="32"/>
    </row>
    <row r="672" spans="1:5" ht="15.75" customHeight="1" x14ac:dyDescent="0.2">
      <c r="A672" s="31"/>
      <c r="B672" s="31"/>
      <c r="C672" s="32"/>
      <c r="D672" s="31"/>
      <c r="E672" s="32"/>
    </row>
    <row r="673" spans="1:5" ht="15.75" customHeight="1" x14ac:dyDescent="0.2">
      <c r="A673" s="31"/>
      <c r="B673" s="31"/>
      <c r="C673" s="32"/>
      <c r="D673" s="31"/>
      <c r="E673" s="32"/>
    </row>
    <row r="674" spans="1:5" ht="15.75" customHeight="1" x14ac:dyDescent="0.2">
      <c r="A674" s="31"/>
      <c r="B674" s="31"/>
      <c r="C674" s="32"/>
      <c r="D674" s="31"/>
      <c r="E674" s="32"/>
    </row>
    <row r="675" spans="1:5" ht="15.75" customHeight="1" x14ac:dyDescent="0.2">
      <c r="A675" s="31"/>
      <c r="B675" s="31"/>
      <c r="C675" s="32"/>
      <c r="D675" s="31"/>
      <c r="E675" s="32"/>
    </row>
    <row r="676" spans="1:5" ht="15.75" customHeight="1" x14ac:dyDescent="0.2">
      <c r="A676" s="31"/>
      <c r="B676" s="31"/>
      <c r="C676" s="32"/>
      <c r="D676" s="31"/>
      <c r="E676" s="32"/>
    </row>
    <row r="677" spans="1:5" ht="15.75" customHeight="1" x14ac:dyDescent="0.2">
      <c r="A677" s="31"/>
      <c r="B677" s="31"/>
      <c r="C677" s="32"/>
      <c r="D677" s="31"/>
      <c r="E677" s="32"/>
    </row>
    <row r="678" spans="1:5" ht="15.75" customHeight="1" x14ac:dyDescent="0.2">
      <c r="A678" s="31"/>
      <c r="B678" s="31"/>
      <c r="C678" s="32"/>
      <c r="D678" s="31"/>
      <c r="E678" s="32"/>
    </row>
    <row r="679" spans="1:5" ht="15.75" customHeight="1" x14ac:dyDescent="0.2">
      <c r="A679" s="31"/>
      <c r="B679" s="31"/>
      <c r="C679" s="32"/>
      <c r="D679" s="31"/>
      <c r="E679" s="32"/>
    </row>
    <row r="680" spans="1:5" ht="15.75" customHeight="1" x14ac:dyDescent="0.2">
      <c r="A680" s="31"/>
      <c r="B680" s="31"/>
      <c r="C680" s="32"/>
      <c r="D680" s="31"/>
      <c r="E680" s="32"/>
    </row>
    <row r="681" spans="1:5" ht="15.75" customHeight="1" x14ac:dyDescent="0.2">
      <c r="A681" s="31"/>
      <c r="B681" s="31"/>
      <c r="C681" s="32"/>
      <c r="D681" s="31"/>
      <c r="E681" s="32"/>
    </row>
    <row r="682" spans="1:5" ht="15.75" customHeight="1" x14ac:dyDescent="0.2">
      <c r="A682" s="31"/>
      <c r="B682" s="31"/>
      <c r="C682" s="32"/>
      <c r="D682" s="31"/>
      <c r="E682" s="32"/>
    </row>
    <row r="683" spans="1:5" ht="15.75" customHeight="1" x14ac:dyDescent="0.2">
      <c r="A683" s="31"/>
      <c r="B683" s="31"/>
      <c r="C683" s="32"/>
      <c r="D683" s="31"/>
      <c r="E683" s="32"/>
    </row>
    <row r="684" spans="1:5" ht="15.75" customHeight="1" x14ac:dyDescent="0.2">
      <c r="A684" s="31"/>
      <c r="B684" s="31"/>
      <c r="C684" s="32"/>
      <c r="D684" s="31"/>
      <c r="E684" s="32"/>
    </row>
    <row r="685" spans="1:5" ht="15.75" customHeight="1" x14ac:dyDescent="0.2">
      <c r="A685" s="31"/>
      <c r="B685" s="31"/>
      <c r="C685" s="32"/>
      <c r="D685" s="31"/>
      <c r="E685" s="32"/>
    </row>
    <row r="686" spans="1:5" ht="15.75" customHeight="1" x14ac:dyDescent="0.2">
      <c r="A686" s="31"/>
      <c r="B686" s="31"/>
      <c r="C686" s="32"/>
      <c r="D686" s="31"/>
      <c r="E686" s="32"/>
    </row>
    <row r="687" spans="1:5" ht="15.75" customHeight="1" x14ac:dyDescent="0.2">
      <c r="A687" s="31"/>
      <c r="B687" s="31"/>
      <c r="C687" s="32"/>
      <c r="D687" s="31"/>
      <c r="E687" s="32"/>
    </row>
    <row r="688" spans="1:5" ht="15.75" customHeight="1" x14ac:dyDescent="0.2">
      <c r="A688" s="31"/>
      <c r="B688" s="31"/>
      <c r="C688" s="32"/>
      <c r="D688" s="31"/>
      <c r="E688" s="32"/>
    </row>
    <row r="689" spans="1:5" ht="15.75" customHeight="1" x14ac:dyDescent="0.2">
      <c r="A689" s="31"/>
      <c r="B689" s="31"/>
      <c r="C689" s="32"/>
      <c r="D689" s="31"/>
      <c r="E689" s="32"/>
    </row>
    <row r="690" spans="1:5" ht="15.75" customHeight="1" x14ac:dyDescent="0.2">
      <c r="A690" s="31"/>
      <c r="B690" s="31"/>
      <c r="C690" s="32"/>
      <c r="D690" s="31"/>
      <c r="E690" s="32"/>
    </row>
    <row r="691" spans="1:5" ht="15.75" customHeight="1" x14ac:dyDescent="0.2">
      <c r="A691" s="31"/>
      <c r="B691" s="31"/>
      <c r="C691" s="32"/>
      <c r="D691" s="31"/>
      <c r="E691" s="32"/>
    </row>
    <row r="692" spans="1:5" ht="15.75" customHeight="1" x14ac:dyDescent="0.2">
      <c r="A692" s="31"/>
      <c r="B692" s="31"/>
      <c r="C692" s="32"/>
      <c r="D692" s="31"/>
      <c r="E692" s="32"/>
    </row>
    <row r="693" spans="1:5" ht="15.75" customHeight="1" x14ac:dyDescent="0.2">
      <c r="A693" s="31"/>
      <c r="B693" s="31"/>
      <c r="C693" s="32"/>
      <c r="D693" s="31"/>
      <c r="E693" s="32"/>
    </row>
    <row r="694" spans="1:5" ht="15.75" customHeight="1" x14ac:dyDescent="0.2">
      <c r="A694" s="31"/>
      <c r="B694" s="31"/>
      <c r="C694" s="32"/>
      <c r="D694" s="31"/>
      <c r="E694" s="32"/>
    </row>
    <row r="695" spans="1:5" ht="15.75" customHeight="1" x14ac:dyDescent="0.2">
      <c r="A695" s="31"/>
      <c r="B695" s="31"/>
      <c r="C695" s="32"/>
      <c r="D695" s="31"/>
      <c r="E695" s="32"/>
    </row>
    <row r="696" spans="1:5" ht="15.75" customHeight="1" x14ac:dyDescent="0.2">
      <c r="A696" s="31"/>
      <c r="B696" s="31"/>
      <c r="C696" s="32"/>
      <c r="D696" s="31"/>
      <c r="E696" s="32"/>
    </row>
    <row r="697" spans="1:5" ht="15.75" customHeight="1" x14ac:dyDescent="0.2">
      <c r="A697" s="31"/>
      <c r="B697" s="31"/>
      <c r="C697" s="32"/>
      <c r="D697" s="31"/>
      <c r="E697" s="32"/>
    </row>
    <row r="698" spans="1:5" ht="15.75" customHeight="1" x14ac:dyDescent="0.2">
      <c r="A698" s="31"/>
      <c r="B698" s="31"/>
      <c r="C698" s="32"/>
      <c r="D698" s="31"/>
      <c r="E698" s="32"/>
    </row>
    <row r="699" spans="1:5" ht="15.75" customHeight="1" x14ac:dyDescent="0.2">
      <c r="A699" s="31"/>
      <c r="B699" s="31"/>
      <c r="C699" s="32"/>
      <c r="D699" s="31"/>
      <c r="E699" s="32"/>
    </row>
    <row r="700" spans="1:5" ht="15.75" customHeight="1" x14ac:dyDescent="0.2">
      <c r="A700" s="31"/>
      <c r="B700" s="31"/>
      <c r="C700" s="32"/>
      <c r="D700" s="31"/>
      <c r="E700" s="32"/>
    </row>
    <row r="701" spans="1:5" ht="15.75" customHeight="1" x14ac:dyDescent="0.2">
      <c r="A701" s="31"/>
      <c r="B701" s="31"/>
      <c r="C701" s="32"/>
      <c r="D701" s="31"/>
      <c r="E701" s="32"/>
    </row>
    <row r="702" spans="1:5" ht="15.75" customHeight="1" x14ac:dyDescent="0.2">
      <c r="A702" s="31"/>
      <c r="B702" s="31"/>
      <c r="C702" s="32"/>
      <c r="D702" s="31"/>
      <c r="E702" s="32"/>
    </row>
    <row r="703" spans="1:5" ht="15.75" customHeight="1" x14ac:dyDescent="0.2">
      <c r="A703" s="31"/>
      <c r="B703" s="31"/>
      <c r="C703" s="32"/>
      <c r="D703" s="31"/>
      <c r="E703" s="32"/>
    </row>
    <row r="704" spans="1:5" ht="15.75" customHeight="1" x14ac:dyDescent="0.2">
      <c r="A704" s="31"/>
      <c r="B704" s="31"/>
      <c r="C704" s="32"/>
      <c r="D704" s="31"/>
      <c r="E704" s="32"/>
    </row>
    <row r="705" spans="1:5" ht="15.75" customHeight="1" x14ac:dyDescent="0.2">
      <c r="A705" s="31"/>
      <c r="B705" s="31"/>
      <c r="C705" s="32"/>
      <c r="D705" s="31"/>
      <c r="E705" s="32"/>
    </row>
    <row r="706" spans="1:5" ht="15.75" customHeight="1" x14ac:dyDescent="0.2">
      <c r="A706" s="31"/>
      <c r="B706" s="31"/>
      <c r="C706" s="32"/>
      <c r="D706" s="31"/>
      <c r="E706" s="32"/>
    </row>
    <row r="707" spans="1:5" ht="15.75" customHeight="1" x14ac:dyDescent="0.2">
      <c r="A707" s="31"/>
      <c r="B707" s="31"/>
      <c r="C707" s="32"/>
      <c r="D707" s="31"/>
      <c r="E707" s="32"/>
    </row>
    <row r="708" spans="1:5" ht="15.75" customHeight="1" x14ac:dyDescent="0.2">
      <c r="A708" s="31"/>
      <c r="B708" s="31"/>
      <c r="C708" s="32"/>
      <c r="D708" s="31"/>
      <c r="E708" s="32"/>
    </row>
    <row r="709" spans="1:5" ht="15.75" customHeight="1" x14ac:dyDescent="0.2">
      <c r="A709" s="31"/>
      <c r="B709" s="31"/>
      <c r="C709" s="32"/>
      <c r="D709" s="31"/>
      <c r="E709" s="32"/>
    </row>
    <row r="710" spans="1:5" ht="15.75" customHeight="1" x14ac:dyDescent="0.2">
      <c r="A710" s="31"/>
      <c r="B710" s="31"/>
      <c r="C710" s="32"/>
      <c r="D710" s="31"/>
      <c r="E710" s="32"/>
    </row>
    <row r="711" spans="1:5" ht="15.75" customHeight="1" x14ac:dyDescent="0.2">
      <c r="A711" s="31"/>
      <c r="B711" s="31"/>
      <c r="C711" s="32"/>
      <c r="D711" s="31"/>
      <c r="E711" s="32"/>
    </row>
    <row r="712" spans="1:5" ht="15.75" customHeight="1" x14ac:dyDescent="0.2">
      <c r="A712" s="31"/>
      <c r="B712" s="31"/>
      <c r="C712" s="32"/>
      <c r="D712" s="31"/>
      <c r="E712" s="32"/>
    </row>
    <row r="713" spans="1:5" ht="15.75" customHeight="1" x14ac:dyDescent="0.2">
      <c r="A713" s="31"/>
      <c r="B713" s="31"/>
      <c r="C713" s="32"/>
      <c r="D713" s="31"/>
      <c r="E713" s="32"/>
    </row>
    <row r="714" spans="1:5" ht="15.75" customHeight="1" x14ac:dyDescent="0.2">
      <c r="A714" s="31"/>
      <c r="B714" s="31"/>
      <c r="C714" s="32"/>
      <c r="D714" s="31"/>
      <c r="E714" s="32"/>
    </row>
    <row r="715" spans="1:5" ht="15.75" customHeight="1" x14ac:dyDescent="0.2">
      <c r="A715" s="31"/>
      <c r="B715" s="31"/>
      <c r="C715" s="32"/>
      <c r="D715" s="31"/>
      <c r="E715" s="32"/>
    </row>
    <row r="716" spans="1:5" ht="15.75" customHeight="1" x14ac:dyDescent="0.2">
      <c r="A716" s="31"/>
      <c r="B716" s="31"/>
      <c r="C716" s="32"/>
      <c r="D716" s="31"/>
      <c r="E716" s="32"/>
    </row>
    <row r="717" spans="1:5" ht="15.75" customHeight="1" x14ac:dyDescent="0.2">
      <c r="A717" s="31"/>
      <c r="B717" s="31"/>
      <c r="C717" s="32"/>
      <c r="D717" s="31"/>
      <c r="E717" s="32"/>
    </row>
    <row r="718" spans="1:5" ht="15.75" customHeight="1" x14ac:dyDescent="0.2">
      <c r="A718" s="31"/>
      <c r="B718" s="31"/>
      <c r="C718" s="32"/>
      <c r="D718" s="31"/>
      <c r="E718" s="32"/>
    </row>
    <row r="719" spans="1:5" ht="15.75" customHeight="1" x14ac:dyDescent="0.2">
      <c r="A719" s="31"/>
      <c r="B719" s="31"/>
      <c r="C719" s="32"/>
      <c r="D719" s="31"/>
      <c r="E719" s="32"/>
    </row>
    <row r="720" spans="1:5" ht="15.75" customHeight="1" x14ac:dyDescent="0.2">
      <c r="A720" s="31"/>
      <c r="B720" s="31"/>
      <c r="C720" s="32"/>
      <c r="D720" s="31"/>
      <c r="E720" s="32"/>
    </row>
    <row r="721" spans="1:5" ht="15.75" customHeight="1" x14ac:dyDescent="0.2">
      <c r="A721" s="31"/>
      <c r="B721" s="31"/>
      <c r="C721" s="32"/>
      <c r="D721" s="31"/>
      <c r="E721" s="32"/>
    </row>
    <row r="722" spans="1:5" ht="15.75" customHeight="1" x14ac:dyDescent="0.2">
      <c r="A722" s="31"/>
      <c r="B722" s="31"/>
      <c r="C722" s="32"/>
      <c r="D722" s="31"/>
      <c r="E722" s="32"/>
    </row>
    <row r="723" spans="1:5" ht="15.75" customHeight="1" x14ac:dyDescent="0.2">
      <c r="A723" s="31"/>
      <c r="B723" s="31"/>
      <c r="C723" s="32"/>
      <c r="D723" s="31"/>
      <c r="E723" s="32"/>
    </row>
    <row r="724" spans="1:5" ht="15.75" customHeight="1" x14ac:dyDescent="0.2">
      <c r="A724" s="31"/>
      <c r="B724" s="31"/>
      <c r="C724" s="32"/>
      <c r="D724" s="31"/>
      <c r="E724" s="32"/>
    </row>
    <row r="725" spans="1:5" ht="15.75" customHeight="1" x14ac:dyDescent="0.2">
      <c r="A725" s="31"/>
      <c r="B725" s="31"/>
      <c r="C725" s="32"/>
      <c r="D725" s="31"/>
      <c r="E725" s="32"/>
    </row>
    <row r="726" spans="1:5" ht="15.75" customHeight="1" x14ac:dyDescent="0.2">
      <c r="A726" s="31"/>
      <c r="B726" s="31"/>
      <c r="C726" s="32"/>
      <c r="D726" s="31"/>
      <c r="E726" s="32"/>
    </row>
    <row r="727" spans="1:5" ht="15.75" customHeight="1" x14ac:dyDescent="0.2">
      <c r="A727" s="31"/>
      <c r="B727" s="31"/>
      <c r="C727" s="32"/>
      <c r="D727" s="31"/>
      <c r="E727" s="32"/>
    </row>
    <row r="728" spans="1:5" ht="15.75" customHeight="1" x14ac:dyDescent="0.2">
      <c r="A728" s="31"/>
      <c r="B728" s="31"/>
      <c r="C728" s="32"/>
      <c r="D728" s="31"/>
      <c r="E728" s="32"/>
    </row>
    <row r="729" spans="1:5" ht="15.75" customHeight="1" x14ac:dyDescent="0.2">
      <c r="A729" s="31"/>
      <c r="B729" s="31"/>
      <c r="C729" s="32"/>
      <c r="D729" s="31"/>
      <c r="E729" s="32"/>
    </row>
    <row r="730" spans="1:5" ht="15.75" customHeight="1" x14ac:dyDescent="0.2">
      <c r="A730" s="31"/>
      <c r="B730" s="31"/>
      <c r="C730" s="32"/>
      <c r="D730" s="31"/>
      <c r="E730" s="32"/>
    </row>
    <row r="731" spans="1:5" ht="15.75" customHeight="1" x14ac:dyDescent="0.2">
      <c r="A731" s="31"/>
      <c r="B731" s="31"/>
      <c r="C731" s="32"/>
      <c r="D731" s="31"/>
      <c r="E731" s="32"/>
    </row>
    <row r="732" spans="1:5" ht="15.75" customHeight="1" x14ac:dyDescent="0.2">
      <c r="A732" s="31"/>
      <c r="B732" s="31"/>
      <c r="C732" s="32"/>
      <c r="D732" s="31"/>
      <c r="E732" s="32"/>
    </row>
    <row r="733" spans="1:5" ht="15.75" customHeight="1" x14ac:dyDescent="0.2">
      <c r="A733" s="31"/>
      <c r="B733" s="31"/>
      <c r="C733" s="32"/>
      <c r="D733" s="31"/>
      <c r="E733" s="32"/>
    </row>
    <row r="734" spans="1:5" ht="15.75" customHeight="1" x14ac:dyDescent="0.2">
      <c r="A734" s="31"/>
      <c r="B734" s="31"/>
      <c r="C734" s="32"/>
      <c r="D734" s="31"/>
      <c r="E734" s="32"/>
    </row>
    <row r="735" spans="1:5" ht="15.75" customHeight="1" x14ac:dyDescent="0.2">
      <c r="A735" s="31"/>
      <c r="B735" s="31"/>
      <c r="C735" s="32"/>
      <c r="D735" s="31"/>
      <c r="E735" s="32"/>
    </row>
    <row r="736" spans="1:5" ht="15.75" customHeight="1" x14ac:dyDescent="0.2">
      <c r="A736" s="31"/>
      <c r="B736" s="31"/>
      <c r="C736" s="32"/>
      <c r="D736" s="31"/>
      <c r="E736" s="32"/>
    </row>
    <row r="737" spans="1:5" ht="15.75" customHeight="1" x14ac:dyDescent="0.2">
      <c r="A737" s="31"/>
      <c r="B737" s="31"/>
      <c r="C737" s="32"/>
      <c r="D737" s="31"/>
      <c r="E737" s="32"/>
    </row>
    <row r="738" spans="1:5" ht="15.75" customHeight="1" x14ac:dyDescent="0.2">
      <c r="A738" s="31"/>
      <c r="B738" s="31"/>
      <c r="C738" s="32"/>
      <c r="D738" s="31"/>
      <c r="E738" s="32"/>
    </row>
    <row r="739" spans="1:5" ht="15.75" customHeight="1" x14ac:dyDescent="0.2">
      <c r="A739" s="31"/>
      <c r="B739" s="31"/>
      <c r="C739" s="32"/>
      <c r="D739" s="31"/>
      <c r="E739" s="32"/>
    </row>
    <row r="740" spans="1:5" ht="15.75" customHeight="1" x14ac:dyDescent="0.2">
      <c r="A740" s="31"/>
      <c r="B740" s="31"/>
      <c r="C740" s="32"/>
      <c r="D740" s="31"/>
      <c r="E740" s="32"/>
    </row>
    <row r="741" spans="1:5" ht="15.75" customHeight="1" x14ac:dyDescent="0.2">
      <c r="A741" s="31"/>
      <c r="B741" s="31"/>
      <c r="C741" s="32"/>
      <c r="D741" s="31"/>
      <c r="E741" s="32"/>
    </row>
    <row r="742" spans="1:5" ht="15.75" customHeight="1" x14ac:dyDescent="0.2">
      <c r="A742" s="31"/>
      <c r="B742" s="31"/>
      <c r="C742" s="32"/>
      <c r="D742" s="31"/>
      <c r="E742" s="32"/>
    </row>
    <row r="743" spans="1:5" ht="15.75" customHeight="1" x14ac:dyDescent="0.2">
      <c r="A743" s="31"/>
      <c r="B743" s="31"/>
      <c r="C743" s="32"/>
      <c r="D743" s="31"/>
      <c r="E743" s="32"/>
    </row>
    <row r="744" spans="1:5" ht="15.75" customHeight="1" x14ac:dyDescent="0.2">
      <c r="A744" s="31"/>
      <c r="B744" s="31"/>
      <c r="C744" s="32"/>
      <c r="D744" s="31"/>
      <c r="E744" s="32"/>
    </row>
    <row r="745" spans="1:5" ht="15.75" customHeight="1" x14ac:dyDescent="0.2">
      <c r="A745" s="31"/>
      <c r="B745" s="31"/>
      <c r="C745" s="32"/>
      <c r="D745" s="31"/>
      <c r="E745" s="32"/>
    </row>
    <row r="746" spans="1:5" ht="15.75" customHeight="1" x14ac:dyDescent="0.2">
      <c r="A746" s="31"/>
      <c r="B746" s="31"/>
      <c r="C746" s="32"/>
      <c r="D746" s="31"/>
      <c r="E746" s="32"/>
    </row>
    <row r="747" spans="1:5" ht="15.75" customHeight="1" x14ac:dyDescent="0.2">
      <c r="A747" s="31"/>
      <c r="B747" s="31"/>
      <c r="C747" s="32"/>
      <c r="D747" s="31"/>
      <c r="E747" s="32"/>
    </row>
    <row r="748" spans="1:5" ht="15.75" customHeight="1" x14ac:dyDescent="0.2">
      <c r="A748" s="31"/>
      <c r="B748" s="31"/>
      <c r="C748" s="32"/>
      <c r="D748" s="31"/>
      <c r="E748" s="32"/>
    </row>
    <row r="749" spans="1:5" ht="15.75" customHeight="1" x14ac:dyDescent="0.2">
      <c r="A749" s="31"/>
      <c r="B749" s="31"/>
      <c r="C749" s="32"/>
      <c r="D749" s="31"/>
      <c r="E749" s="32"/>
    </row>
    <row r="750" spans="1:5" ht="15.75" customHeight="1" x14ac:dyDescent="0.2">
      <c r="A750" s="31"/>
      <c r="B750" s="31"/>
      <c r="C750" s="32"/>
      <c r="D750" s="31"/>
      <c r="E750" s="32"/>
    </row>
    <row r="751" spans="1:5" ht="15.75" customHeight="1" x14ac:dyDescent="0.2">
      <c r="A751" s="31"/>
      <c r="B751" s="31"/>
      <c r="C751" s="32"/>
      <c r="D751" s="31"/>
      <c r="E751" s="32"/>
    </row>
    <row r="752" spans="1:5" ht="15.75" customHeight="1" x14ac:dyDescent="0.2">
      <c r="A752" s="31"/>
      <c r="B752" s="31"/>
      <c r="C752" s="32"/>
      <c r="D752" s="31"/>
      <c r="E752" s="32"/>
    </row>
    <row r="753" spans="1:5" ht="15.75" customHeight="1" x14ac:dyDescent="0.2">
      <c r="A753" s="31"/>
      <c r="B753" s="31"/>
      <c r="C753" s="32"/>
      <c r="D753" s="31"/>
      <c r="E753" s="32"/>
    </row>
    <row r="754" spans="1:5" ht="15.75" customHeight="1" x14ac:dyDescent="0.2">
      <c r="A754" s="31"/>
      <c r="B754" s="31"/>
      <c r="C754" s="32"/>
      <c r="D754" s="31"/>
      <c r="E754" s="32"/>
    </row>
    <row r="755" spans="1:5" ht="15.75" customHeight="1" x14ac:dyDescent="0.2">
      <c r="A755" s="31"/>
      <c r="B755" s="31"/>
      <c r="C755" s="32"/>
      <c r="D755" s="31"/>
      <c r="E755" s="32"/>
    </row>
    <row r="756" spans="1:5" ht="15.75" customHeight="1" x14ac:dyDescent="0.2">
      <c r="A756" s="31"/>
      <c r="B756" s="31"/>
      <c r="C756" s="32"/>
      <c r="D756" s="31"/>
      <c r="E756" s="32"/>
    </row>
    <row r="757" spans="1:5" ht="15.75" customHeight="1" x14ac:dyDescent="0.2">
      <c r="A757" s="31"/>
      <c r="B757" s="31"/>
      <c r="C757" s="32"/>
      <c r="D757" s="31"/>
      <c r="E757" s="32"/>
    </row>
    <row r="758" spans="1:5" ht="15.75" customHeight="1" x14ac:dyDescent="0.2">
      <c r="A758" s="31"/>
      <c r="B758" s="31"/>
      <c r="C758" s="32"/>
      <c r="D758" s="31"/>
      <c r="E758" s="32"/>
    </row>
    <row r="759" spans="1:5" ht="15.75" customHeight="1" x14ac:dyDescent="0.2">
      <c r="A759" s="31"/>
      <c r="B759" s="31"/>
      <c r="C759" s="32"/>
      <c r="D759" s="31"/>
      <c r="E759" s="32"/>
    </row>
    <row r="760" spans="1:5" ht="15.75" customHeight="1" x14ac:dyDescent="0.2">
      <c r="A760" s="31"/>
      <c r="B760" s="31"/>
      <c r="C760" s="32"/>
      <c r="D760" s="31"/>
      <c r="E760" s="32"/>
    </row>
    <row r="761" spans="1:5" ht="15.75" customHeight="1" x14ac:dyDescent="0.2">
      <c r="A761" s="31"/>
      <c r="B761" s="31"/>
      <c r="C761" s="32"/>
      <c r="D761" s="31"/>
      <c r="E761" s="32"/>
    </row>
    <row r="762" spans="1:5" ht="15.75" customHeight="1" x14ac:dyDescent="0.2">
      <c r="A762" s="31"/>
      <c r="B762" s="31"/>
      <c r="C762" s="32"/>
      <c r="D762" s="31"/>
      <c r="E762" s="32"/>
    </row>
    <row r="763" spans="1:5" ht="15.75" customHeight="1" x14ac:dyDescent="0.2">
      <c r="A763" s="31"/>
      <c r="B763" s="31"/>
      <c r="C763" s="32"/>
      <c r="D763" s="31"/>
      <c r="E763" s="32"/>
    </row>
    <row r="764" spans="1:5" ht="15.75" customHeight="1" x14ac:dyDescent="0.2">
      <c r="A764" s="31"/>
      <c r="B764" s="31"/>
      <c r="C764" s="32"/>
      <c r="D764" s="31"/>
      <c r="E764" s="32"/>
    </row>
    <row r="765" spans="1:5" ht="15.75" customHeight="1" x14ac:dyDescent="0.2">
      <c r="A765" s="31"/>
      <c r="B765" s="31"/>
      <c r="C765" s="32"/>
      <c r="D765" s="31"/>
      <c r="E765" s="32"/>
    </row>
    <row r="766" spans="1:5" ht="15.75" customHeight="1" x14ac:dyDescent="0.2">
      <c r="A766" s="31"/>
      <c r="B766" s="31"/>
      <c r="C766" s="32"/>
      <c r="D766" s="31"/>
      <c r="E766" s="32"/>
    </row>
    <row r="767" spans="1:5" ht="15.75" customHeight="1" x14ac:dyDescent="0.2">
      <c r="A767" s="31"/>
      <c r="B767" s="31"/>
      <c r="C767" s="32"/>
      <c r="D767" s="31"/>
      <c r="E767" s="32"/>
    </row>
    <row r="768" spans="1:5" ht="15.75" customHeight="1" x14ac:dyDescent="0.2">
      <c r="A768" s="31"/>
      <c r="B768" s="31"/>
      <c r="C768" s="32"/>
      <c r="D768" s="31"/>
      <c r="E768" s="32"/>
    </row>
    <row r="769" spans="1:5" ht="15.75" customHeight="1" x14ac:dyDescent="0.2">
      <c r="A769" s="31"/>
      <c r="B769" s="31"/>
      <c r="C769" s="32"/>
      <c r="D769" s="31"/>
      <c r="E769" s="32"/>
    </row>
    <row r="770" spans="1:5" ht="15.75" customHeight="1" x14ac:dyDescent="0.2">
      <c r="A770" s="31"/>
      <c r="B770" s="31"/>
      <c r="C770" s="32"/>
      <c r="D770" s="31"/>
      <c r="E770" s="32"/>
    </row>
    <row r="771" spans="1:5" ht="15.75" customHeight="1" x14ac:dyDescent="0.2">
      <c r="A771" s="31"/>
      <c r="B771" s="31"/>
      <c r="C771" s="32"/>
      <c r="D771" s="31"/>
      <c r="E771" s="32"/>
    </row>
    <row r="772" spans="1:5" ht="15.75" customHeight="1" x14ac:dyDescent="0.2">
      <c r="A772" s="31"/>
      <c r="B772" s="31"/>
      <c r="C772" s="32"/>
      <c r="D772" s="31"/>
      <c r="E772" s="32"/>
    </row>
    <row r="773" spans="1:5" ht="15.75" customHeight="1" x14ac:dyDescent="0.2">
      <c r="A773" s="31"/>
      <c r="B773" s="31"/>
      <c r="C773" s="32"/>
      <c r="D773" s="31"/>
      <c r="E773" s="32"/>
    </row>
    <row r="774" spans="1:5" ht="15.75" customHeight="1" x14ac:dyDescent="0.2">
      <c r="A774" s="31"/>
      <c r="B774" s="31"/>
      <c r="C774" s="32"/>
      <c r="D774" s="31"/>
      <c r="E774" s="32"/>
    </row>
    <row r="775" spans="1:5" ht="15.75" customHeight="1" x14ac:dyDescent="0.2">
      <c r="A775" s="31"/>
      <c r="B775" s="31"/>
      <c r="C775" s="32"/>
      <c r="D775" s="31"/>
      <c r="E775" s="32"/>
    </row>
    <row r="776" spans="1:5" ht="15.75" customHeight="1" x14ac:dyDescent="0.2">
      <c r="A776" s="31"/>
      <c r="B776" s="31"/>
      <c r="C776" s="32"/>
      <c r="D776" s="31"/>
      <c r="E776" s="32"/>
    </row>
    <row r="777" spans="1:5" ht="15.75" customHeight="1" x14ac:dyDescent="0.2">
      <c r="A777" s="31"/>
      <c r="B777" s="31"/>
      <c r="C777" s="32"/>
      <c r="D777" s="31"/>
      <c r="E777" s="32"/>
    </row>
    <row r="778" spans="1:5" ht="15.75" customHeight="1" x14ac:dyDescent="0.2">
      <c r="A778" s="31"/>
      <c r="B778" s="31"/>
      <c r="C778" s="32"/>
      <c r="D778" s="31"/>
      <c r="E778" s="32"/>
    </row>
    <row r="779" spans="1:5" ht="15.75" customHeight="1" x14ac:dyDescent="0.2">
      <c r="A779" s="31"/>
      <c r="B779" s="31"/>
      <c r="C779" s="32"/>
      <c r="D779" s="31"/>
      <c r="E779" s="32"/>
    </row>
    <row r="780" spans="1:5" ht="15.75" customHeight="1" x14ac:dyDescent="0.2">
      <c r="A780" s="31"/>
      <c r="B780" s="31"/>
      <c r="C780" s="32"/>
      <c r="D780" s="31"/>
      <c r="E780" s="32"/>
    </row>
    <row r="781" spans="1:5" ht="15.75" customHeight="1" x14ac:dyDescent="0.2">
      <c r="A781" s="31"/>
      <c r="B781" s="31"/>
      <c r="C781" s="32"/>
      <c r="D781" s="31"/>
      <c r="E781" s="32"/>
    </row>
    <row r="782" spans="1:5" ht="15.75" customHeight="1" x14ac:dyDescent="0.2">
      <c r="A782" s="31"/>
      <c r="B782" s="31"/>
      <c r="C782" s="32"/>
      <c r="D782" s="31"/>
      <c r="E782" s="32"/>
    </row>
    <row r="783" spans="1:5" ht="15.75" customHeight="1" x14ac:dyDescent="0.2">
      <c r="A783" s="31"/>
      <c r="B783" s="31"/>
      <c r="C783" s="32"/>
      <c r="D783" s="31"/>
      <c r="E783" s="32"/>
    </row>
    <row r="784" spans="1:5" ht="15.75" customHeight="1" x14ac:dyDescent="0.2">
      <c r="A784" s="31"/>
      <c r="B784" s="31"/>
      <c r="C784" s="32"/>
      <c r="D784" s="31"/>
      <c r="E784" s="32"/>
    </row>
    <row r="785" spans="1:5" ht="15.75" customHeight="1" x14ac:dyDescent="0.2">
      <c r="A785" s="31"/>
      <c r="B785" s="31"/>
      <c r="C785" s="32"/>
      <c r="D785" s="31"/>
      <c r="E785" s="32"/>
    </row>
    <row r="786" spans="1:5" ht="15.75" customHeight="1" x14ac:dyDescent="0.2">
      <c r="A786" s="31"/>
      <c r="B786" s="31"/>
      <c r="C786" s="32"/>
      <c r="D786" s="31"/>
      <c r="E786" s="32"/>
    </row>
    <row r="787" spans="1:5" ht="15.75" customHeight="1" x14ac:dyDescent="0.2">
      <c r="A787" s="31"/>
      <c r="B787" s="31"/>
      <c r="C787" s="32"/>
      <c r="D787" s="31"/>
      <c r="E787" s="32"/>
    </row>
    <row r="788" spans="1:5" ht="15.75" customHeight="1" x14ac:dyDescent="0.2">
      <c r="A788" s="31"/>
      <c r="B788" s="31"/>
      <c r="C788" s="32"/>
      <c r="D788" s="31"/>
      <c r="E788" s="32"/>
    </row>
    <row r="789" spans="1:5" ht="15.75" customHeight="1" x14ac:dyDescent="0.2">
      <c r="A789" s="31"/>
      <c r="B789" s="31"/>
      <c r="C789" s="32"/>
      <c r="D789" s="31"/>
      <c r="E789" s="32"/>
    </row>
    <row r="790" spans="1:5" ht="15.75" customHeight="1" x14ac:dyDescent="0.2">
      <c r="A790" s="31"/>
      <c r="B790" s="31"/>
      <c r="C790" s="32"/>
      <c r="D790" s="31"/>
      <c r="E790" s="32"/>
    </row>
    <row r="791" spans="1:5" ht="15.75" customHeight="1" x14ac:dyDescent="0.2">
      <c r="A791" s="31"/>
      <c r="B791" s="31"/>
      <c r="C791" s="32"/>
      <c r="D791" s="31"/>
      <c r="E791" s="32"/>
    </row>
    <row r="792" spans="1:5" ht="15.75" customHeight="1" x14ac:dyDescent="0.2">
      <c r="A792" s="31"/>
      <c r="B792" s="31"/>
      <c r="C792" s="32"/>
      <c r="D792" s="31"/>
      <c r="E792" s="32"/>
    </row>
    <row r="793" spans="1:5" ht="15.75" customHeight="1" x14ac:dyDescent="0.2">
      <c r="A793" s="31"/>
      <c r="B793" s="31"/>
      <c r="C793" s="32"/>
      <c r="D793" s="31"/>
      <c r="E793" s="32"/>
    </row>
    <row r="794" spans="1:5" ht="15.75" customHeight="1" x14ac:dyDescent="0.2">
      <c r="A794" s="31"/>
      <c r="B794" s="31"/>
      <c r="C794" s="32"/>
      <c r="D794" s="31"/>
      <c r="E794" s="32"/>
    </row>
    <row r="795" spans="1:5" ht="15.75" customHeight="1" x14ac:dyDescent="0.2">
      <c r="A795" s="31"/>
      <c r="B795" s="31"/>
      <c r="C795" s="32"/>
      <c r="D795" s="31"/>
      <c r="E795" s="32"/>
    </row>
    <row r="796" spans="1:5" ht="15.75" customHeight="1" x14ac:dyDescent="0.2">
      <c r="A796" s="31"/>
      <c r="B796" s="31"/>
      <c r="C796" s="32"/>
      <c r="D796" s="31"/>
      <c r="E796" s="32"/>
    </row>
    <row r="797" spans="1:5" ht="15.75" customHeight="1" x14ac:dyDescent="0.2">
      <c r="A797" s="31"/>
      <c r="B797" s="31"/>
      <c r="C797" s="32"/>
      <c r="D797" s="31"/>
      <c r="E797" s="32"/>
    </row>
    <row r="798" spans="1:5" ht="15.75" customHeight="1" x14ac:dyDescent="0.2">
      <c r="A798" s="31"/>
      <c r="B798" s="31"/>
      <c r="C798" s="32"/>
      <c r="D798" s="31"/>
      <c r="E798" s="32"/>
    </row>
    <row r="799" spans="1:5" ht="15.75" customHeight="1" x14ac:dyDescent="0.2">
      <c r="A799" s="31"/>
      <c r="B799" s="31"/>
      <c r="C799" s="32"/>
      <c r="D799" s="31"/>
      <c r="E799" s="32"/>
    </row>
    <row r="800" spans="1:5" ht="15.75" customHeight="1" x14ac:dyDescent="0.2">
      <c r="A800" s="31"/>
      <c r="B800" s="31"/>
      <c r="C800" s="32"/>
      <c r="D800" s="31"/>
      <c r="E800" s="32"/>
    </row>
    <row r="801" spans="1:5" ht="15.75" customHeight="1" x14ac:dyDescent="0.2">
      <c r="A801" s="31"/>
      <c r="B801" s="31"/>
      <c r="C801" s="32"/>
      <c r="D801" s="31"/>
      <c r="E801" s="32"/>
    </row>
    <row r="802" spans="1:5" ht="15.75" customHeight="1" x14ac:dyDescent="0.2">
      <c r="A802" s="31"/>
      <c r="B802" s="31"/>
      <c r="C802" s="32"/>
      <c r="D802" s="31"/>
      <c r="E802" s="32"/>
    </row>
    <row r="803" spans="1:5" ht="15.75" customHeight="1" x14ac:dyDescent="0.2">
      <c r="A803" s="31"/>
      <c r="B803" s="31"/>
      <c r="C803" s="32"/>
      <c r="D803" s="31"/>
      <c r="E803" s="32"/>
    </row>
    <row r="804" spans="1:5" ht="15.75" customHeight="1" x14ac:dyDescent="0.2">
      <c r="A804" s="31"/>
      <c r="B804" s="31"/>
      <c r="C804" s="32"/>
      <c r="D804" s="31"/>
      <c r="E804" s="32"/>
    </row>
    <row r="805" spans="1:5" ht="15.75" customHeight="1" x14ac:dyDescent="0.2">
      <c r="A805" s="31"/>
      <c r="B805" s="31"/>
      <c r="C805" s="32"/>
      <c r="D805" s="31"/>
      <c r="E805" s="32"/>
    </row>
    <row r="806" spans="1:5" ht="15.75" customHeight="1" x14ac:dyDescent="0.2">
      <c r="A806" s="31"/>
      <c r="B806" s="31"/>
      <c r="C806" s="32"/>
      <c r="D806" s="31"/>
      <c r="E806" s="32"/>
    </row>
    <row r="807" spans="1:5" ht="15.75" customHeight="1" x14ac:dyDescent="0.2">
      <c r="A807" s="31"/>
      <c r="B807" s="31"/>
      <c r="C807" s="32"/>
      <c r="D807" s="31"/>
      <c r="E807" s="32"/>
    </row>
    <row r="808" spans="1:5" ht="15.75" customHeight="1" x14ac:dyDescent="0.2">
      <c r="A808" s="31"/>
      <c r="B808" s="31"/>
      <c r="C808" s="32"/>
      <c r="D808" s="31"/>
      <c r="E808" s="32"/>
    </row>
    <row r="809" spans="1:5" ht="15.75" customHeight="1" x14ac:dyDescent="0.2">
      <c r="A809" s="31"/>
      <c r="B809" s="31"/>
      <c r="C809" s="32"/>
      <c r="D809" s="31"/>
      <c r="E809" s="32"/>
    </row>
    <row r="810" spans="1:5" ht="15.75" customHeight="1" x14ac:dyDescent="0.2">
      <c r="A810" s="31"/>
      <c r="B810" s="31"/>
      <c r="C810" s="32"/>
      <c r="D810" s="31"/>
      <c r="E810" s="32"/>
    </row>
    <row r="811" spans="1:5" ht="15.75" customHeight="1" x14ac:dyDescent="0.2">
      <c r="A811" s="31"/>
      <c r="B811" s="31"/>
      <c r="C811" s="32"/>
      <c r="D811" s="31"/>
      <c r="E811" s="32"/>
    </row>
    <row r="812" spans="1:5" ht="15.75" customHeight="1" x14ac:dyDescent="0.2">
      <c r="A812" s="31"/>
      <c r="B812" s="31"/>
      <c r="C812" s="32"/>
      <c r="D812" s="31"/>
      <c r="E812" s="32"/>
    </row>
    <row r="813" spans="1:5" ht="15.75" customHeight="1" x14ac:dyDescent="0.2">
      <c r="A813" s="31"/>
      <c r="B813" s="31"/>
      <c r="C813" s="32"/>
      <c r="D813" s="31"/>
      <c r="E813" s="32"/>
    </row>
    <row r="814" spans="1:5" ht="15.75" customHeight="1" x14ac:dyDescent="0.2">
      <c r="A814" s="31"/>
      <c r="B814" s="31"/>
      <c r="C814" s="32"/>
      <c r="D814" s="31"/>
      <c r="E814" s="32"/>
    </row>
    <row r="815" spans="1:5" ht="15.75" customHeight="1" x14ac:dyDescent="0.2">
      <c r="A815" s="31"/>
      <c r="B815" s="31"/>
      <c r="C815" s="32"/>
      <c r="D815" s="31"/>
      <c r="E815" s="32"/>
    </row>
    <row r="816" spans="1:5" ht="15.75" customHeight="1" x14ac:dyDescent="0.2">
      <c r="A816" s="31"/>
      <c r="B816" s="31"/>
      <c r="C816" s="32"/>
      <c r="D816" s="31"/>
      <c r="E816" s="32"/>
    </row>
    <row r="817" spans="1:5" ht="15.75" customHeight="1" x14ac:dyDescent="0.2">
      <c r="A817" s="31"/>
      <c r="B817" s="31"/>
      <c r="C817" s="32"/>
      <c r="D817" s="31"/>
      <c r="E817" s="32"/>
    </row>
    <row r="818" spans="1:5" ht="15.75" customHeight="1" x14ac:dyDescent="0.2">
      <c r="A818" s="31"/>
      <c r="B818" s="31"/>
      <c r="C818" s="32"/>
      <c r="D818" s="31"/>
      <c r="E818" s="32"/>
    </row>
    <row r="819" spans="1:5" ht="15.75" customHeight="1" x14ac:dyDescent="0.2">
      <c r="A819" s="31"/>
      <c r="B819" s="31"/>
      <c r="C819" s="32"/>
      <c r="D819" s="31"/>
      <c r="E819" s="32"/>
    </row>
    <row r="820" spans="1:5" ht="15.75" customHeight="1" x14ac:dyDescent="0.2">
      <c r="A820" s="31"/>
      <c r="B820" s="31"/>
      <c r="C820" s="32"/>
      <c r="D820" s="31"/>
      <c r="E820" s="32"/>
    </row>
    <row r="821" spans="1:5" ht="15.75" customHeight="1" x14ac:dyDescent="0.2">
      <c r="A821" s="31"/>
      <c r="B821" s="31"/>
      <c r="C821" s="32"/>
      <c r="D821" s="31"/>
      <c r="E821" s="32"/>
    </row>
    <row r="822" spans="1:5" ht="15.75" customHeight="1" x14ac:dyDescent="0.2">
      <c r="A822" s="31"/>
      <c r="B822" s="31"/>
      <c r="C822" s="32"/>
      <c r="D822" s="31"/>
      <c r="E822" s="32"/>
    </row>
    <row r="823" spans="1:5" ht="15.75" customHeight="1" x14ac:dyDescent="0.2">
      <c r="A823" s="31"/>
      <c r="B823" s="31"/>
      <c r="C823" s="32"/>
      <c r="D823" s="31"/>
      <c r="E823" s="32"/>
    </row>
    <row r="824" spans="1:5" ht="15.75" customHeight="1" x14ac:dyDescent="0.2">
      <c r="A824" s="31"/>
      <c r="B824" s="31"/>
      <c r="C824" s="32"/>
      <c r="D824" s="31"/>
      <c r="E824" s="32"/>
    </row>
    <row r="825" spans="1:5" ht="15.75" customHeight="1" x14ac:dyDescent="0.2">
      <c r="A825" s="31"/>
      <c r="B825" s="31"/>
      <c r="C825" s="32"/>
      <c r="D825" s="31"/>
      <c r="E825" s="32"/>
    </row>
    <row r="826" spans="1:5" ht="15.75" customHeight="1" x14ac:dyDescent="0.2">
      <c r="A826" s="31"/>
      <c r="B826" s="31"/>
      <c r="C826" s="32"/>
      <c r="D826" s="31"/>
      <c r="E826" s="32"/>
    </row>
    <row r="827" spans="1:5" ht="15.75" customHeight="1" x14ac:dyDescent="0.2">
      <c r="A827" s="31"/>
      <c r="B827" s="31"/>
      <c r="C827" s="32"/>
      <c r="D827" s="31"/>
      <c r="E827" s="32"/>
    </row>
    <row r="828" spans="1:5" ht="15.75" customHeight="1" x14ac:dyDescent="0.2">
      <c r="A828" s="31"/>
      <c r="B828" s="31"/>
      <c r="C828" s="32"/>
      <c r="D828" s="31"/>
      <c r="E828" s="32"/>
    </row>
    <row r="829" spans="1:5" ht="15.75" customHeight="1" x14ac:dyDescent="0.2">
      <c r="A829" s="31"/>
      <c r="B829" s="31"/>
      <c r="C829" s="32"/>
      <c r="D829" s="31"/>
      <c r="E829" s="32"/>
    </row>
    <row r="830" spans="1:5" ht="15.75" customHeight="1" x14ac:dyDescent="0.2">
      <c r="A830" s="31"/>
      <c r="B830" s="31"/>
      <c r="C830" s="32"/>
      <c r="D830" s="31"/>
      <c r="E830" s="32"/>
    </row>
    <row r="831" spans="1:5" ht="15.75" customHeight="1" x14ac:dyDescent="0.2">
      <c r="A831" s="31"/>
      <c r="B831" s="31"/>
      <c r="C831" s="32"/>
      <c r="D831" s="31"/>
      <c r="E831" s="32"/>
    </row>
    <row r="832" spans="1:5" ht="15.75" customHeight="1" x14ac:dyDescent="0.2">
      <c r="A832" s="31"/>
      <c r="B832" s="31"/>
      <c r="C832" s="32"/>
      <c r="D832" s="31"/>
      <c r="E832" s="32"/>
    </row>
    <row r="833" spans="1:5" ht="15.75" customHeight="1" x14ac:dyDescent="0.2">
      <c r="A833" s="31"/>
      <c r="B833" s="31"/>
      <c r="C833" s="32"/>
      <c r="D833" s="31"/>
      <c r="E833" s="32"/>
    </row>
    <row r="834" spans="1:5" ht="15.75" customHeight="1" x14ac:dyDescent="0.2">
      <c r="A834" s="31"/>
      <c r="B834" s="31"/>
      <c r="C834" s="32"/>
      <c r="D834" s="31"/>
      <c r="E834" s="32"/>
    </row>
    <row r="835" spans="1:5" ht="15.75" customHeight="1" x14ac:dyDescent="0.2">
      <c r="A835" s="31"/>
      <c r="B835" s="31"/>
      <c r="C835" s="32"/>
      <c r="D835" s="31"/>
      <c r="E835" s="32"/>
    </row>
    <row r="836" spans="1:5" ht="15.75" customHeight="1" x14ac:dyDescent="0.2">
      <c r="A836" s="31"/>
      <c r="B836" s="31"/>
      <c r="C836" s="32"/>
      <c r="D836" s="31"/>
      <c r="E836" s="32"/>
    </row>
    <row r="837" spans="1:5" ht="15.75" customHeight="1" x14ac:dyDescent="0.2">
      <c r="A837" s="31"/>
      <c r="B837" s="31"/>
      <c r="C837" s="32"/>
      <c r="D837" s="31"/>
      <c r="E837" s="32"/>
    </row>
    <row r="838" spans="1:5" ht="15.75" customHeight="1" x14ac:dyDescent="0.2">
      <c r="A838" s="31"/>
      <c r="B838" s="31"/>
      <c r="C838" s="32"/>
      <c r="D838" s="31"/>
      <c r="E838" s="32"/>
    </row>
    <row r="839" spans="1:5" ht="15.75" customHeight="1" x14ac:dyDescent="0.2">
      <c r="A839" s="31"/>
      <c r="B839" s="31"/>
      <c r="C839" s="32"/>
      <c r="D839" s="31"/>
      <c r="E839" s="32"/>
    </row>
    <row r="840" spans="1:5" ht="15.75" customHeight="1" x14ac:dyDescent="0.2">
      <c r="A840" s="31"/>
      <c r="B840" s="31"/>
      <c r="C840" s="32"/>
      <c r="D840" s="31"/>
      <c r="E840" s="32"/>
    </row>
    <row r="841" spans="1:5" ht="15.75" customHeight="1" x14ac:dyDescent="0.2">
      <c r="A841" s="31"/>
      <c r="B841" s="31"/>
      <c r="C841" s="32"/>
      <c r="D841" s="31"/>
      <c r="E841" s="32"/>
    </row>
    <row r="842" spans="1:5" ht="15.75" customHeight="1" x14ac:dyDescent="0.2">
      <c r="A842" s="31"/>
      <c r="B842" s="31"/>
      <c r="C842" s="32"/>
      <c r="D842" s="31"/>
      <c r="E842" s="32"/>
    </row>
    <row r="843" spans="1:5" ht="15.75" customHeight="1" x14ac:dyDescent="0.2">
      <c r="A843" s="31"/>
      <c r="B843" s="31"/>
      <c r="C843" s="32"/>
      <c r="D843" s="31"/>
      <c r="E843" s="32"/>
    </row>
    <row r="844" spans="1:5" ht="15.75" customHeight="1" x14ac:dyDescent="0.2">
      <c r="A844" s="31"/>
      <c r="B844" s="31"/>
      <c r="C844" s="32"/>
      <c r="D844" s="31"/>
      <c r="E844" s="32"/>
    </row>
    <row r="845" spans="1:5" ht="15.75" customHeight="1" x14ac:dyDescent="0.2">
      <c r="A845" s="31"/>
      <c r="B845" s="31"/>
      <c r="C845" s="32"/>
      <c r="D845" s="31"/>
      <c r="E845" s="32"/>
    </row>
    <row r="846" spans="1:5" ht="15.75" customHeight="1" x14ac:dyDescent="0.2">
      <c r="A846" s="31"/>
      <c r="B846" s="31"/>
      <c r="C846" s="32"/>
      <c r="D846" s="31"/>
      <c r="E846" s="32"/>
    </row>
    <row r="847" spans="1:5" ht="15.75" customHeight="1" x14ac:dyDescent="0.2">
      <c r="A847" s="31"/>
      <c r="B847" s="31"/>
      <c r="C847" s="32"/>
      <c r="D847" s="31"/>
      <c r="E847" s="32"/>
    </row>
    <row r="848" spans="1:5" ht="15.75" customHeight="1" x14ac:dyDescent="0.2">
      <c r="A848" s="31"/>
      <c r="B848" s="31"/>
      <c r="C848" s="32"/>
      <c r="D848" s="31"/>
      <c r="E848" s="32"/>
    </row>
    <row r="849" spans="1:5" ht="15.75" customHeight="1" x14ac:dyDescent="0.2">
      <c r="A849" s="31"/>
      <c r="B849" s="31"/>
      <c r="C849" s="32"/>
      <c r="D849" s="31"/>
      <c r="E849" s="32"/>
    </row>
    <row r="850" spans="1:5" ht="15.75" customHeight="1" x14ac:dyDescent="0.2">
      <c r="A850" s="31"/>
      <c r="B850" s="31"/>
      <c r="C850" s="32"/>
      <c r="D850" s="31"/>
      <c r="E850" s="32"/>
    </row>
    <row r="851" spans="1:5" ht="15.75" customHeight="1" x14ac:dyDescent="0.2">
      <c r="A851" s="31"/>
      <c r="B851" s="31"/>
      <c r="C851" s="32"/>
      <c r="D851" s="31"/>
      <c r="E851" s="32"/>
    </row>
    <row r="852" spans="1:5" ht="15.75" customHeight="1" x14ac:dyDescent="0.2">
      <c r="A852" s="31"/>
      <c r="B852" s="31"/>
      <c r="C852" s="32"/>
      <c r="D852" s="31"/>
      <c r="E852" s="32"/>
    </row>
    <row r="853" spans="1:5" ht="15.75" customHeight="1" x14ac:dyDescent="0.2">
      <c r="A853" s="31"/>
      <c r="B853" s="31"/>
      <c r="C853" s="32"/>
      <c r="D853" s="31"/>
      <c r="E853" s="32"/>
    </row>
    <row r="854" spans="1:5" ht="15.75" customHeight="1" x14ac:dyDescent="0.2">
      <c r="A854" s="31"/>
      <c r="B854" s="31"/>
      <c r="C854" s="32"/>
      <c r="D854" s="31"/>
      <c r="E854" s="32"/>
    </row>
    <row r="855" spans="1:5" ht="15.75" customHeight="1" x14ac:dyDescent="0.2">
      <c r="A855" s="31"/>
      <c r="B855" s="31"/>
      <c r="C855" s="32"/>
      <c r="D855" s="31"/>
      <c r="E855" s="32"/>
    </row>
    <row r="856" spans="1:5" ht="15.75" customHeight="1" x14ac:dyDescent="0.2">
      <c r="A856" s="31"/>
      <c r="B856" s="31"/>
      <c r="C856" s="32"/>
      <c r="D856" s="31"/>
      <c r="E856" s="32"/>
    </row>
    <row r="857" spans="1:5" ht="15.75" customHeight="1" x14ac:dyDescent="0.2">
      <c r="A857" s="31"/>
      <c r="B857" s="31"/>
      <c r="C857" s="32"/>
      <c r="D857" s="31"/>
      <c r="E857" s="32"/>
    </row>
    <row r="858" spans="1:5" ht="15.75" customHeight="1" x14ac:dyDescent="0.2">
      <c r="A858" s="31"/>
      <c r="B858" s="31"/>
      <c r="C858" s="32"/>
      <c r="D858" s="31"/>
      <c r="E858" s="32"/>
    </row>
    <row r="859" spans="1:5" ht="15.75" customHeight="1" x14ac:dyDescent="0.2">
      <c r="A859" s="31"/>
      <c r="B859" s="31"/>
      <c r="C859" s="32"/>
      <c r="D859" s="31"/>
      <c r="E859" s="32"/>
    </row>
    <row r="860" spans="1:5" ht="15.75" customHeight="1" x14ac:dyDescent="0.2">
      <c r="A860" s="31"/>
      <c r="B860" s="31"/>
      <c r="C860" s="32"/>
      <c r="D860" s="31"/>
      <c r="E860" s="32"/>
    </row>
    <row r="861" spans="1:5" ht="15.75" customHeight="1" x14ac:dyDescent="0.2">
      <c r="A861" s="31"/>
      <c r="B861" s="31"/>
      <c r="C861" s="32"/>
      <c r="D861" s="31"/>
      <c r="E861" s="32"/>
    </row>
    <row r="862" spans="1:5" ht="15.75" customHeight="1" x14ac:dyDescent="0.2">
      <c r="A862" s="31"/>
      <c r="B862" s="31"/>
      <c r="C862" s="32"/>
      <c r="D862" s="31"/>
      <c r="E862" s="32"/>
    </row>
    <row r="863" spans="1:5" ht="15.75" customHeight="1" x14ac:dyDescent="0.2">
      <c r="A863" s="31"/>
      <c r="B863" s="31"/>
      <c r="C863" s="32"/>
      <c r="D863" s="31"/>
      <c r="E863" s="32"/>
    </row>
    <row r="864" spans="1:5" ht="15.75" customHeight="1" x14ac:dyDescent="0.2">
      <c r="A864" s="31"/>
      <c r="B864" s="31"/>
      <c r="C864" s="32"/>
      <c r="D864" s="31"/>
      <c r="E864" s="32"/>
    </row>
    <row r="865" spans="1:5" ht="15.75" customHeight="1" x14ac:dyDescent="0.2">
      <c r="A865" s="31"/>
      <c r="B865" s="31"/>
      <c r="C865" s="32"/>
      <c r="D865" s="31"/>
      <c r="E865" s="32"/>
    </row>
    <row r="866" spans="1:5" ht="15.75" customHeight="1" x14ac:dyDescent="0.2">
      <c r="A866" s="31"/>
      <c r="B866" s="31"/>
      <c r="C866" s="32"/>
      <c r="D866" s="31"/>
      <c r="E866" s="32"/>
    </row>
    <row r="867" spans="1:5" ht="15.75" customHeight="1" x14ac:dyDescent="0.2">
      <c r="A867" s="31"/>
      <c r="B867" s="31"/>
      <c r="C867" s="32"/>
      <c r="D867" s="31"/>
      <c r="E867" s="32"/>
    </row>
    <row r="868" spans="1:5" ht="15.75" customHeight="1" x14ac:dyDescent="0.2">
      <c r="A868" s="31"/>
      <c r="B868" s="31"/>
      <c r="C868" s="32"/>
      <c r="D868" s="31"/>
      <c r="E868" s="32"/>
    </row>
    <row r="869" spans="1:5" ht="15.75" customHeight="1" x14ac:dyDescent="0.2">
      <c r="A869" s="31"/>
      <c r="B869" s="31"/>
      <c r="C869" s="32"/>
      <c r="D869" s="31"/>
      <c r="E869" s="32"/>
    </row>
    <row r="870" spans="1:5" ht="15.75" customHeight="1" x14ac:dyDescent="0.2">
      <c r="A870" s="31"/>
      <c r="B870" s="31"/>
      <c r="C870" s="32"/>
      <c r="D870" s="31"/>
      <c r="E870" s="32"/>
    </row>
    <row r="871" spans="1:5" ht="15.75" customHeight="1" x14ac:dyDescent="0.2">
      <c r="A871" s="31"/>
      <c r="B871" s="31"/>
      <c r="C871" s="32"/>
      <c r="D871" s="31"/>
      <c r="E871" s="32"/>
    </row>
    <row r="872" spans="1:5" ht="15.75" customHeight="1" x14ac:dyDescent="0.2">
      <c r="A872" s="31"/>
      <c r="B872" s="31"/>
      <c r="C872" s="32"/>
      <c r="D872" s="31"/>
      <c r="E872" s="32"/>
    </row>
    <row r="873" spans="1:5" ht="15.75" customHeight="1" x14ac:dyDescent="0.2">
      <c r="A873" s="31"/>
      <c r="B873" s="31"/>
      <c r="C873" s="32"/>
      <c r="D873" s="31"/>
      <c r="E873" s="32"/>
    </row>
    <row r="874" spans="1:5" ht="15.75" customHeight="1" x14ac:dyDescent="0.2">
      <c r="A874" s="31"/>
      <c r="B874" s="31"/>
      <c r="C874" s="32"/>
      <c r="D874" s="31"/>
      <c r="E874" s="32"/>
    </row>
    <row r="875" spans="1:5" ht="15.75" customHeight="1" x14ac:dyDescent="0.2">
      <c r="A875" s="31"/>
      <c r="B875" s="31"/>
      <c r="C875" s="32"/>
      <c r="D875" s="31"/>
      <c r="E875" s="32"/>
    </row>
    <row r="876" spans="1:5" ht="15.75" customHeight="1" x14ac:dyDescent="0.2">
      <c r="A876" s="31"/>
      <c r="B876" s="31"/>
      <c r="C876" s="32"/>
      <c r="D876" s="31"/>
      <c r="E876" s="32"/>
    </row>
    <row r="877" spans="1:5" ht="15.75" customHeight="1" x14ac:dyDescent="0.2">
      <c r="A877" s="31"/>
      <c r="B877" s="31"/>
      <c r="C877" s="32"/>
      <c r="D877" s="31"/>
      <c r="E877" s="32"/>
    </row>
    <row r="878" spans="1:5" ht="15.75" customHeight="1" x14ac:dyDescent="0.2">
      <c r="A878" s="31"/>
      <c r="B878" s="31"/>
      <c r="C878" s="32"/>
      <c r="D878" s="31"/>
      <c r="E878" s="32"/>
    </row>
    <row r="879" spans="1:5" ht="15.75" customHeight="1" x14ac:dyDescent="0.2">
      <c r="A879" s="31"/>
      <c r="B879" s="31"/>
      <c r="C879" s="32"/>
      <c r="D879" s="31"/>
      <c r="E879" s="32"/>
    </row>
    <row r="880" spans="1:5" ht="15.75" customHeight="1" x14ac:dyDescent="0.2">
      <c r="A880" s="31"/>
      <c r="B880" s="31"/>
      <c r="C880" s="32"/>
      <c r="D880" s="31"/>
      <c r="E880" s="32"/>
    </row>
    <row r="881" spans="1:5" ht="15.75" customHeight="1" x14ac:dyDescent="0.2">
      <c r="A881" s="31"/>
      <c r="B881" s="31"/>
      <c r="C881" s="32"/>
      <c r="D881" s="31"/>
      <c r="E881" s="32"/>
    </row>
    <row r="882" spans="1:5" ht="15.75" customHeight="1" x14ac:dyDescent="0.2">
      <c r="A882" s="31"/>
      <c r="B882" s="31"/>
      <c r="C882" s="32"/>
      <c r="D882" s="31"/>
      <c r="E882" s="32"/>
    </row>
    <row r="883" spans="1:5" ht="15.75" customHeight="1" x14ac:dyDescent="0.2">
      <c r="A883" s="31"/>
      <c r="B883" s="31"/>
      <c r="C883" s="32"/>
      <c r="D883" s="31"/>
      <c r="E883" s="32"/>
    </row>
    <row r="884" spans="1:5" ht="15.75" customHeight="1" x14ac:dyDescent="0.2">
      <c r="A884" s="31"/>
      <c r="B884" s="31"/>
      <c r="C884" s="32"/>
      <c r="D884" s="31"/>
      <c r="E884" s="32"/>
    </row>
    <row r="885" spans="1:5" ht="15.75" customHeight="1" x14ac:dyDescent="0.2">
      <c r="A885" s="31"/>
      <c r="B885" s="31"/>
      <c r="C885" s="32"/>
      <c r="D885" s="31"/>
      <c r="E885" s="32"/>
    </row>
    <row r="886" spans="1:5" ht="15.75" customHeight="1" x14ac:dyDescent="0.2">
      <c r="A886" s="31"/>
      <c r="B886" s="31"/>
      <c r="C886" s="32"/>
      <c r="D886" s="31"/>
      <c r="E886" s="32"/>
    </row>
    <row r="887" spans="1:5" ht="15.75" customHeight="1" x14ac:dyDescent="0.2">
      <c r="A887" s="31"/>
      <c r="B887" s="31"/>
      <c r="C887" s="32"/>
      <c r="D887" s="31"/>
      <c r="E887" s="32"/>
    </row>
    <row r="888" spans="1:5" ht="15.75" customHeight="1" x14ac:dyDescent="0.2">
      <c r="A888" s="31"/>
      <c r="B888" s="31"/>
      <c r="C888" s="32"/>
      <c r="D888" s="31"/>
      <c r="E888" s="32"/>
    </row>
    <row r="889" spans="1:5" ht="15.75" customHeight="1" x14ac:dyDescent="0.2">
      <c r="A889" s="31"/>
      <c r="B889" s="31"/>
      <c r="C889" s="32"/>
      <c r="D889" s="31"/>
      <c r="E889" s="32"/>
    </row>
    <row r="890" spans="1:5" ht="15.75" customHeight="1" x14ac:dyDescent="0.2">
      <c r="A890" s="31"/>
      <c r="B890" s="31"/>
      <c r="C890" s="32"/>
      <c r="D890" s="31"/>
      <c r="E890" s="32"/>
    </row>
    <row r="891" spans="1:5" ht="15.75" customHeight="1" x14ac:dyDescent="0.2">
      <c r="A891" s="31"/>
      <c r="B891" s="31"/>
      <c r="C891" s="32"/>
      <c r="D891" s="31"/>
      <c r="E891" s="32"/>
    </row>
    <row r="892" spans="1:5" ht="15.75" customHeight="1" x14ac:dyDescent="0.2">
      <c r="A892" s="31"/>
      <c r="B892" s="31"/>
      <c r="C892" s="32"/>
      <c r="D892" s="31"/>
      <c r="E892" s="32"/>
    </row>
    <row r="893" spans="1:5" ht="15.75" customHeight="1" x14ac:dyDescent="0.2">
      <c r="A893" s="31"/>
      <c r="B893" s="31"/>
      <c r="C893" s="32"/>
      <c r="D893" s="31"/>
      <c r="E893" s="32"/>
    </row>
    <row r="894" spans="1:5" ht="15.75" customHeight="1" x14ac:dyDescent="0.2">
      <c r="A894" s="31"/>
      <c r="B894" s="31"/>
      <c r="C894" s="32"/>
      <c r="D894" s="31"/>
      <c r="E894" s="32"/>
    </row>
    <row r="895" spans="1:5" ht="15.75" customHeight="1" x14ac:dyDescent="0.2">
      <c r="A895" s="31"/>
      <c r="B895" s="31"/>
      <c r="C895" s="32"/>
      <c r="D895" s="31"/>
      <c r="E895" s="32"/>
    </row>
    <row r="896" spans="1:5" ht="15.75" customHeight="1" x14ac:dyDescent="0.2">
      <c r="A896" s="31"/>
      <c r="B896" s="31"/>
      <c r="C896" s="32"/>
      <c r="D896" s="31"/>
      <c r="E896" s="32"/>
    </row>
    <row r="897" spans="1:5" ht="15.75" customHeight="1" x14ac:dyDescent="0.2">
      <c r="A897" s="31"/>
      <c r="B897" s="31"/>
      <c r="C897" s="32"/>
      <c r="D897" s="31"/>
      <c r="E897" s="32"/>
    </row>
    <row r="898" spans="1:5" ht="15.75" customHeight="1" x14ac:dyDescent="0.2">
      <c r="A898" s="31"/>
      <c r="B898" s="31"/>
      <c r="C898" s="32"/>
      <c r="D898" s="31"/>
      <c r="E898" s="32"/>
    </row>
    <row r="899" spans="1:5" ht="15.75" customHeight="1" x14ac:dyDescent="0.2">
      <c r="A899" s="31"/>
      <c r="B899" s="31"/>
      <c r="C899" s="32"/>
      <c r="D899" s="31"/>
      <c r="E899" s="32"/>
    </row>
    <row r="900" spans="1:5" ht="15.75" customHeight="1" x14ac:dyDescent="0.2">
      <c r="A900" s="31"/>
      <c r="B900" s="31"/>
      <c r="C900" s="32"/>
      <c r="D900" s="31"/>
      <c r="E900" s="32"/>
    </row>
    <row r="901" spans="1:5" ht="15.75" customHeight="1" x14ac:dyDescent="0.2">
      <c r="A901" s="31"/>
      <c r="B901" s="31"/>
      <c r="C901" s="32"/>
      <c r="D901" s="31"/>
      <c r="E901" s="32"/>
    </row>
    <row r="902" spans="1:5" ht="15.75" customHeight="1" x14ac:dyDescent="0.2">
      <c r="A902" s="31"/>
      <c r="B902" s="31"/>
      <c r="C902" s="32"/>
      <c r="D902" s="31"/>
      <c r="E902" s="32"/>
    </row>
    <row r="903" spans="1:5" ht="15.75" customHeight="1" x14ac:dyDescent="0.2">
      <c r="A903" s="31"/>
      <c r="B903" s="31"/>
      <c r="C903" s="32"/>
      <c r="D903" s="31"/>
      <c r="E903" s="32"/>
    </row>
    <row r="904" spans="1:5" ht="15.75" customHeight="1" x14ac:dyDescent="0.2">
      <c r="A904" s="31"/>
      <c r="B904" s="31"/>
      <c r="C904" s="32"/>
      <c r="D904" s="31"/>
      <c r="E904" s="32"/>
    </row>
    <row r="905" spans="1:5" ht="15.75" customHeight="1" x14ac:dyDescent="0.2">
      <c r="A905" s="31"/>
      <c r="B905" s="31"/>
      <c r="C905" s="32"/>
      <c r="D905" s="31"/>
      <c r="E905" s="32"/>
    </row>
    <row r="906" spans="1:5" ht="15.75" customHeight="1" x14ac:dyDescent="0.2">
      <c r="A906" s="31"/>
      <c r="B906" s="31"/>
      <c r="C906" s="32"/>
      <c r="D906" s="31"/>
      <c r="E906" s="32"/>
    </row>
    <row r="907" spans="1:5" ht="15.75" customHeight="1" x14ac:dyDescent="0.2">
      <c r="A907" s="31"/>
      <c r="B907" s="31"/>
      <c r="C907" s="32"/>
      <c r="D907" s="31"/>
      <c r="E907" s="32"/>
    </row>
    <row r="908" spans="1:5" ht="15.75" customHeight="1" x14ac:dyDescent="0.2">
      <c r="A908" s="31"/>
      <c r="B908" s="31"/>
      <c r="C908" s="32"/>
      <c r="D908" s="31"/>
      <c r="E908" s="32"/>
    </row>
    <row r="909" spans="1:5" ht="15.75" customHeight="1" x14ac:dyDescent="0.2">
      <c r="A909" s="31"/>
      <c r="B909" s="31"/>
      <c r="C909" s="32"/>
      <c r="D909" s="31"/>
      <c r="E909" s="32"/>
    </row>
    <row r="910" spans="1:5" ht="15.75" customHeight="1" x14ac:dyDescent="0.2">
      <c r="A910" s="31"/>
      <c r="B910" s="31"/>
      <c r="C910" s="32"/>
      <c r="D910" s="31"/>
      <c r="E910" s="32"/>
    </row>
    <row r="911" spans="1:5" ht="15.75" customHeight="1" x14ac:dyDescent="0.2">
      <c r="A911" s="31"/>
      <c r="B911" s="31"/>
      <c r="C911" s="32"/>
      <c r="D911" s="31"/>
      <c r="E911" s="32"/>
    </row>
    <row r="912" spans="1:5" ht="15.75" customHeight="1" x14ac:dyDescent="0.2">
      <c r="A912" s="31"/>
      <c r="B912" s="31"/>
      <c r="C912" s="32"/>
      <c r="D912" s="31"/>
      <c r="E912" s="32"/>
    </row>
    <row r="913" spans="1:5" ht="15.75" customHeight="1" x14ac:dyDescent="0.2">
      <c r="A913" s="31"/>
      <c r="B913" s="31"/>
      <c r="C913" s="32"/>
      <c r="D913" s="31"/>
      <c r="E913" s="32"/>
    </row>
    <row r="914" spans="1:5" ht="15.75" customHeight="1" x14ac:dyDescent="0.2">
      <c r="A914" s="31"/>
      <c r="B914" s="31"/>
      <c r="C914" s="32"/>
      <c r="D914" s="31"/>
      <c r="E914" s="32"/>
    </row>
    <row r="915" spans="1:5" ht="15.75" customHeight="1" x14ac:dyDescent="0.2">
      <c r="A915" s="31"/>
      <c r="B915" s="31"/>
      <c r="C915" s="32"/>
      <c r="D915" s="31"/>
      <c r="E915" s="32"/>
    </row>
    <row r="916" spans="1:5" ht="15.75" customHeight="1" x14ac:dyDescent="0.2">
      <c r="A916" s="31"/>
      <c r="B916" s="31"/>
      <c r="C916" s="32"/>
      <c r="D916" s="31"/>
      <c r="E916" s="32"/>
    </row>
    <row r="917" spans="1:5" ht="15.75" customHeight="1" x14ac:dyDescent="0.2">
      <c r="A917" s="31"/>
      <c r="B917" s="31"/>
      <c r="C917" s="32"/>
      <c r="D917" s="31"/>
      <c r="E917" s="32"/>
    </row>
    <row r="918" spans="1:5" ht="15.75" customHeight="1" x14ac:dyDescent="0.2">
      <c r="A918" s="31"/>
      <c r="B918" s="31"/>
      <c r="C918" s="32"/>
      <c r="D918" s="31"/>
      <c r="E918" s="32"/>
    </row>
    <row r="919" spans="1:5" ht="15.75" customHeight="1" x14ac:dyDescent="0.2">
      <c r="A919" s="31"/>
      <c r="B919" s="31"/>
      <c r="C919" s="32"/>
      <c r="D919" s="31"/>
      <c r="E919" s="32"/>
    </row>
    <row r="920" spans="1:5" ht="15.75" customHeight="1" x14ac:dyDescent="0.2">
      <c r="A920" s="31"/>
      <c r="B920" s="31"/>
      <c r="C920" s="32"/>
      <c r="D920" s="31"/>
      <c r="E920" s="32"/>
    </row>
    <row r="921" spans="1:5" ht="15.75" customHeight="1" x14ac:dyDescent="0.2">
      <c r="A921" s="31"/>
      <c r="B921" s="31"/>
      <c r="C921" s="32"/>
      <c r="D921" s="31"/>
      <c r="E921" s="32"/>
    </row>
    <row r="922" spans="1:5" ht="15.75" customHeight="1" x14ac:dyDescent="0.2">
      <c r="A922" s="31"/>
      <c r="B922" s="31"/>
      <c r="C922" s="32"/>
      <c r="D922" s="31"/>
      <c r="E922" s="32"/>
    </row>
    <row r="923" spans="1:5" ht="15.75" customHeight="1" x14ac:dyDescent="0.2">
      <c r="A923" s="31"/>
      <c r="B923" s="31"/>
      <c r="C923" s="32"/>
      <c r="D923" s="31"/>
      <c r="E923" s="32"/>
    </row>
    <row r="924" spans="1:5" ht="15.75" customHeight="1" x14ac:dyDescent="0.2">
      <c r="A924" s="31"/>
      <c r="B924" s="31"/>
      <c r="C924" s="32"/>
      <c r="D924" s="31"/>
      <c r="E924" s="32"/>
    </row>
    <row r="925" spans="1:5" ht="15.75" customHeight="1" x14ac:dyDescent="0.2">
      <c r="A925" s="31"/>
      <c r="B925" s="31"/>
      <c r="C925" s="32"/>
      <c r="D925" s="31"/>
      <c r="E925" s="32"/>
    </row>
    <row r="926" spans="1:5" ht="15.75" customHeight="1" x14ac:dyDescent="0.2">
      <c r="A926" s="31"/>
      <c r="B926" s="31"/>
      <c r="C926" s="32"/>
      <c r="D926" s="31"/>
      <c r="E926" s="32"/>
    </row>
    <row r="927" spans="1:5" ht="15.75" customHeight="1" x14ac:dyDescent="0.2">
      <c r="A927" s="31"/>
      <c r="B927" s="31"/>
      <c r="C927" s="32"/>
      <c r="D927" s="31"/>
      <c r="E927" s="32"/>
    </row>
    <row r="928" spans="1:5" ht="15.75" customHeight="1" x14ac:dyDescent="0.2">
      <c r="A928" s="31"/>
      <c r="B928" s="31"/>
      <c r="C928" s="32"/>
      <c r="D928" s="31"/>
      <c r="E928" s="32"/>
    </row>
    <row r="929" spans="1:5" ht="15.75" customHeight="1" x14ac:dyDescent="0.2">
      <c r="A929" s="31"/>
      <c r="B929" s="31"/>
      <c r="C929" s="32"/>
      <c r="D929" s="31"/>
      <c r="E929" s="32"/>
    </row>
    <row r="930" spans="1:5" ht="15.75" customHeight="1" x14ac:dyDescent="0.2">
      <c r="A930" s="31"/>
      <c r="B930" s="31"/>
      <c r="C930" s="32"/>
      <c r="D930" s="31"/>
      <c r="E930" s="32"/>
    </row>
    <row r="931" spans="1:5" ht="15.75" customHeight="1" x14ac:dyDescent="0.2">
      <c r="A931" s="31"/>
      <c r="B931" s="31"/>
      <c r="C931" s="32"/>
      <c r="D931" s="31"/>
      <c r="E931" s="32"/>
    </row>
    <row r="932" spans="1:5" ht="15.75" customHeight="1" x14ac:dyDescent="0.2">
      <c r="A932" s="31"/>
      <c r="B932" s="31"/>
      <c r="C932" s="32"/>
      <c r="D932" s="31"/>
      <c r="E932" s="32"/>
    </row>
    <row r="933" spans="1:5" ht="15.75" customHeight="1" x14ac:dyDescent="0.2">
      <c r="A933" s="31"/>
      <c r="B933" s="31"/>
      <c r="C933" s="32"/>
      <c r="D933" s="31"/>
      <c r="E933" s="32"/>
    </row>
    <row r="934" spans="1:5" ht="15.75" customHeight="1" x14ac:dyDescent="0.2">
      <c r="A934" s="31"/>
      <c r="B934" s="31"/>
      <c r="C934" s="32"/>
      <c r="D934" s="31"/>
      <c r="E934" s="32"/>
    </row>
    <row r="935" spans="1:5" ht="15.75" customHeight="1" x14ac:dyDescent="0.2">
      <c r="A935" s="31"/>
      <c r="B935" s="31"/>
      <c r="C935" s="32"/>
      <c r="D935" s="31"/>
      <c r="E935" s="32"/>
    </row>
    <row r="936" spans="1:5" ht="15.75" customHeight="1" x14ac:dyDescent="0.2">
      <c r="A936" s="31"/>
      <c r="B936" s="31"/>
      <c r="C936" s="32"/>
      <c r="D936" s="31"/>
      <c r="E936" s="32"/>
    </row>
    <row r="937" spans="1:5" ht="15.75" customHeight="1" x14ac:dyDescent="0.2">
      <c r="A937" s="31"/>
      <c r="B937" s="31"/>
      <c r="C937" s="32"/>
      <c r="D937" s="31"/>
      <c r="E937" s="32"/>
    </row>
    <row r="938" spans="1:5" ht="15.75" customHeight="1" x14ac:dyDescent="0.2">
      <c r="A938" s="31"/>
      <c r="B938" s="31"/>
      <c r="C938" s="32"/>
      <c r="D938" s="31"/>
      <c r="E938" s="32"/>
    </row>
    <row r="939" spans="1:5" ht="15.75" customHeight="1" x14ac:dyDescent="0.2">
      <c r="A939" s="31"/>
      <c r="B939" s="31"/>
      <c r="C939" s="32"/>
      <c r="D939" s="31"/>
      <c r="E939" s="32"/>
    </row>
    <row r="940" spans="1:5" ht="15.75" customHeight="1" x14ac:dyDescent="0.2">
      <c r="A940" s="31"/>
      <c r="B940" s="31"/>
      <c r="C940" s="32"/>
      <c r="D940" s="31"/>
      <c r="E940" s="32"/>
    </row>
    <row r="941" spans="1:5" ht="15.75" customHeight="1" x14ac:dyDescent="0.2">
      <c r="A941" s="31"/>
      <c r="B941" s="31"/>
      <c r="C941" s="32"/>
      <c r="D941" s="31"/>
      <c r="E941" s="32"/>
    </row>
    <row r="942" spans="1:5" ht="15.75" customHeight="1" x14ac:dyDescent="0.2">
      <c r="A942" s="31"/>
      <c r="B942" s="31"/>
      <c r="C942" s="32"/>
      <c r="D942" s="31"/>
      <c r="E942" s="32"/>
    </row>
    <row r="943" spans="1:5" ht="15.75" customHeight="1" x14ac:dyDescent="0.2">
      <c r="A943" s="31"/>
      <c r="B943" s="31"/>
      <c r="C943" s="32"/>
      <c r="D943" s="31"/>
      <c r="E943" s="32"/>
    </row>
    <row r="944" spans="1:5" ht="15.75" customHeight="1" x14ac:dyDescent="0.2">
      <c r="A944" s="31"/>
      <c r="B944" s="31"/>
      <c r="C944" s="32"/>
      <c r="D944" s="31"/>
      <c r="E944" s="32"/>
    </row>
    <row r="945" spans="1:5" ht="15.75" customHeight="1" x14ac:dyDescent="0.2">
      <c r="A945" s="31"/>
      <c r="B945" s="31"/>
      <c r="C945" s="32"/>
      <c r="D945" s="31"/>
      <c r="E945" s="32"/>
    </row>
    <row r="946" spans="1:5" ht="15.75" customHeight="1" x14ac:dyDescent="0.2">
      <c r="A946" s="31"/>
      <c r="B946" s="31"/>
      <c r="C946" s="32"/>
      <c r="D946" s="31"/>
      <c r="E946" s="32"/>
    </row>
    <row r="947" spans="1:5" ht="15.75" customHeight="1" x14ac:dyDescent="0.2">
      <c r="A947" s="31"/>
      <c r="B947" s="31"/>
      <c r="C947" s="32"/>
      <c r="D947" s="31"/>
      <c r="E947" s="32"/>
    </row>
    <row r="948" spans="1:5" ht="15.75" customHeight="1" x14ac:dyDescent="0.2">
      <c r="A948" s="31"/>
      <c r="B948" s="31"/>
      <c r="C948" s="32"/>
      <c r="D948" s="31"/>
      <c r="E948" s="32"/>
    </row>
    <row r="949" spans="1:5" ht="15.75" customHeight="1" x14ac:dyDescent="0.2">
      <c r="A949" s="31"/>
      <c r="B949" s="31"/>
      <c r="C949" s="32"/>
      <c r="D949" s="31"/>
      <c r="E949" s="32"/>
    </row>
    <row r="950" spans="1:5" ht="15.75" customHeight="1" x14ac:dyDescent="0.2">
      <c r="A950" s="31"/>
      <c r="B950" s="31"/>
      <c r="C950" s="32"/>
      <c r="D950" s="31"/>
      <c r="E950" s="32"/>
    </row>
    <row r="951" spans="1:5" ht="15.75" customHeight="1" x14ac:dyDescent="0.2">
      <c r="A951" s="31"/>
      <c r="B951" s="31"/>
      <c r="C951" s="32"/>
      <c r="D951" s="31"/>
      <c r="E951" s="32"/>
    </row>
    <row r="952" spans="1:5" ht="15.75" customHeight="1" x14ac:dyDescent="0.2">
      <c r="A952" s="31"/>
      <c r="B952" s="31"/>
      <c r="C952" s="32"/>
      <c r="D952" s="31"/>
      <c r="E952" s="32"/>
    </row>
    <row r="953" spans="1:5" ht="15.75" customHeight="1" x14ac:dyDescent="0.2">
      <c r="A953" s="31"/>
      <c r="B953" s="31"/>
      <c r="C953" s="32"/>
      <c r="D953" s="31"/>
      <c r="E953" s="32"/>
    </row>
    <row r="954" spans="1:5" ht="15.75" customHeight="1" x14ac:dyDescent="0.2">
      <c r="A954" s="31"/>
      <c r="B954" s="31"/>
      <c r="C954" s="32"/>
      <c r="D954" s="31"/>
      <c r="E954" s="32"/>
    </row>
    <row r="955" spans="1:5" ht="15.75" customHeight="1" x14ac:dyDescent="0.2">
      <c r="A955" s="31"/>
      <c r="B955" s="31"/>
      <c r="C955" s="32"/>
      <c r="D955" s="31"/>
      <c r="E955" s="32"/>
    </row>
    <row r="956" spans="1:5" ht="15.75" customHeight="1" x14ac:dyDescent="0.2">
      <c r="A956" s="31"/>
      <c r="B956" s="31"/>
      <c r="C956" s="32"/>
      <c r="D956" s="31"/>
      <c r="E956" s="32"/>
    </row>
    <row r="957" spans="1:5" ht="15.75" customHeight="1" x14ac:dyDescent="0.2">
      <c r="A957" s="31"/>
      <c r="B957" s="31"/>
      <c r="C957" s="32"/>
      <c r="D957" s="31"/>
      <c r="E957" s="32"/>
    </row>
    <row r="958" spans="1:5" ht="15.75" customHeight="1" x14ac:dyDescent="0.2">
      <c r="A958" s="31"/>
      <c r="B958" s="31"/>
      <c r="C958" s="32"/>
      <c r="D958" s="31"/>
      <c r="E958" s="32"/>
    </row>
    <row r="959" spans="1:5" ht="15.75" customHeight="1" x14ac:dyDescent="0.2">
      <c r="A959" s="31"/>
      <c r="B959" s="31"/>
      <c r="C959" s="32"/>
      <c r="D959" s="31"/>
      <c r="E959" s="32"/>
    </row>
    <row r="960" spans="1:5" ht="15.75" customHeight="1" x14ac:dyDescent="0.2">
      <c r="A960" s="31"/>
      <c r="B960" s="31"/>
      <c r="C960" s="32"/>
      <c r="D960" s="31"/>
      <c r="E960" s="32"/>
    </row>
    <row r="961" spans="1:5" ht="15.75" customHeight="1" x14ac:dyDescent="0.2">
      <c r="A961" s="31"/>
      <c r="B961" s="31"/>
      <c r="C961" s="32"/>
      <c r="D961" s="31"/>
      <c r="E961" s="32"/>
    </row>
    <row r="962" spans="1:5" ht="15.75" customHeight="1" x14ac:dyDescent="0.2">
      <c r="A962" s="31"/>
      <c r="B962" s="31"/>
      <c r="C962" s="32"/>
      <c r="D962" s="31"/>
      <c r="E962" s="32"/>
    </row>
    <row r="963" spans="1:5" ht="15.75" customHeight="1" x14ac:dyDescent="0.2">
      <c r="A963" s="31"/>
      <c r="B963" s="31"/>
      <c r="C963" s="32"/>
      <c r="D963" s="31"/>
      <c r="E963" s="32"/>
    </row>
    <row r="964" spans="1:5" ht="15.75" customHeight="1" x14ac:dyDescent="0.2">
      <c r="A964" s="31"/>
      <c r="B964" s="31"/>
      <c r="C964" s="32"/>
      <c r="D964" s="31"/>
      <c r="E964" s="32"/>
    </row>
    <row r="965" spans="1:5" ht="15.75" customHeight="1" x14ac:dyDescent="0.2">
      <c r="A965" s="31"/>
      <c r="B965" s="31"/>
      <c r="C965" s="32"/>
      <c r="D965" s="31"/>
      <c r="E965" s="32"/>
    </row>
    <row r="966" spans="1:5" ht="15.75" customHeight="1" x14ac:dyDescent="0.2">
      <c r="A966" s="31"/>
      <c r="B966" s="31"/>
      <c r="C966" s="32"/>
      <c r="D966" s="31"/>
      <c r="E966" s="32"/>
    </row>
    <row r="967" spans="1:5" ht="15.75" customHeight="1" x14ac:dyDescent="0.2">
      <c r="A967" s="31"/>
      <c r="B967" s="31"/>
      <c r="C967" s="32"/>
      <c r="D967" s="31"/>
      <c r="E967" s="32"/>
    </row>
    <row r="968" spans="1:5" ht="15.75" customHeight="1" x14ac:dyDescent="0.2">
      <c r="A968" s="31"/>
      <c r="B968" s="31"/>
      <c r="C968" s="32"/>
      <c r="D968" s="31"/>
      <c r="E968" s="32"/>
    </row>
    <row r="969" spans="1:5" ht="15.75" customHeight="1" x14ac:dyDescent="0.2">
      <c r="A969" s="31"/>
      <c r="B969" s="31"/>
      <c r="C969" s="32"/>
      <c r="D969" s="31"/>
      <c r="E969" s="32"/>
    </row>
    <row r="970" spans="1:5" ht="15.75" customHeight="1" x14ac:dyDescent="0.2">
      <c r="A970" s="31"/>
      <c r="B970" s="31"/>
      <c r="C970" s="32"/>
      <c r="D970" s="31"/>
      <c r="E970" s="32"/>
    </row>
    <row r="971" spans="1:5" ht="15.75" customHeight="1" x14ac:dyDescent="0.2">
      <c r="A971" s="31"/>
      <c r="B971" s="31"/>
      <c r="C971" s="32"/>
      <c r="D971" s="31"/>
      <c r="E971" s="32"/>
    </row>
    <row r="972" spans="1:5" ht="15.75" customHeight="1" x14ac:dyDescent="0.2">
      <c r="A972" s="31"/>
      <c r="B972" s="31"/>
      <c r="C972" s="32"/>
      <c r="D972" s="31"/>
      <c r="E972" s="32"/>
    </row>
    <row r="973" spans="1:5" ht="15.75" customHeight="1" x14ac:dyDescent="0.2">
      <c r="A973" s="31"/>
      <c r="B973" s="31"/>
      <c r="C973" s="32"/>
      <c r="D973" s="31"/>
      <c r="E973" s="32"/>
    </row>
    <row r="974" spans="1:5" ht="15.75" customHeight="1" x14ac:dyDescent="0.2">
      <c r="A974" s="31"/>
      <c r="B974" s="31"/>
      <c r="C974" s="32"/>
      <c r="D974" s="31"/>
      <c r="E974" s="32"/>
    </row>
    <row r="975" spans="1:5" ht="15.75" customHeight="1" x14ac:dyDescent="0.2">
      <c r="A975" s="31"/>
      <c r="B975" s="31"/>
      <c r="C975" s="32"/>
      <c r="D975" s="31"/>
      <c r="E975" s="32"/>
    </row>
    <row r="976" spans="1:5" ht="15.75" customHeight="1" x14ac:dyDescent="0.2">
      <c r="A976" s="31"/>
      <c r="B976" s="31"/>
      <c r="C976" s="32"/>
      <c r="D976" s="31"/>
      <c r="E976" s="32"/>
    </row>
    <row r="977" spans="1:5" ht="15.75" customHeight="1" x14ac:dyDescent="0.2">
      <c r="A977" s="31"/>
      <c r="B977" s="31"/>
      <c r="C977" s="32"/>
      <c r="D977" s="31"/>
      <c r="E977" s="32"/>
    </row>
    <row r="978" spans="1:5" ht="15.75" customHeight="1" x14ac:dyDescent="0.2">
      <c r="A978" s="31"/>
      <c r="B978" s="31"/>
      <c r="C978" s="32"/>
      <c r="D978" s="31"/>
      <c r="E978" s="32"/>
    </row>
    <row r="979" spans="1:5" ht="15.75" customHeight="1" x14ac:dyDescent="0.2">
      <c r="A979" s="31"/>
      <c r="B979" s="31"/>
      <c r="C979" s="32"/>
      <c r="D979" s="31"/>
      <c r="E979" s="32"/>
    </row>
    <row r="980" spans="1:5" ht="15.75" customHeight="1" x14ac:dyDescent="0.2">
      <c r="A980" s="31"/>
      <c r="B980" s="31"/>
      <c r="C980" s="32"/>
      <c r="D980" s="31"/>
      <c r="E980" s="32"/>
    </row>
    <row r="981" spans="1:5" ht="15.75" customHeight="1" x14ac:dyDescent="0.2">
      <c r="A981" s="31"/>
      <c r="B981" s="31"/>
      <c r="C981" s="32"/>
      <c r="D981" s="31"/>
      <c r="E981" s="32"/>
    </row>
    <row r="982" spans="1:5" ht="15.75" customHeight="1" x14ac:dyDescent="0.2">
      <c r="A982" s="31"/>
      <c r="B982" s="31"/>
      <c r="C982" s="32"/>
      <c r="D982" s="31"/>
      <c r="E982" s="32"/>
    </row>
    <row r="983" spans="1:5" ht="15.75" customHeight="1" x14ac:dyDescent="0.2">
      <c r="A983" s="31"/>
      <c r="B983" s="31"/>
      <c r="C983" s="32"/>
      <c r="D983" s="31"/>
      <c r="E983" s="32"/>
    </row>
    <row r="984" spans="1:5" ht="15.75" customHeight="1" x14ac:dyDescent="0.2">
      <c r="A984" s="31"/>
      <c r="B984" s="31"/>
      <c r="C984" s="32"/>
      <c r="D984" s="31"/>
      <c r="E984" s="32"/>
    </row>
    <row r="985" spans="1:5" ht="15.75" customHeight="1" x14ac:dyDescent="0.2">
      <c r="A985" s="31"/>
      <c r="B985" s="31"/>
      <c r="C985" s="32"/>
      <c r="D985" s="31"/>
      <c r="E985" s="32"/>
    </row>
    <row r="986" spans="1:5" ht="15.75" customHeight="1" x14ac:dyDescent="0.2">
      <c r="A986" s="31"/>
      <c r="B986" s="31"/>
      <c r="C986" s="32"/>
      <c r="D986" s="31"/>
      <c r="E986" s="32"/>
    </row>
    <row r="987" spans="1:5" ht="15.75" customHeight="1" x14ac:dyDescent="0.2">
      <c r="A987" s="31"/>
      <c r="B987" s="31"/>
      <c r="C987" s="32"/>
      <c r="D987" s="31"/>
      <c r="E987" s="32"/>
    </row>
    <row r="988" spans="1:5" ht="15.75" customHeight="1" x14ac:dyDescent="0.2">
      <c r="A988" s="31"/>
      <c r="B988" s="31"/>
      <c r="C988" s="32"/>
      <c r="D988" s="31"/>
      <c r="E988" s="32"/>
    </row>
    <row r="989" spans="1:5" ht="15.75" customHeight="1" x14ac:dyDescent="0.2">
      <c r="A989" s="31"/>
      <c r="B989" s="31"/>
      <c r="C989" s="32"/>
      <c r="D989" s="31"/>
      <c r="E989" s="32"/>
    </row>
    <row r="990" spans="1:5" ht="15.75" customHeight="1" x14ac:dyDescent="0.2">
      <c r="A990" s="31"/>
      <c r="B990" s="31"/>
      <c r="C990" s="32"/>
      <c r="D990" s="31"/>
      <c r="E990" s="32"/>
    </row>
    <row r="991" spans="1:5" ht="15.75" customHeight="1" x14ac:dyDescent="0.2">
      <c r="A991" s="31"/>
      <c r="B991" s="31"/>
      <c r="C991" s="32"/>
      <c r="D991" s="31"/>
      <c r="E991" s="32"/>
    </row>
    <row r="992" spans="1:5" ht="15.75" customHeight="1" x14ac:dyDescent="0.2">
      <c r="A992" s="31"/>
      <c r="B992" s="31"/>
      <c r="C992" s="32"/>
      <c r="D992" s="31"/>
      <c r="E992" s="32"/>
    </row>
    <row r="993" spans="1:5" ht="15.75" customHeight="1" x14ac:dyDescent="0.2">
      <c r="A993" s="31"/>
      <c r="B993" s="31"/>
      <c r="C993" s="32"/>
      <c r="D993" s="31"/>
      <c r="E993" s="32"/>
    </row>
    <row r="994" spans="1:5" ht="15.75" customHeight="1" x14ac:dyDescent="0.2">
      <c r="A994" s="31"/>
      <c r="B994" s="31"/>
      <c r="C994" s="32"/>
      <c r="D994" s="31"/>
      <c r="E994" s="32"/>
    </row>
    <row r="995" spans="1:5" ht="15.75" customHeight="1" x14ac:dyDescent="0.2">
      <c r="A995" s="31"/>
      <c r="B995" s="31"/>
      <c r="C995" s="32"/>
      <c r="D995" s="31"/>
      <c r="E995" s="32"/>
    </row>
    <row r="996" spans="1:5" ht="15.75" customHeight="1" x14ac:dyDescent="0.2">
      <c r="A996" s="31"/>
      <c r="B996" s="31"/>
      <c r="C996" s="32"/>
      <c r="D996" s="31"/>
      <c r="E996" s="32"/>
    </row>
    <row r="997" spans="1:5" ht="15.75" customHeight="1" x14ac:dyDescent="0.2">
      <c r="A997" s="31"/>
      <c r="B997" s="31"/>
      <c r="C997" s="32"/>
      <c r="D997" s="31"/>
      <c r="E997" s="32"/>
    </row>
    <row r="998" spans="1:5" ht="15.75" customHeight="1" x14ac:dyDescent="0.2">
      <c r="A998" s="31"/>
      <c r="B998" s="31"/>
      <c r="C998" s="32"/>
      <c r="D998" s="31"/>
      <c r="E998" s="32"/>
    </row>
    <row r="999" spans="1:5" ht="15.75" customHeight="1" x14ac:dyDescent="0.2">
      <c r="A999" s="31"/>
      <c r="B999" s="31"/>
      <c r="C999" s="32"/>
      <c r="D999" s="31"/>
      <c r="E999" s="32"/>
    </row>
    <row r="1000" spans="1:5" ht="15.75" customHeight="1" x14ac:dyDescent="0.2">
      <c r="A1000" s="31"/>
      <c r="B1000" s="31"/>
      <c r="C1000" s="32"/>
      <c r="D1000" s="31"/>
      <c r="E1000" s="32"/>
    </row>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000"/>
  <sheetViews>
    <sheetView workbookViewId="0"/>
  </sheetViews>
  <sheetFormatPr baseColWidth="10" defaultColWidth="11.1640625" defaultRowHeight="15" customHeight="1" x14ac:dyDescent="0.2"/>
  <cols>
    <col min="1" max="1" width="11" customWidth="1"/>
    <col min="2" max="2" width="20.83203125" customWidth="1"/>
    <col min="3" max="26" width="11" customWidth="1"/>
  </cols>
  <sheetData>
    <row r="1" spans="1:9" ht="15.75" customHeight="1" x14ac:dyDescent="0.2">
      <c r="A1" s="17" t="s">
        <v>49</v>
      </c>
      <c r="B1" s="17" t="s">
        <v>50</v>
      </c>
      <c r="C1" s="17" t="s">
        <v>51</v>
      </c>
      <c r="D1" s="17" t="s">
        <v>52</v>
      </c>
      <c r="E1" s="17" t="s">
        <v>53</v>
      </c>
      <c r="F1" s="19"/>
      <c r="G1" s="19"/>
      <c r="H1" s="19"/>
      <c r="I1" s="19"/>
    </row>
    <row r="2" spans="1:9" ht="15.75" customHeight="1" x14ac:dyDescent="0.2">
      <c r="A2" s="4" t="s">
        <v>1632</v>
      </c>
      <c r="B2" s="20" t="s">
        <v>1633</v>
      </c>
      <c r="C2" s="21">
        <v>1</v>
      </c>
      <c r="D2" s="21">
        <v>95000</v>
      </c>
      <c r="E2" s="13">
        <v>2</v>
      </c>
    </row>
    <row r="3" spans="1:9" ht="15.75" customHeight="1" x14ac:dyDescent="0.2">
      <c r="A3" s="4" t="s">
        <v>1632</v>
      </c>
      <c r="B3" s="20" t="s">
        <v>87</v>
      </c>
      <c r="C3" s="21">
        <v>2</v>
      </c>
      <c r="D3" s="21">
        <v>30000</v>
      </c>
      <c r="E3" s="13">
        <v>2</v>
      </c>
    </row>
    <row r="4" spans="1:9" ht="15.75" customHeight="1" x14ac:dyDescent="0.2">
      <c r="A4" s="4" t="s">
        <v>1632</v>
      </c>
      <c r="B4" s="20" t="s">
        <v>1467</v>
      </c>
      <c r="C4" s="21">
        <v>2</v>
      </c>
      <c r="D4" s="21">
        <v>27500</v>
      </c>
      <c r="E4" s="13">
        <v>2</v>
      </c>
    </row>
    <row r="5" spans="1:9" ht="15.75" customHeight="1" x14ac:dyDescent="0.2">
      <c r="A5" s="4" t="s">
        <v>1632</v>
      </c>
      <c r="B5" s="20" t="s">
        <v>1161</v>
      </c>
      <c r="C5" s="21">
        <v>2</v>
      </c>
      <c r="D5" s="21">
        <v>32250</v>
      </c>
      <c r="E5" s="13">
        <v>2</v>
      </c>
    </row>
    <row r="6" spans="1:9" ht="15.75" customHeight="1" x14ac:dyDescent="0.2">
      <c r="A6" s="4" t="s">
        <v>1632</v>
      </c>
      <c r="B6" s="20" t="s">
        <v>94</v>
      </c>
      <c r="C6" s="21">
        <v>2</v>
      </c>
      <c r="D6" s="21">
        <v>30000</v>
      </c>
      <c r="E6" s="13">
        <v>2</v>
      </c>
    </row>
    <row r="7" spans="1:9" ht="15.75" customHeight="1" x14ac:dyDescent="0.2">
      <c r="A7" s="4" t="s">
        <v>1632</v>
      </c>
      <c r="B7" s="20" t="s">
        <v>1634</v>
      </c>
      <c r="C7" s="21">
        <v>2</v>
      </c>
      <c r="D7" s="21">
        <v>30000</v>
      </c>
      <c r="E7" s="13">
        <v>2</v>
      </c>
    </row>
    <row r="8" spans="1:9" ht="15.75" customHeight="1" x14ac:dyDescent="0.2">
      <c r="A8" s="4" t="s">
        <v>1632</v>
      </c>
      <c r="B8" s="20" t="s">
        <v>1541</v>
      </c>
      <c r="C8" s="21">
        <v>2</v>
      </c>
      <c r="D8" s="21">
        <v>60000</v>
      </c>
      <c r="E8" s="13">
        <v>2</v>
      </c>
    </row>
    <row r="9" spans="1:9" ht="15.75" customHeight="1" x14ac:dyDescent="0.2">
      <c r="A9" s="4" t="s">
        <v>1632</v>
      </c>
      <c r="B9" s="20" t="s">
        <v>105</v>
      </c>
      <c r="C9" s="21">
        <v>2</v>
      </c>
      <c r="D9" s="21">
        <v>120000</v>
      </c>
      <c r="E9" s="13">
        <v>2</v>
      </c>
    </row>
    <row r="10" spans="1:9" ht="15.75" customHeight="1" x14ac:dyDescent="0.2">
      <c r="A10" s="4" t="s">
        <v>1632</v>
      </c>
      <c r="B10" s="20" t="s">
        <v>1635</v>
      </c>
      <c r="C10" s="21">
        <v>1</v>
      </c>
      <c r="D10" s="21">
        <v>25000</v>
      </c>
      <c r="E10" s="13">
        <v>2</v>
      </c>
    </row>
    <row r="11" spans="1:9" ht="15.75" customHeight="1" x14ac:dyDescent="0.2">
      <c r="A11" s="4" t="s">
        <v>1632</v>
      </c>
      <c r="B11" s="20" t="s">
        <v>1542</v>
      </c>
      <c r="C11" s="21">
        <v>2</v>
      </c>
      <c r="D11" s="21">
        <v>30000</v>
      </c>
      <c r="E11" s="13">
        <v>2</v>
      </c>
    </row>
    <row r="12" spans="1:9" ht="15.75" customHeight="1" x14ac:dyDescent="0.2">
      <c r="A12" s="4" t="s">
        <v>1632</v>
      </c>
      <c r="B12" s="20" t="s">
        <v>1636</v>
      </c>
      <c r="C12" s="21">
        <v>2</v>
      </c>
      <c r="D12" s="21">
        <v>25000</v>
      </c>
      <c r="E12" s="13">
        <v>2</v>
      </c>
    </row>
    <row r="13" spans="1:9" ht="15.75" customHeight="1" x14ac:dyDescent="0.2">
      <c r="A13" s="4" t="s">
        <v>1632</v>
      </c>
      <c r="B13" s="20" t="s">
        <v>1602</v>
      </c>
      <c r="C13" s="21">
        <v>2</v>
      </c>
      <c r="D13" s="21">
        <v>60000</v>
      </c>
      <c r="E13" s="13">
        <v>2</v>
      </c>
    </row>
    <row r="14" spans="1:9" ht="15.75" customHeight="1" x14ac:dyDescent="0.2">
      <c r="A14" s="4" t="s">
        <v>1632</v>
      </c>
      <c r="B14" s="20" t="s">
        <v>1545</v>
      </c>
      <c r="C14" s="21">
        <v>2</v>
      </c>
      <c r="D14" s="21">
        <v>30000</v>
      </c>
      <c r="E14" s="13">
        <v>2</v>
      </c>
    </row>
    <row r="15" spans="1:9" ht="15.75" customHeight="1" x14ac:dyDescent="0.2">
      <c r="A15" s="4" t="s">
        <v>1632</v>
      </c>
      <c r="B15" s="20" t="s">
        <v>1637</v>
      </c>
      <c r="C15" s="21">
        <v>1</v>
      </c>
      <c r="D15" s="21">
        <v>20000</v>
      </c>
      <c r="E15" s="13">
        <v>2</v>
      </c>
    </row>
    <row r="16" spans="1:9" ht="15.75" customHeight="1" x14ac:dyDescent="0.2">
      <c r="A16" s="4" t="s">
        <v>1632</v>
      </c>
      <c r="B16" s="20" t="s">
        <v>1638</v>
      </c>
      <c r="C16" s="21">
        <v>2</v>
      </c>
      <c r="D16" s="21">
        <v>30000</v>
      </c>
      <c r="E16" s="13">
        <v>2</v>
      </c>
    </row>
    <row r="17" spans="1:5" ht="15.75" customHeight="1" x14ac:dyDescent="0.2">
      <c r="A17" s="4" t="s">
        <v>1632</v>
      </c>
      <c r="B17" s="20" t="s">
        <v>1639</v>
      </c>
      <c r="C17" s="21">
        <v>1</v>
      </c>
      <c r="D17" s="21">
        <v>100000</v>
      </c>
      <c r="E17" s="13">
        <v>2</v>
      </c>
    </row>
    <row r="18" spans="1:5" ht="15.75" customHeight="1" x14ac:dyDescent="0.2">
      <c r="A18" s="4" t="s">
        <v>1632</v>
      </c>
      <c r="B18" s="20" t="s">
        <v>630</v>
      </c>
      <c r="C18" s="21">
        <v>2</v>
      </c>
      <c r="D18" s="21">
        <v>30000</v>
      </c>
      <c r="E18" s="13">
        <v>2</v>
      </c>
    </row>
    <row r="19" spans="1:5" ht="15.75" customHeight="1" x14ac:dyDescent="0.2">
      <c r="A19" s="4" t="s">
        <v>1632</v>
      </c>
      <c r="B19" s="20" t="s">
        <v>1640</v>
      </c>
      <c r="C19" s="21">
        <v>2</v>
      </c>
      <c r="D19" s="21">
        <v>30000</v>
      </c>
      <c r="E19" s="13">
        <v>2</v>
      </c>
    </row>
    <row r="20" spans="1:5" ht="15.75" customHeight="1" x14ac:dyDescent="0.2">
      <c r="A20" s="4" t="s">
        <v>1632</v>
      </c>
      <c r="B20" s="20" t="s">
        <v>57</v>
      </c>
      <c r="C20" s="21">
        <v>2</v>
      </c>
      <c r="D20" s="21">
        <v>60000</v>
      </c>
      <c r="E20" s="13">
        <v>2</v>
      </c>
    </row>
    <row r="21" spans="1:5" ht="15.75" customHeight="1" x14ac:dyDescent="0.2">
      <c r="A21" s="4" t="s">
        <v>1632</v>
      </c>
      <c r="B21" s="20" t="s">
        <v>1641</v>
      </c>
      <c r="C21" s="21">
        <v>2</v>
      </c>
      <c r="D21" s="21">
        <v>20200</v>
      </c>
      <c r="E21" s="13">
        <v>2</v>
      </c>
    </row>
    <row r="22" spans="1:5" ht="15.75" customHeight="1" x14ac:dyDescent="0.2">
      <c r="A22" s="4" t="s">
        <v>1632</v>
      </c>
      <c r="B22" s="20" t="s">
        <v>1641</v>
      </c>
      <c r="C22" s="21">
        <v>2</v>
      </c>
      <c r="D22" s="21">
        <v>20000</v>
      </c>
      <c r="E22" s="13">
        <v>2</v>
      </c>
    </row>
    <row r="23" spans="1:5" ht="15.75" customHeight="1" x14ac:dyDescent="0.2">
      <c r="A23" s="4" t="s">
        <v>1632</v>
      </c>
      <c r="B23" s="20" t="s">
        <v>1641</v>
      </c>
      <c r="C23" s="21">
        <v>1</v>
      </c>
      <c r="D23" s="21">
        <v>20000</v>
      </c>
      <c r="E23" s="13">
        <v>2</v>
      </c>
    </row>
    <row r="24" spans="1:5" ht="15.75" customHeight="1" x14ac:dyDescent="0.2">
      <c r="A24" s="4" t="s">
        <v>1632</v>
      </c>
      <c r="B24" s="20" t="s">
        <v>1642</v>
      </c>
      <c r="C24" s="21">
        <v>2</v>
      </c>
      <c r="D24" s="21">
        <v>20000</v>
      </c>
      <c r="E24" s="13">
        <v>2</v>
      </c>
    </row>
    <row r="25" spans="1:5" ht="15.75" customHeight="1" x14ac:dyDescent="0.2">
      <c r="A25" s="4" t="s">
        <v>1632</v>
      </c>
      <c r="B25" s="20" t="s">
        <v>1551</v>
      </c>
      <c r="C25" s="21">
        <v>2</v>
      </c>
      <c r="D25" s="21">
        <v>60000</v>
      </c>
      <c r="E25" s="13">
        <v>2</v>
      </c>
    </row>
    <row r="26" spans="1:5" ht="15.75" customHeight="1" x14ac:dyDescent="0.2">
      <c r="A26" s="4" t="s">
        <v>1632</v>
      </c>
      <c r="B26" s="20" t="s">
        <v>1643</v>
      </c>
      <c r="C26" s="21">
        <v>1</v>
      </c>
      <c r="D26" s="21">
        <v>300000</v>
      </c>
      <c r="E26" s="13">
        <v>2</v>
      </c>
    </row>
    <row r="27" spans="1:5" ht="15.75" customHeight="1" x14ac:dyDescent="0.2">
      <c r="A27" s="4" t="s">
        <v>1632</v>
      </c>
      <c r="B27" s="20" t="s">
        <v>1644</v>
      </c>
      <c r="C27" s="21">
        <v>1</v>
      </c>
      <c r="D27" s="21">
        <v>25000</v>
      </c>
      <c r="E27" s="13">
        <v>2</v>
      </c>
    </row>
    <row r="28" spans="1:5" ht="15.75" customHeight="1" x14ac:dyDescent="0.2">
      <c r="A28" s="4" t="s">
        <v>1632</v>
      </c>
      <c r="B28" s="20" t="s">
        <v>1644</v>
      </c>
      <c r="C28" s="21">
        <v>1</v>
      </c>
      <c r="D28" s="21">
        <v>25000</v>
      </c>
      <c r="E28" s="13">
        <v>2</v>
      </c>
    </row>
    <row r="29" spans="1:5" ht="15.75" customHeight="1" x14ac:dyDescent="0.2">
      <c r="A29" s="4" t="s">
        <v>1632</v>
      </c>
      <c r="B29" s="20" t="s">
        <v>1645</v>
      </c>
      <c r="C29" s="21">
        <v>1</v>
      </c>
      <c r="D29" s="21">
        <v>30000</v>
      </c>
      <c r="E29" s="13">
        <v>2</v>
      </c>
    </row>
    <row r="30" spans="1:5" ht="15.75" customHeight="1" x14ac:dyDescent="0.2">
      <c r="A30" s="4" t="s">
        <v>1632</v>
      </c>
      <c r="B30" s="20" t="s">
        <v>1646</v>
      </c>
      <c r="C30" s="21">
        <v>1</v>
      </c>
      <c r="D30" s="21">
        <v>200000</v>
      </c>
      <c r="E30" s="13">
        <v>2</v>
      </c>
    </row>
    <row r="31" spans="1:5" ht="15.75" customHeight="1" x14ac:dyDescent="0.2">
      <c r="A31" s="4" t="s">
        <v>1632</v>
      </c>
      <c r="B31" s="20" t="s">
        <v>1647</v>
      </c>
      <c r="C31" s="21">
        <v>2</v>
      </c>
      <c r="D31" s="21">
        <v>30000</v>
      </c>
      <c r="E31" s="13">
        <v>2</v>
      </c>
    </row>
    <row r="32" spans="1:5" ht="15.75" customHeight="1" x14ac:dyDescent="0.2">
      <c r="A32" s="4" t="s">
        <v>1632</v>
      </c>
      <c r="B32" s="20" t="s">
        <v>1647</v>
      </c>
      <c r="C32" s="21">
        <v>2</v>
      </c>
      <c r="D32" s="21">
        <v>30000</v>
      </c>
      <c r="E32" s="13">
        <v>2</v>
      </c>
    </row>
    <row r="33" spans="1:5" ht="15.75" customHeight="1" x14ac:dyDescent="0.2">
      <c r="A33" s="4" t="s">
        <v>1632</v>
      </c>
      <c r="B33" s="20" t="s">
        <v>882</v>
      </c>
      <c r="C33" s="21">
        <v>2</v>
      </c>
      <c r="D33" s="21">
        <v>50000</v>
      </c>
      <c r="E33" s="13">
        <v>2</v>
      </c>
    </row>
    <row r="34" spans="1:5" ht="15.75" customHeight="1" x14ac:dyDescent="0.2">
      <c r="A34" s="4" t="s">
        <v>1632</v>
      </c>
      <c r="B34" s="20" t="s">
        <v>1648</v>
      </c>
      <c r="C34" s="21">
        <v>2</v>
      </c>
      <c r="D34" s="21">
        <v>30300</v>
      </c>
      <c r="E34" s="13">
        <v>2</v>
      </c>
    </row>
    <row r="35" spans="1:5" ht="15.75" customHeight="1" x14ac:dyDescent="0.2">
      <c r="A35" s="4" t="s">
        <v>1632</v>
      </c>
      <c r="B35" s="20" t="s">
        <v>1649</v>
      </c>
      <c r="C35" s="21">
        <v>1</v>
      </c>
      <c r="D35" s="21">
        <v>500000</v>
      </c>
      <c r="E35" s="13">
        <v>2</v>
      </c>
    </row>
    <row r="36" spans="1:5" ht="15.75" customHeight="1" x14ac:dyDescent="0.2">
      <c r="A36" s="4" t="s">
        <v>1632</v>
      </c>
      <c r="B36" s="20" t="s">
        <v>887</v>
      </c>
      <c r="C36" s="21">
        <v>2</v>
      </c>
      <c r="D36" s="21">
        <v>33000</v>
      </c>
      <c r="E36" s="13">
        <v>2</v>
      </c>
    </row>
    <row r="37" spans="1:5" ht="15.75" customHeight="1" x14ac:dyDescent="0.2">
      <c r="A37" s="4" t="s">
        <v>1632</v>
      </c>
      <c r="B37" s="20" t="s">
        <v>64</v>
      </c>
      <c r="C37" s="21">
        <v>1</v>
      </c>
      <c r="D37" s="21">
        <v>32500</v>
      </c>
      <c r="E37" s="13">
        <v>2</v>
      </c>
    </row>
    <row r="38" spans="1:5" ht="15.75" customHeight="1" x14ac:dyDescent="0.2">
      <c r="A38" s="4" t="s">
        <v>1632</v>
      </c>
      <c r="B38" s="20" t="s">
        <v>64</v>
      </c>
      <c r="C38" s="21">
        <v>2</v>
      </c>
      <c r="D38" s="21">
        <v>32500</v>
      </c>
      <c r="E38" s="13">
        <v>2</v>
      </c>
    </row>
    <row r="39" spans="1:5" ht="15.75" customHeight="1" x14ac:dyDescent="0.2">
      <c r="A39" s="4" t="s">
        <v>1632</v>
      </c>
      <c r="B39" s="20" t="s">
        <v>891</v>
      </c>
      <c r="C39" s="21">
        <v>2</v>
      </c>
      <c r="D39" s="21">
        <v>20000</v>
      </c>
      <c r="E39" s="13">
        <v>2</v>
      </c>
    </row>
    <row r="40" spans="1:5" ht="15.75" customHeight="1" x14ac:dyDescent="0.2">
      <c r="A40" s="4" t="s">
        <v>1632</v>
      </c>
      <c r="B40" s="20" t="s">
        <v>1650</v>
      </c>
      <c r="C40" s="21">
        <v>2</v>
      </c>
      <c r="D40" s="21">
        <v>60000</v>
      </c>
      <c r="E40" s="13">
        <v>2</v>
      </c>
    </row>
    <row r="41" spans="1:5" ht="15.75" customHeight="1" x14ac:dyDescent="0.2">
      <c r="A41" s="4" t="s">
        <v>1632</v>
      </c>
      <c r="B41" s="20" t="s">
        <v>1556</v>
      </c>
      <c r="C41" s="21">
        <v>2</v>
      </c>
      <c r="D41" s="21">
        <v>120000</v>
      </c>
      <c r="E41" s="13">
        <v>2</v>
      </c>
    </row>
    <row r="42" spans="1:5" ht="15.75" customHeight="1" x14ac:dyDescent="0.2">
      <c r="A42" s="4" t="s">
        <v>1632</v>
      </c>
      <c r="B42" s="20" t="s">
        <v>245</v>
      </c>
      <c r="C42" s="21">
        <v>1</v>
      </c>
      <c r="D42" s="21">
        <v>50000</v>
      </c>
      <c r="E42" s="13">
        <v>2</v>
      </c>
    </row>
    <row r="43" spans="1:5" ht="15.75" customHeight="1" x14ac:dyDescent="0.2">
      <c r="A43" s="4" t="s">
        <v>1632</v>
      </c>
      <c r="B43" s="20" t="s">
        <v>1651</v>
      </c>
      <c r="C43" s="21">
        <v>2</v>
      </c>
      <c r="D43" s="21">
        <v>30000</v>
      </c>
      <c r="E43" s="13">
        <v>2</v>
      </c>
    </row>
    <row r="44" spans="1:5" ht="15.75" customHeight="1" x14ac:dyDescent="0.2">
      <c r="A44" s="4" t="s">
        <v>1632</v>
      </c>
      <c r="B44" s="20" t="s">
        <v>1652</v>
      </c>
      <c r="C44" s="21">
        <v>2</v>
      </c>
      <c r="D44" s="21">
        <v>30000</v>
      </c>
      <c r="E44" s="13">
        <v>2</v>
      </c>
    </row>
    <row r="45" spans="1:5" ht="15.75" customHeight="1" x14ac:dyDescent="0.2">
      <c r="A45" s="4" t="s">
        <v>1632</v>
      </c>
      <c r="B45" s="20" t="s">
        <v>1653</v>
      </c>
      <c r="C45" s="21">
        <v>2</v>
      </c>
      <c r="D45" s="21">
        <v>27500</v>
      </c>
      <c r="E45" s="13">
        <v>2</v>
      </c>
    </row>
    <row r="46" spans="1:5" ht="15.75" customHeight="1" x14ac:dyDescent="0.2">
      <c r="A46" s="4" t="s">
        <v>1632</v>
      </c>
      <c r="B46" s="20" t="s">
        <v>1607</v>
      </c>
      <c r="C46" s="21">
        <v>1</v>
      </c>
      <c r="D46" s="21">
        <v>50000</v>
      </c>
      <c r="E46" s="13">
        <v>2</v>
      </c>
    </row>
    <row r="47" spans="1:5" ht="15.75" customHeight="1" x14ac:dyDescent="0.2">
      <c r="A47" s="4" t="s">
        <v>1632</v>
      </c>
      <c r="B47" s="20" t="s">
        <v>1607</v>
      </c>
      <c r="C47" s="21">
        <v>1</v>
      </c>
      <c r="D47" s="21">
        <v>50000</v>
      </c>
      <c r="E47" s="13">
        <v>2</v>
      </c>
    </row>
    <row r="48" spans="1:5" ht="15.75" customHeight="1" x14ac:dyDescent="0.2">
      <c r="A48" s="4" t="s">
        <v>1632</v>
      </c>
      <c r="B48" s="20" t="s">
        <v>1607</v>
      </c>
      <c r="C48" s="21">
        <v>1</v>
      </c>
      <c r="D48" s="21">
        <v>50000</v>
      </c>
      <c r="E48" s="13">
        <v>2</v>
      </c>
    </row>
    <row r="49" spans="1:5" ht="15.75" customHeight="1" x14ac:dyDescent="0.2">
      <c r="A49" s="4" t="s">
        <v>1632</v>
      </c>
      <c r="B49" s="20" t="s">
        <v>1607</v>
      </c>
      <c r="C49" s="21">
        <v>1</v>
      </c>
      <c r="D49" s="21">
        <v>30000</v>
      </c>
      <c r="E49" s="13">
        <v>2</v>
      </c>
    </row>
    <row r="50" spans="1:5" ht="15.75" customHeight="1" x14ac:dyDescent="0.2">
      <c r="A50" s="4" t="s">
        <v>1632</v>
      </c>
      <c r="B50" s="20" t="s">
        <v>1607</v>
      </c>
      <c r="C50" s="21">
        <v>1</v>
      </c>
      <c r="D50" s="21">
        <v>50000</v>
      </c>
      <c r="E50" s="13">
        <v>2</v>
      </c>
    </row>
    <row r="51" spans="1:5" ht="15.75" customHeight="1" x14ac:dyDescent="0.2">
      <c r="A51" s="4" t="s">
        <v>1632</v>
      </c>
      <c r="B51" s="20" t="s">
        <v>1654</v>
      </c>
      <c r="C51" s="21">
        <v>2</v>
      </c>
      <c r="D51" s="21">
        <v>40400</v>
      </c>
      <c r="E51" s="13">
        <v>2</v>
      </c>
    </row>
    <row r="52" spans="1:5" ht="15.75" customHeight="1" x14ac:dyDescent="0.2">
      <c r="A52" s="4" t="s">
        <v>1632</v>
      </c>
      <c r="B52" s="20" t="s">
        <v>1608</v>
      </c>
      <c r="C52" s="21">
        <v>2</v>
      </c>
      <c r="D52" s="21">
        <v>30000</v>
      </c>
      <c r="E52" s="13">
        <v>2</v>
      </c>
    </row>
    <row r="53" spans="1:5" ht="15.75" customHeight="1" x14ac:dyDescent="0.2">
      <c r="A53" s="4" t="s">
        <v>1632</v>
      </c>
      <c r="B53" s="20" t="s">
        <v>1230</v>
      </c>
      <c r="C53" s="21">
        <v>2</v>
      </c>
      <c r="D53" s="21">
        <v>30000</v>
      </c>
      <c r="E53" s="13">
        <v>2</v>
      </c>
    </row>
    <row r="54" spans="1:5" ht="15.75" customHeight="1" x14ac:dyDescent="0.2">
      <c r="A54" s="4" t="s">
        <v>1632</v>
      </c>
      <c r="B54" s="20" t="s">
        <v>699</v>
      </c>
      <c r="C54" s="21">
        <v>2</v>
      </c>
      <c r="D54" s="21">
        <v>30000</v>
      </c>
      <c r="E54" s="13">
        <v>2</v>
      </c>
    </row>
    <row r="55" spans="1:5" ht="15.75" customHeight="1" x14ac:dyDescent="0.2">
      <c r="A55" s="4" t="s">
        <v>1632</v>
      </c>
      <c r="B55" s="20" t="s">
        <v>269</v>
      </c>
      <c r="C55" s="21">
        <v>2</v>
      </c>
      <c r="D55" s="21">
        <v>30000</v>
      </c>
      <c r="E55" s="13">
        <v>2</v>
      </c>
    </row>
    <row r="56" spans="1:5" ht="15.75" customHeight="1" x14ac:dyDescent="0.2">
      <c r="A56" s="4" t="s">
        <v>1632</v>
      </c>
      <c r="B56" s="20" t="s">
        <v>704</v>
      </c>
      <c r="C56" s="21">
        <v>2</v>
      </c>
      <c r="D56" s="21">
        <v>30000</v>
      </c>
      <c r="E56" s="13">
        <v>2</v>
      </c>
    </row>
    <row r="57" spans="1:5" ht="15.75" customHeight="1" x14ac:dyDescent="0.2">
      <c r="A57" s="4" t="s">
        <v>1632</v>
      </c>
      <c r="B57" s="20" t="s">
        <v>70</v>
      </c>
      <c r="C57" s="21">
        <v>1</v>
      </c>
      <c r="D57" s="21">
        <v>350000</v>
      </c>
      <c r="E57" s="13">
        <v>2</v>
      </c>
    </row>
    <row r="58" spans="1:5" ht="15.75" customHeight="1" x14ac:dyDescent="0.2">
      <c r="A58" s="4" t="s">
        <v>1632</v>
      </c>
      <c r="B58" s="20" t="s">
        <v>70</v>
      </c>
      <c r="C58" s="21">
        <v>1</v>
      </c>
      <c r="D58" s="21">
        <v>1000000</v>
      </c>
      <c r="E58" s="13">
        <v>2</v>
      </c>
    </row>
    <row r="59" spans="1:5" ht="15.75" customHeight="1" x14ac:dyDescent="0.2">
      <c r="A59" s="4" t="s">
        <v>1632</v>
      </c>
      <c r="B59" s="20" t="s">
        <v>1609</v>
      </c>
      <c r="C59" s="21">
        <v>2</v>
      </c>
      <c r="D59" s="21">
        <v>120000</v>
      </c>
      <c r="E59" s="13">
        <v>2</v>
      </c>
    </row>
    <row r="60" spans="1:5" ht="15.75" customHeight="1" x14ac:dyDescent="0.2">
      <c r="A60" s="4" t="s">
        <v>1632</v>
      </c>
      <c r="B60" s="20" t="s">
        <v>71</v>
      </c>
      <c r="C60" s="21">
        <v>2</v>
      </c>
      <c r="D60" s="21">
        <v>30000</v>
      </c>
      <c r="E60" s="13">
        <v>2</v>
      </c>
    </row>
    <row r="61" spans="1:5" ht="15.75" customHeight="1" x14ac:dyDescent="0.2">
      <c r="A61" s="4" t="s">
        <v>1632</v>
      </c>
      <c r="B61" s="20" t="s">
        <v>1655</v>
      </c>
      <c r="C61" s="21">
        <v>2</v>
      </c>
      <c r="D61" s="21">
        <v>27500</v>
      </c>
      <c r="E61" s="13">
        <v>2</v>
      </c>
    </row>
    <row r="62" spans="1:5" ht="15.75" customHeight="1" x14ac:dyDescent="0.2">
      <c r="A62" s="4" t="s">
        <v>1632</v>
      </c>
      <c r="B62" s="20" t="s">
        <v>1561</v>
      </c>
      <c r="C62" s="21">
        <v>2</v>
      </c>
      <c r="D62" s="21">
        <v>49000</v>
      </c>
      <c r="E62" s="13">
        <v>2</v>
      </c>
    </row>
    <row r="63" spans="1:5" ht="15.75" customHeight="1" x14ac:dyDescent="0.2">
      <c r="A63" s="4" t="s">
        <v>1632</v>
      </c>
      <c r="B63" s="20" t="s">
        <v>1561</v>
      </c>
      <c r="C63" s="21">
        <v>2</v>
      </c>
      <c r="D63" s="21">
        <v>25000</v>
      </c>
      <c r="E63" s="13">
        <v>2</v>
      </c>
    </row>
    <row r="64" spans="1:5" ht="15.75" customHeight="1" x14ac:dyDescent="0.2">
      <c r="A64" s="4" t="s">
        <v>1632</v>
      </c>
      <c r="B64" s="20" t="s">
        <v>1656</v>
      </c>
      <c r="C64" s="21">
        <v>1</v>
      </c>
      <c r="D64" s="21">
        <v>25000</v>
      </c>
      <c r="E64" s="13">
        <v>2</v>
      </c>
    </row>
    <row r="65" spans="1:5" ht="15.75" customHeight="1" x14ac:dyDescent="0.2">
      <c r="A65" s="4" t="s">
        <v>1632</v>
      </c>
      <c r="B65" s="20" t="s">
        <v>311</v>
      </c>
      <c r="C65" s="21">
        <v>2</v>
      </c>
      <c r="D65" s="21">
        <v>30000</v>
      </c>
      <c r="E65" s="13">
        <v>2</v>
      </c>
    </row>
    <row r="66" spans="1:5" ht="15.75" customHeight="1" x14ac:dyDescent="0.2">
      <c r="A66" s="4" t="s">
        <v>1632</v>
      </c>
      <c r="B66" s="20" t="s">
        <v>312</v>
      </c>
      <c r="C66" s="21">
        <v>2</v>
      </c>
      <c r="D66" s="21">
        <v>30000</v>
      </c>
      <c r="E66" s="13">
        <v>2</v>
      </c>
    </row>
    <row r="67" spans="1:5" ht="15.75" customHeight="1" x14ac:dyDescent="0.2">
      <c r="A67" s="4" t="s">
        <v>1632</v>
      </c>
      <c r="B67" s="20" t="s">
        <v>330</v>
      </c>
      <c r="C67" s="21">
        <v>1</v>
      </c>
      <c r="D67" s="21">
        <v>60000</v>
      </c>
      <c r="E67" s="13">
        <v>2</v>
      </c>
    </row>
    <row r="68" spans="1:5" ht="15.75" customHeight="1" x14ac:dyDescent="0.2">
      <c r="A68" s="4" t="s">
        <v>1632</v>
      </c>
      <c r="B68" s="20" t="s">
        <v>737</v>
      </c>
      <c r="C68" s="21">
        <v>2</v>
      </c>
      <c r="D68" s="21">
        <v>30000</v>
      </c>
      <c r="E68" s="13">
        <v>2</v>
      </c>
    </row>
    <row r="69" spans="1:5" ht="15.75" customHeight="1" x14ac:dyDescent="0.2">
      <c r="A69" s="4" t="s">
        <v>1632</v>
      </c>
      <c r="B69" s="20" t="s">
        <v>1657</v>
      </c>
      <c r="C69" s="21">
        <v>1</v>
      </c>
      <c r="D69" s="21">
        <v>300000</v>
      </c>
      <c r="E69" s="13">
        <v>2</v>
      </c>
    </row>
    <row r="70" spans="1:5" ht="15.75" customHeight="1" x14ac:dyDescent="0.2">
      <c r="A70" s="4" t="s">
        <v>1632</v>
      </c>
      <c r="B70" s="20" t="s">
        <v>1657</v>
      </c>
      <c r="C70" s="21">
        <v>1</v>
      </c>
      <c r="D70" s="21">
        <v>300000</v>
      </c>
      <c r="E70" s="13">
        <v>2</v>
      </c>
    </row>
    <row r="71" spans="1:5" ht="15.75" customHeight="1" x14ac:dyDescent="0.2">
      <c r="A71" s="4" t="s">
        <v>1632</v>
      </c>
      <c r="B71" s="20" t="s">
        <v>1657</v>
      </c>
      <c r="C71" s="21">
        <v>1</v>
      </c>
      <c r="D71" s="21">
        <v>100000</v>
      </c>
      <c r="E71" s="13">
        <v>2</v>
      </c>
    </row>
    <row r="72" spans="1:5" ht="15.75" customHeight="1" x14ac:dyDescent="0.2">
      <c r="A72" s="4" t="s">
        <v>1632</v>
      </c>
      <c r="B72" s="20" t="s">
        <v>1631</v>
      </c>
      <c r="C72" s="21">
        <v>2</v>
      </c>
      <c r="D72" s="21">
        <v>30000</v>
      </c>
      <c r="E72" s="13">
        <v>2</v>
      </c>
    </row>
    <row r="73" spans="1:5" ht="15.75" customHeight="1" x14ac:dyDescent="0.2">
      <c r="A73" s="4" t="s">
        <v>1632</v>
      </c>
      <c r="B73" s="20" t="s">
        <v>1658</v>
      </c>
      <c r="C73" s="21">
        <v>2</v>
      </c>
      <c r="D73" s="21">
        <v>30000</v>
      </c>
      <c r="E73" s="13">
        <v>2</v>
      </c>
    </row>
    <row r="74" spans="1:5" ht="15.75" customHeight="1" x14ac:dyDescent="0.2">
      <c r="A74" s="4" t="s">
        <v>1632</v>
      </c>
      <c r="B74" s="20" t="s">
        <v>1612</v>
      </c>
      <c r="C74" s="21">
        <v>2</v>
      </c>
      <c r="D74" s="21">
        <v>24000</v>
      </c>
      <c r="E74" s="13">
        <v>2</v>
      </c>
    </row>
    <row r="75" spans="1:5" ht="15.75" customHeight="1" x14ac:dyDescent="0.2">
      <c r="A75" s="4" t="s">
        <v>1632</v>
      </c>
      <c r="B75" s="20" t="s">
        <v>1612</v>
      </c>
      <c r="C75" s="21">
        <v>2</v>
      </c>
      <c r="D75" s="21">
        <v>24000</v>
      </c>
      <c r="E75" s="13">
        <v>2</v>
      </c>
    </row>
    <row r="76" spans="1:5" ht="15.75" customHeight="1" x14ac:dyDescent="0.2">
      <c r="A76" s="4" t="s">
        <v>1632</v>
      </c>
      <c r="B76" s="20" t="s">
        <v>1612</v>
      </c>
      <c r="C76" s="21">
        <v>2</v>
      </c>
      <c r="D76" s="21">
        <v>24000</v>
      </c>
      <c r="E76" s="13">
        <v>2</v>
      </c>
    </row>
    <row r="77" spans="1:5" ht="15.75" customHeight="1" x14ac:dyDescent="0.2">
      <c r="A77" s="4" t="s">
        <v>1632</v>
      </c>
      <c r="B77" s="20" t="s">
        <v>1612</v>
      </c>
      <c r="C77" s="21">
        <v>2</v>
      </c>
      <c r="D77" s="21">
        <v>24000</v>
      </c>
      <c r="E77" s="13">
        <v>2</v>
      </c>
    </row>
    <row r="78" spans="1:5" ht="15.75" customHeight="1" x14ac:dyDescent="0.2">
      <c r="A78" s="4" t="s">
        <v>1632</v>
      </c>
      <c r="B78" s="20" t="s">
        <v>1612</v>
      </c>
      <c r="C78" s="21">
        <v>2</v>
      </c>
      <c r="D78" s="21">
        <v>24000</v>
      </c>
      <c r="E78" s="13">
        <v>2</v>
      </c>
    </row>
    <row r="79" spans="1:5" ht="15.75" customHeight="1" x14ac:dyDescent="0.2">
      <c r="A79" s="4" t="s">
        <v>1632</v>
      </c>
      <c r="B79" s="20" t="s">
        <v>1612</v>
      </c>
      <c r="C79" s="21">
        <v>2</v>
      </c>
      <c r="D79" s="21">
        <v>24000</v>
      </c>
      <c r="E79" s="13">
        <v>2</v>
      </c>
    </row>
    <row r="80" spans="1:5" ht="15.75" customHeight="1" x14ac:dyDescent="0.2">
      <c r="A80" s="4" t="s">
        <v>1632</v>
      </c>
      <c r="B80" s="20" t="s">
        <v>1613</v>
      </c>
      <c r="C80" s="21">
        <v>2</v>
      </c>
      <c r="D80" s="21">
        <v>30000</v>
      </c>
      <c r="E80" s="13">
        <v>2</v>
      </c>
    </row>
    <row r="81" spans="1:5" ht="15.75" customHeight="1" x14ac:dyDescent="0.2">
      <c r="A81" s="4" t="s">
        <v>1632</v>
      </c>
      <c r="B81" s="20" t="s">
        <v>931</v>
      </c>
      <c r="C81" s="21">
        <v>1</v>
      </c>
      <c r="D81" s="21">
        <v>25000</v>
      </c>
      <c r="E81" s="13">
        <v>2</v>
      </c>
    </row>
    <row r="82" spans="1:5" ht="15.75" customHeight="1" x14ac:dyDescent="0.2">
      <c r="A82" s="4" t="s">
        <v>1632</v>
      </c>
      <c r="B82" s="20" t="s">
        <v>340</v>
      </c>
      <c r="C82" s="21">
        <v>2</v>
      </c>
      <c r="D82" s="21">
        <v>60000</v>
      </c>
      <c r="E82" s="13">
        <v>2</v>
      </c>
    </row>
    <row r="83" spans="1:5" ht="15.75" customHeight="1" x14ac:dyDescent="0.2">
      <c r="A83" s="4" t="s">
        <v>1632</v>
      </c>
      <c r="B83" s="20" t="s">
        <v>1659</v>
      </c>
      <c r="C83" s="21">
        <v>2</v>
      </c>
      <c r="D83" s="21">
        <v>20000</v>
      </c>
      <c r="E83" s="13">
        <v>2</v>
      </c>
    </row>
    <row r="84" spans="1:5" ht="15.75" customHeight="1" x14ac:dyDescent="0.2">
      <c r="A84" s="4" t="s">
        <v>1632</v>
      </c>
      <c r="B84" s="20" t="s">
        <v>1660</v>
      </c>
      <c r="C84" s="21">
        <v>2</v>
      </c>
      <c r="D84" s="21">
        <v>55000</v>
      </c>
      <c r="E84" s="13">
        <v>2</v>
      </c>
    </row>
    <row r="85" spans="1:5" ht="15.75" customHeight="1" x14ac:dyDescent="0.2">
      <c r="A85" s="4" t="s">
        <v>1632</v>
      </c>
      <c r="B85" s="20" t="s">
        <v>1582</v>
      </c>
      <c r="C85" s="21">
        <v>2</v>
      </c>
      <c r="D85" s="21">
        <v>30000</v>
      </c>
      <c r="E85" s="13">
        <v>2</v>
      </c>
    </row>
    <row r="86" spans="1:5" ht="15.75" customHeight="1" x14ac:dyDescent="0.2">
      <c r="A86" s="4" t="s">
        <v>1632</v>
      </c>
      <c r="B86" s="20" t="s">
        <v>345</v>
      </c>
      <c r="C86" s="21">
        <v>2</v>
      </c>
      <c r="D86" s="21">
        <v>27500</v>
      </c>
      <c r="E86" s="13">
        <v>2</v>
      </c>
    </row>
    <row r="87" spans="1:5" ht="15.75" customHeight="1" x14ac:dyDescent="0.2">
      <c r="A87" s="4" t="s">
        <v>1632</v>
      </c>
      <c r="B87" s="20" t="s">
        <v>1569</v>
      </c>
      <c r="C87" s="21">
        <v>1</v>
      </c>
      <c r="D87" s="21">
        <v>42222</v>
      </c>
      <c r="E87" s="13">
        <v>2</v>
      </c>
    </row>
    <row r="88" spans="1:5" ht="15.75" customHeight="1" x14ac:dyDescent="0.2">
      <c r="A88" s="4" t="s">
        <v>1632</v>
      </c>
      <c r="B88" s="20" t="s">
        <v>1569</v>
      </c>
      <c r="C88" s="21">
        <v>1</v>
      </c>
      <c r="D88" s="21">
        <v>190322</v>
      </c>
      <c r="E88" s="13">
        <v>2</v>
      </c>
    </row>
    <row r="89" spans="1:5" ht="15.75" customHeight="1" x14ac:dyDescent="0.2">
      <c r="A89" s="4" t="s">
        <v>1632</v>
      </c>
      <c r="B89" s="20" t="s">
        <v>1661</v>
      </c>
      <c r="C89" s="21">
        <v>1</v>
      </c>
      <c r="D89" s="21">
        <v>190322</v>
      </c>
      <c r="E89" s="13">
        <v>2</v>
      </c>
    </row>
    <row r="90" spans="1:5" ht="15.75" customHeight="1" x14ac:dyDescent="0.2">
      <c r="A90" s="4" t="s">
        <v>1632</v>
      </c>
      <c r="B90" s="20" t="s">
        <v>751</v>
      </c>
      <c r="C90" s="21">
        <v>2</v>
      </c>
      <c r="D90" s="21">
        <v>33000</v>
      </c>
      <c r="E90" s="13">
        <v>2</v>
      </c>
    </row>
    <row r="91" spans="1:5" ht="15.75" customHeight="1" x14ac:dyDescent="0.2">
      <c r="A91" s="4" t="s">
        <v>1632</v>
      </c>
      <c r="B91" s="20" t="s">
        <v>1662</v>
      </c>
      <c r="C91" s="21">
        <v>1</v>
      </c>
      <c r="D91" s="21">
        <v>200000</v>
      </c>
      <c r="E91" s="13">
        <v>2</v>
      </c>
    </row>
    <row r="92" spans="1:5" ht="15.75" customHeight="1" x14ac:dyDescent="0.2">
      <c r="A92" s="4" t="s">
        <v>1632</v>
      </c>
      <c r="B92" s="20" t="s">
        <v>1663</v>
      </c>
      <c r="C92" s="21">
        <v>2</v>
      </c>
      <c r="D92" s="21">
        <v>30000</v>
      </c>
      <c r="E92" s="13">
        <v>2</v>
      </c>
    </row>
    <row r="93" spans="1:5" ht="15.75" customHeight="1" x14ac:dyDescent="0.2">
      <c r="A93" s="4" t="s">
        <v>1632</v>
      </c>
      <c r="B93" s="20" t="s">
        <v>756</v>
      </c>
      <c r="C93" s="21">
        <v>2</v>
      </c>
      <c r="D93" s="21">
        <v>33000</v>
      </c>
      <c r="E93" s="13">
        <v>2</v>
      </c>
    </row>
    <row r="94" spans="1:5" ht="15.75" customHeight="1" x14ac:dyDescent="0.2">
      <c r="A94" s="4" t="s">
        <v>1632</v>
      </c>
      <c r="B94" s="20" t="s">
        <v>1664</v>
      </c>
      <c r="C94" s="21">
        <v>2</v>
      </c>
      <c r="D94" s="21">
        <v>30000</v>
      </c>
      <c r="E94" s="13">
        <v>2</v>
      </c>
    </row>
    <row r="95" spans="1:5" ht="15.75" customHeight="1" x14ac:dyDescent="0.2">
      <c r="A95" s="4" t="s">
        <v>1632</v>
      </c>
      <c r="B95" s="20" t="s">
        <v>1665</v>
      </c>
      <c r="C95" s="21">
        <v>1</v>
      </c>
      <c r="D95" s="21">
        <v>55000</v>
      </c>
      <c r="E95" s="13">
        <v>2</v>
      </c>
    </row>
    <row r="96" spans="1:5" ht="15.75" customHeight="1" x14ac:dyDescent="0.2">
      <c r="A96" s="4" t="s">
        <v>1632</v>
      </c>
      <c r="B96" s="20" t="s">
        <v>1665</v>
      </c>
      <c r="C96" s="21">
        <v>1</v>
      </c>
      <c r="D96" s="21">
        <v>59999</v>
      </c>
      <c r="E96" s="13">
        <v>2</v>
      </c>
    </row>
    <row r="97" spans="1:5" ht="15.75" customHeight="1" x14ac:dyDescent="0.2">
      <c r="A97" s="4" t="s">
        <v>1632</v>
      </c>
      <c r="B97" s="20" t="s">
        <v>364</v>
      </c>
      <c r="C97" s="21">
        <v>2</v>
      </c>
      <c r="D97" s="21">
        <v>110000</v>
      </c>
      <c r="E97" s="13">
        <v>2</v>
      </c>
    </row>
    <row r="98" spans="1:5" ht="15.75" customHeight="1" x14ac:dyDescent="0.2">
      <c r="A98" s="4" t="s">
        <v>1632</v>
      </c>
      <c r="B98" s="20" t="s">
        <v>1666</v>
      </c>
      <c r="C98" s="21">
        <v>2</v>
      </c>
      <c r="D98" s="21">
        <v>30000</v>
      </c>
      <c r="E98" s="13">
        <v>2</v>
      </c>
    </row>
    <row r="99" spans="1:5" ht="15.75" customHeight="1" x14ac:dyDescent="0.2">
      <c r="A99" s="36" t="s">
        <v>1632</v>
      </c>
      <c r="B99" s="36" t="s">
        <v>1572</v>
      </c>
      <c r="C99" s="37">
        <v>2</v>
      </c>
      <c r="D99" s="37">
        <v>40500</v>
      </c>
      <c r="E99" s="37">
        <v>3</v>
      </c>
    </row>
    <row r="100" spans="1:5" ht="15.75" customHeight="1" x14ac:dyDescent="0.2">
      <c r="A100" s="4" t="s">
        <v>1632</v>
      </c>
      <c r="B100" s="20" t="s">
        <v>1667</v>
      </c>
      <c r="C100" s="21">
        <v>2</v>
      </c>
      <c r="D100" s="21">
        <v>1100000</v>
      </c>
      <c r="E100" s="13">
        <v>5</v>
      </c>
    </row>
    <row r="101" spans="1:5" ht="15.75" customHeight="1" x14ac:dyDescent="0.2">
      <c r="A101" s="4" t="s">
        <v>1632</v>
      </c>
      <c r="B101" s="20" t="s">
        <v>1667</v>
      </c>
      <c r="C101" s="21">
        <v>2</v>
      </c>
      <c r="D101" s="21">
        <v>15842</v>
      </c>
      <c r="E101" s="13">
        <v>5</v>
      </c>
    </row>
    <row r="102" spans="1:5" ht="15.75" customHeight="1" x14ac:dyDescent="0.2">
      <c r="A102" s="4" t="s">
        <v>1632</v>
      </c>
      <c r="B102" s="20" t="s">
        <v>1667</v>
      </c>
      <c r="C102" s="21">
        <v>2</v>
      </c>
      <c r="D102" s="21">
        <v>53779</v>
      </c>
      <c r="E102" s="13">
        <v>5</v>
      </c>
    </row>
    <row r="103" spans="1:5" ht="15.75" customHeight="1" x14ac:dyDescent="0.2">
      <c r="A103" s="4" t="s">
        <v>1632</v>
      </c>
      <c r="B103" s="20" t="s">
        <v>1667</v>
      </c>
      <c r="C103" s="21">
        <v>2</v>
      </c>
      <c r="D103" s="21">
        <v>294990</v>
      </c>
      <c r="E103" s="13">
        <v>5</v>
      </c>
    </row>
    <row r="104" spans="1:5" ht="15.75" customHeight="1" x14ac:dyDescent="0.2">
      <c r="A104" s="4" t="s">
        <v>1632</v>
      </c>
      <c r="B104" s="20" t="s">
        <v>1667</v>
      </c>
      <c r="C104" s="21">
        <v>2</v>
      </c>
      <c r="D104" s="21">
        <v>15485</v>
      </c>
      <c r="E104" s="13">
        <v>5</v>
      </c>
    </row>
    <row r="105" spans="1:5" ht="15.75" customHeight="1" x14ac:dyDescent="0.2">
      <c r="A105" s="4" t="s">
        <v>1632</v>
      </c>
      <c r="B105" s="20" t="s">
        <v>1667</v>
      </c>
      <c r="C105" s="21">
        <v>2</v>
      </c>
      <c r="D105" s="21">
        <v>20833</v>
      </c>
      <c r="E105" s="13">
        <v>5</v>
      </c>
    </row>
    <row r="106" spans="1:5" ht="15.75" customHeight="1" x14ac:dyDescent="0.2">
      <c r="A106" s="4" t="s">
        <v>1632</v>
      </c>
      <c r="B106" s="20" t="s">
        <v>1667</v>
      </c>
      <c r="C106" s="21">
        <v>2</v>
      </c>
      <c r="D106" s="21">
        <v>26263</v>
      </c>
      <c r="E106" s="13">
        <v>5</v>
      </c>
    </row>
    <row r="107" spans="1:5" ht="15.75" customHeight="1" x14ac:dyDescent="0.2">
      <c r="A107" s="4" t="s">
        <v>1632</v>
      </c>
      <c r="B107" s="20" t="s">
        <v>1667</v>
      </c>
      <c r="C107" s="21">
        <v>2</v>
      </c>
      <c r="D107" s="21">
        <v>15390</v>
      </c>
      <c r="E107" s="13">
        <v>5</v>
      </c>
    </row>
    <row r="108" spans="1:5" ht="15.75" customHeight="1" x14ac:dyDescent="0.2">
      <c r="A108" s="4" t="s">
        <v>1632</v>
      </c>
      <c r="B108" s="20" t="s">
        <v>1667</v>
      </c>
      <c r="C108" s="21">
        <v>2</v>
      </c>
      <c r="D108" s="21">
        <v>101394</v>
      </c>
      <c r="E108" s="13">
        <v>5</v>
      </c>
    </row>
    <row r="109" spans="1:5" ht="15.75" customHeight="1" x14ac:dyDescent="0.2">
      <c r="A109" s="4" t="s">
        <v>1632</v>
      </c>
      <c r="B109" s="20" t="s">
        <v>1667</v>
      </c>
      <c r="C109" s="21">
        <v>2</v>
      </c>
      <c r="D109" s="21">
        <v>330000</v>
      </c>
      <c r="E109" s="13">
        <v>5</v>
      </c>
    </row>
    <row r="110" spans="1:5" ht="15.75" customHeight="1" x14ac:dyDescent="0.2">
      <c r="A110" s="4" t="s">
        <v>1632</v>
      </c>
      <c r="B110" s="20" t="s">
        <v>1667</v>
      </c>
      <c r="C110" s="21">
        <v>2</v>
      </c>
      <c r="D110" s="21">
        <v>28919</v>
      </c>
      <c r="E110" s="13">
        <v>5</v>
      </c>
    </row>
    <row r="111" spans="1:5" ht="15.75" customHeight="1" x14ac:dyDescent="0.2">
      <c r="A111" s="4" t="s">
        <v>1632</v>
      </c>
      <c r="B111" s="20" t="s">
        <v>1667</v>
      </c>
      <c r="C111" s="21">
        <v>2</v>
      </c>
      <c r="D111" s="21">
        <v>26225</v>
      </c>
      <c r="E111" s="13">
        <v>5</v>
      </c>
    </row>
    <row r="112" spans="1:5" ht="15.75" customHeight="1" x14ac:dyDescent="0.2">
      <c r="A112" s="4" t="s">
        <v>1632</v>
      </c>
      <c r="B112" s="20" t="s">
        <v>1667</v>
      </c>
      <c r="C112" s="21">
        <v>2</v>
      </c>
      <c r="D112" s="21">
        <v>15101</v>
      </c>
      <c r="E112" s="13">
        <v>5</v>
      </c>
    </row>
    <row r="113" spans="1:5" ht="15.75" customHeight="1" x14ac:dyDescent="0.2">
      <c r="A113" s="4" t="s">
        <v>1632</v>
      </c>
      <c r="B113" s="20" t="s">
        <v>427</v>
      </c>
      <c r="C113" s="21">
        <v>2</v>
      </c>
      <c r="D113" s="21">
        <v>30000</v>
      </c>
      <c r="E113" s="13">
        <v>7</v>
      </c>
    </row>
    <row r="114" spans="1:5" ht="15.75" customHeight="1" x14ac:dyDescent="0.2">
      <c r="A114" s="4" t="s">
        <v>1632</v>
      </c>
      <c r="B114" s="20" t="s">
        <v>1668</v>
      </c>
      <c r="C114" s="21">
        <v>2</v>
      </c>
      <c r="D114" s="21">
        <v>30000</v>
      </c>
      <c r="E114" s="13">
        <v>7</v>
      </c>
    </row>
    <row r="115" spans="1:5" ht="15.75" customHeight="1" x14ac:dyDescent="0.2">
      <c r="A115" s="4" t="s">
        <v>1632</v>
      </c>
      <c r="B115" s="20" t="s">
        <v>1575</v>
      </c>
      <c r="C115" s="21">
        <v>2</v>
      </c>
      <c r="D115" s="21">
        <v>30000</v>
      </c>
      <c r="E115" s="13">
        <v>7</v>
      </c>
    </row>
    <row r="116" spans="1:5" ht="15.75" customHeight="1" x14ac:dyDescent="0.2">
      <c r="A116" s="4" t="s">
        <v>1632</v>
      </c>
      <c r="B116" s="20" t="s">
        <v>1617</v>
      </c>
      <c r="C116" s="21">
        <v>2</v>
      </c>
      <c r="D116" s="21">
        <v>30000</v>
      </c>
      <c r="E116" s="13">
        <v>7</v>
      </c>
    </row>
    <row r="117" spans="1:5" ht="15.75" customHeight="1" x14ac:dyDescent="0.2">
      <c r="A117" s="4" t="s">
        <v>1632</v>
      </c>
      <c r="B117" s="20" t="s">
        <v>1576</v>
      </c>
      <c r="C117" s="21">
        <v>2</v>
      </c>
      <c r="D117" s="21">
        <v>30000</v>
      </c>
      <c r="E117" s="13">
        <v>7</v>
      </c>
    </row>
    <row r="118" spans="1:5" ht="15.75" customHeight="1" x14ac:dyDescent="0.2">
      <c r="A118" s="4" t="s">
        <v>1632</v>
      </c>
      <c r="B118" s="20" t="s">
        <v>1669</v>
      </c>
      <c r="C118" s="21">
        <v>2</v>
      </c>
      <c r="D118" s="21">
        <v>30000</v>
      </c>
      <c r="E118" s="13">
        <v>7</v>
      </c>
    </row>
    <row r="119" spans="1:5" ht="15.75" customHeight="1" x14ac:dyDescent="0.2">
      <c r="A119" s="4" t="s">
        <v>1632</v>
      </c>
      <c r="B119" s="20" t="s">
        <v>1578</v>
      </c>
      <c r="C119" s="21">
        <v>2</v>
      </c>
      <c r="D119" s="21">
        <v>30000</v>
      </c>
      <c r="E119" s="13">
        <v>7</v>
      </c>
    </row>
    <row r="120" spans="1:5" ht="15.75" customHeight="1" x14ac:dyDescent="0.2">
      <c r="A120" s="4" t="s">
        <v>1632</v>
      </c>
      <c r="B120" s="20" t="s">
        <v>468</v>
      </c>
      <c r="C120" s="21">
        <v>2</v>
      </c>
      <c r="D120" s="21">
        <v>20000</v>
      </c>
      <c r="E120" s="13">
        <v>7</v>
      </c>
    </row>
    <row r="121" spans="1:5" ht="15.75" customHeight="1" x14ac:dyDescent="0.2">
      <c r="A121" s="4" t="s">
        <v>1632</v>
      </c>
      <c r="B121" s="20" t="s">
        <v>796</v>
      </c>
      <c r="C121" s="21">
        <v>2</v>
      </c>
      <c r="D121" s="21">
        <v>30000</v>
      </c>
      <c r="E121" s="13">
        <v>7</v>
      </c>
    </row>
    <row r="122" spans="1:5" ht="15.75" customHeight="1" x14ac:dyDescent="0.2">
      <c r="A122" s="4" t="s">
        <v>1632</v>
      </c>
      <c r="B122" s="20" t="s">
        <v>472</v>
      </c>
      <c r="C122" s="21">
        <v>2</v>
      </c>
      <c r="D122" s="21">
        <v>30000</v>
      </c>
      <c r="E122" s="13">
        <v>7</v>
      </c>
    </row>
    <row r="123" spans="1:5" ht="15.75" customHeight="1" x14ac:dyDescent="0.2">
      <c r="A123" s="4" t="s">
        <v>1632</v>
      </c>
      <c r="B123" s="20" t="s">
        <v>68</v>
      </c>
      <c r="C123" s="21">
        <v>2</v>
      </c>
      <c r="D123" s="21">
        <v>60000</v>
      </c>
      <c r="E123" s="13">
        <v>7</v>
      </c>
    </row>
    <row r="124" spans="1:5" ht="15.75" customHeight="1" x14ac:dyDescent="0.2">
      <c r="A124" s="4" t="s">
        <v>1632</v>
      </c>
      <c r="B124" s="20" t="s">
        <v>480</v>
      </c>
      <c r="C124" s="21">
        <v>2</v>
      </c>
      <c r="D124" s="21">
        <v>40500</v>
      </c>
      <c r="E124" s="13">
        <v>7</v>
      </c>
    </row>
    <row r="125" spans="1:5" ht="15.75" customHeight="1" x14ac:dyDescent="0.2">
      <c r="A125" s="4" t="s">
        <v>1632</v>
      </c>
      <c r="B125" s="20" t="s">
        <v>1579</v>
      </c>
      <c r="C125" s="21">
        <v>2</v>
      </c>
      <c r="D125" s="21">
        <v>15000</v>
      </c>
      <c r="E125" s="13">
        <v>7</v>
      </c>
    </row>
    <row r="126" spans="1:5" ht="15.75" customHeight="1" x14ac:dyDescent="0.2">
      <c r="A126" s="4" t="s">
        <v>1632</v>
      </c>
      <c r="B126" s="20" t="s">
        <v>1579</v>
      </c>
      <c r="C126" s="21">
        <v>2</v>
      </c>
      <c r="D126" s="21">
        <v>30000</v>
      </c>
      <c r="E126" s="13">
        <v>7</v>
      </c>
    </row>
    <row r="127" spans="1:5" ht="15.75" customHeight="1" x14ac:dyDescent="0.2">
      <c r="A127" s="4" t="s">
        <v>1632</v>
      </c>
      <c r="B127" s="20" t="s">
        <v>1670</v>
      </c>
      <c r="C127" s="21">
        <v>2</v>
      </c>
      <c r="D127" s="21">
        <v>150000</v>
      </c>
      <c r="E127" s="13">
        <v>7</v>
      </c>
    </row>
    <row r="128" spans="1:5" ht="15.75" customHeight="1" x14ac:dyDescent="0.2">
      <c r="A128" s="4" t="s">
        <v>1632</v>
      </c>
      <c r="B128" s="20" t="s">
        <v>490</v>
      </c>
      <c r="C128" s="21">
        <v>2</v>
      </c>
      <c r="D128" s="21">
        <v>52500</v>
      </c>
      <c r="E128" s="13">
        <v>7</v>
      </c>
    </row>
    <row r="129" spans="1:5" ht="15.75" customHeight="1" x14ac:dyDescent="0.2">
      <c r="A129" s="4" t="s">
        <v>1632</v>
      </c>
      <c r="B129" s="20" t="s">
        <v>1671</v>
      </c>
      <c r="C129" s="21">
        <v>2</v>
      </c>
      <c r="D129" s="21">
        <v>20000</v>
      </c>
      <c r="E129" s="13" t="s">
        <v>554</v>
      </c>
    </row>
    <row r="130" spans="1:5" ht="15.75" customHeight="1" x14ac:dyDescent="0.2">
      <c r="A130" s="4" t="s">
        <v>1632</v>
      </c>
      <c r="B130" s="20" t="s">
        <v>1671</v>
      </c>
      <c r="C130" s="21">
        <v>2</v>
      </c>
      <c r="D130" s="21">
        <v>25000</v>
      </c>
      <c r="E130" s="13" t="s">
        <v>554</v>
      </c>
    </row>
    <row r="131" spans="1:5" ht="15.75" customHeight="1" x14ac:dyDescent="0.2">
      <c r="A131" s="4" t="s">
        <v>1632</v>
      </c>
      <c r="B131" s="20" t="s">
        <v>1672</v>
      </c>
      <c r="C131" s="21">
        <v>1</v>
      </c>
      <c r="D131" s="21">
        <v>20000</v>
      </c>
      <c r="E131" s="13" t="s">
        <v>554</v>
      </c>
    </row>
    <row r="132" spans="1:5" ht="15.75" customHeight="1" x14ac:dyDescent="0.2">
      <c r="A132" s="4" t="s">
        <v>1632</v>
      </c>
      <c r="B132" s="20" t="s">
        <v>1673</v>
      </c>
      <c r="C132" s="21">
        <v>2</v>
      </c>
      <c r="D132" s="21">
        <v>25000</v>
      </c>
      <c r="E132" s="13" t="s">
        <v>554</v>
      </c>
    </row>
    <row r="133" spans="1:5" ht="15.75" customHeight="1" x14ac:dyDescent="0.2">
      <c r="A133" s="4" t="s">
        <v>1632</v>
      </c>
      <c r="B133" s="20" t="s">
        <v>1674</v>
      </c>
      <c r="C133" s="21">
        <v>2</v>
      </c>
      <c r="D133" s="21">
        <v>20000</v>
      </c>
      <c r="E133" s="13" t="s">
        <v>554</v>
      </c>
    </row>
    <row r="134" spans="1:5" ht="15.75" customHeight="1" x14ac:dyDescent="0.2">
      <c r="A134" s="4" t="s">
        <v>1632</v>
      </c>
      <c r="B134" s="20" t="s">
        <v>1675</v>
      </c>
      <c r="C134" s="21">
        <v>2</v>
      </c>
      <c r="D134" s="21">
        <v>25000</v>
      </c>
      <c r="E134" s="13" t="s">
        <v>554</v>
      </c>
    </row>
    <row r="135" spans="1:5" ht="15.75" customHeight="1" x14ac:dyDescent="0.2">
      <c r="A135" s="4" t="s">
        <v>1632</v>
      </c>
      <c r="B135" s="20" t="s">
        <v>1676</v>
      </c>
      <c r="C135" s="21">
        <v>2</v>
      </c>
      <c r="D135" s="21">
        <v>20000</v>
      </c>
      <c r="E135" s="13" t="s">
        <v>554</v>
      </c>
    </row>
    <row r="136" spans="1:5" ht="15.75" customHeight="1" x14ac:dyDescent="0.2">
      <c r="A136" s="4" t="s">
        <v>1632</v>
      </c>
      <c r="B136" s="20" t="s">
        <v>1677</v>
      </c>
      <c r="C136" s="21">
        <v>1</v>
      </c>
      <c r="D136" s="21">
        <v>15000</v>
      </c>
      <c r="E136" s="13" t="s">
        <v>554</v>
      </c>
    </row>
    <row r="137" spans="1:5" ht="15.75" customHeight="1" x14ac:dyDescent="0.2">
      <c r="A137" s="4" t="s">
        <v>1632</v>
      </c>
      <c r="B137" s="20" t="s">
        <v>1678</v>
      </c>
      <c r="C137" s="21">
        <v>1</v>
      </c>
      <c r="D137" s="21">
        <v>15000</v>
      </c>
      <c r="E137" s="13" t="s">
        <v>554</v>
      </c>
    </row>
    <row r="138" spans="1:5" ht="15.75" customHeight="1" x14ac:dyDescent="0.2">
      <c r="A138" s="4" t="s">
        <v>1632</v>
      </c>
      <c r="B138" s="20" t="s">
        <v>1679</v>
      </c>
      <c r="C138" s="21">
        <v>2</v>
      </c>
      <c r="D138" s="21">
        <v>25000</v>
      </c>
      <c r="E138" s="13" t="s">
        <v>554</v>
      </c>
    </row>
    <row r="139" spans="1:5" ht="15.75" customHeight="1" x14ac:dyDescent="0.2">
      <c r="A139" s="4" t="s">
        <v>1632</v>
      </c>
      <c r="B139" s="20" t="s">
        <v>1680</v>
      </c>
      <c r="C139" s="21">
        <v>2</v>
      </c>
      <c r="D139" s="21">
        <v>50000</v>
      </c>
      <c r="E139" s="13" t="s">
        <v>554</v>
      </c>
    </row>
    <row r="140" spans="1:5" ht="15.75" customHeight="1" x14ac:dyDescent="0.2">
      <c r="A140" s="4" t="s">
        <v>1632</v>
      </c>
      <c r="B140" s="20" t="s">
        <v>1681</v>
      </c>
      <c r="C140" s="21">
        <v>1</v>
      </c>
      <c r="D140" s="21">
        <v>50000</v>
      </c>
      <c r="E140" s="13" t="s">
        <v>554</v>
      </c>
    </row>
    <row r="141" spans="1:5" ht="15.75" customHeight="1" x14ac:dyDescent="0.2">
      <c r="A141" s="4" t="s">
        <v>1632</v>
      </c>
      <c r="B141" s="20" t="s">
        <v>1682</v>
      </c>
      <c r="C141" s="21">
        <v>2</v>
      </c>
      <c r="D141" s="21">
        <v>50000</v>
      </c>
      <c r="E141" s="13" t="s">
        <v>554</v>
      </c>
    </row>
    <row r="142" spans="1:5" ht="15.75" customHeight="1" x14ac:dyDescent="0.2">
      <c r="A142" s="4" t="s">
        <v>1632</v>
      </c>
      <c r="B142" s="20" t="s">
        <v>1683</v>
      </c>
      <c r="C142" s="21">
        <v>1</v>
      </c>
      <c r="D142" s="21">
        <v>50000</v>
      </c>
      <c r="E142" s="13" t="s">
        <v>554</v>
      </c>
    </row>
    <row r="143" spans="1:5" ht="15.75" customHeight="1" x14ac:dyDescent="0.2">
      <c r="A143" s="4" t="s">
        <v>1632</v>
      </c>
      <c r="B143" s="20" t="s">
        <v>1684</v>
      </c>
      <c r="C143" s="21">
        <v>1</v>
      </c>
      <c r="D143" s="21">
        <v>100000</v>
      </c>
      <c r="E143" s="13" t="s">
        <v>9</v>
      </c>
    </row>
    <row r="144" spans="1:5" ht="15.75" customHeight="1" x14ac:dyDescent="0.2">
      <c r="A144" s="4" t="s">
        <v>1632</v>
      </c>
      <c r="B144" s="20" t="s">
        <v>1685</v>
      </c>
      <c r="C144" s="21">
        <v>1</v>
      </c>
      <c r="D144" s="21">
        <v>100000</v>
      </c>
      <c r="E144" s="13" t="s">
        <v>9</v>
      </c>
    </row>
    <row r="145" spans="1:5" ht="15.75" customHeight="1" x14ac:dyDescent="0.2">
      <c r="A145" s="4" t="s">
        <v>1632</v>
      </c>
      <c r="B145" s="20" t="s">
        <v>1685</v>
      </c>
      <c r="C145" s="21">
        <v>1</v>
      </c>
      <c r="D145" s="21">
        <v>100000</v>
      </c>
      <c r="E145" s="13" t="s">
        <v>9</v>
      </c>
    </row>
    <row r="146" spans="1:5" ht="15.75" customHeight="1" x14ac:dyDescent="0.2">
      <c r="A146" s="4" t="s">
        <v>1632</v>
      </c>
      <c r="B146" s="20" t="s">
        <v>1686</v>
      </c>
      <c r="C146" s="21">
        <v>2</v>
      </c>
      <c r="D146" s="21">
        <v>60000</v>
      </c>
      <c r="E146" s="13" t="s">
        <v>9</v>
      </c>
    </row>
    <row r="147" spans="1:5" ht="15.75" customHeight="1" x14ac:dyDescent="0.2">
      <c r="A147" s="4" t="s">
        <v>1632</v>
      </c>
      <c r="B147" s="20" t="s">
        <v>1687</v>
      </c>
      <c r="C147" s="21">
        <v>1</v>
      </c>
      <c r="D147" s="21">
        <v>100000</v>
      </c>
      <c r="E147" s="13" t="s">
        <v>9</v>
      </c>
    </row>
    <row r="148" spans="1:5" ht="15.75" customHeight="1" x14ac:dyDescent="0.2">
      <c r="A148" s="4" t="s">
        <v>1632</v>
      </c>
      <c r="B148" s="20" t="s">
        <v>1688</v>
      </c>
      <c r="C148" s="21">
        <v>1</v>
      </c>
      <c r="D148" s="21">
        <v>3000000</v>
      </c>
      <c r="E148" s="13" t="s">
        <v>556</v>
      </c>
    </row>
    <row r="149" spans="1:5" ht="15.75" customHeight="1" x14ac:dyDescent="0.2">
      <c r="A149" s="4" t="s">
        <v>1632</v>
      </c>
      <c r="B149" s="20" t="s">
        <v>1589</v>
      </c>
      <c r="C149" s="21">
        <v>1</v>
      </c>
      <c r="D149" s="21">
        <v>450000</v>
      </c>
      <c r="E149" s="13" t="s">
        <v>556</v>
      </c>
    </row>
    <row r="150" spans="1:5" ht="15.75" customHeight="1" x14ac:dyDescent="0.2">
      <c r="A150" s="4" t="s">
        <v>1632</v>
      </c>
      <c r="B150" s="20" t="s">
        <v>1623</v>
      </c>
      <c r="C150" s="21">
        <v>2</v>
      </c>
      <c r="D150" s="21">
        <v>25000</v>
      </c>
      <c r="E150" s="13" t="s">
        <v>575</v>
      </c>
    </row>
    <row r="151" spans="1:5" ht="15.75" customHeight="1" x14ac:dyDescent="0.2">
      <c r="A151" s="4" t="s">
        <v>1632</v>
      </c>
      <c r="B151" s="20" t="s">
        <v>1623</v>
      </c>
      <c r="C151" s="21">
        <v>2</v>
      </c>
      <c r="D151" s="21">
        <v>49122</v>
      </c>
      <c r="E151" s="13" t="s">
        <v>575</v>
      </c>
    </row>
    <row r="152" spans="1:5" ht="15.75" customHeight="1" x14ac:dyDescent="0.2">
      <c r="A152" s="4" t="s">
        <v>1632</v>
      </c>
      <c r="B152" s="20" t="s">
        <v>1623</v>
      </c>
      <c r="C152" s="21">
        <v>2</v>
      </c>
      <c r="D152" s="21">
        <v>20000</v>
      </c>
      <c r="E152" s="13" t="s">
        <v>575</v>
      </c>
    </row>
    <row r="153" spans="1:5" ht="15.75" customHeight="1" x14ac:dyDescent="0.2">
      <c r="A153" s="4" t="s">
        <v>1632</v>
      </c>
      <c r="B153" s="20" t="s">
        <v>1623</v>
      </c>
      <c r="C153" s="21">
        <v>2</v>
      </c>
      <c r="D153" s="21">
        <v>62370</v>
      </c>
      <c r="E153" s="13" t="s">
        <v>575</v>
      </c>
    </row>
    <row r="154" spans="1:5" ht="15.75" customHeight="1" x14ac:dyDescent="0.2">
      <c r="A154" s="4" t="s">
        <v>1632</v>
      </c>
      <c r="B154" s="20" t="s">
        <v>1623</v>
      </c>
      <c r="C154" s="21">
        <v>2</v>
      </c>
      <c r="D154" s="21">
        <v>15000</v>
      </c>
      <c r="E154" s="13" t="s">
        <v>575</v>
      </c>
    </row>
    <row r="155" spans="1:5" ht="15.75" customHeight="1" x14ac:dyDescent="0.2">
      <c r="A155" s="4" t="s">
        <v>1632</v>
      </c>
      <c r="B155" s="20" t="s">
        <v>1623</v>
      </c>
      <c r="C155" s="21">
        <v>2</v>
      </c>
      <c r="D155" s="21">
        <v>115000</v>
      </c>
      <c r="E155" s="13" t="s">
        <v>575</v>
      </c>
    </row>
    <row r="156" spans="1:5" ht="15.75" customHeight="1" x14ac:dyDescent="0.2">
      <c r="A156" s="4" t="s">
        <v>1632</v>
      </c>
      <c r="B156" s="20" t="s">
        <v>1689</v>
      </c>
      <c r="C156" s="21">
        <v>2</v>
      </c>
      <c r="D156" s="21">
        <v>14655</v>
      </c>
      <c r="E156" s="13" t="s">
        <v>575</v>
      </c>
    </row>
    <row r="157" spans="1:5" ht="15.75" customHeight="1" x14ac:dyDescent="0.2">
      <c r="A157" s="4" t="s">
        <v>1632</v>
      </c>
      <c r="B157" s="20" t="s">
        <v>1689</v>
      </c>
      <c r="C157" s="21">
        <v>2</v>
      </c>
      <c r="D157" s="21">
        <v>50000</v>
      </c>
      <c r="E157" s="13" t="s">
        <v>575</v>
      </c>
    </row>
    <row r="158" spans="1:5" ht="15.75" customHeight="1" x14ac:dyDescent="0.2">
      <c r="A158" s="4" t="s">
        <v>1632</v>
      </c>
      <c r="B158" s="20" t="s">
        <v>1690</v>
      </c>
      <c r="C158" s="21">
        <v>2</v>
      </c>
      <c r="D158" s="21">
        <v>35000</v>
      </c>
      <c r="E158" s="13" t="s">
        <v>575</v>
      </c>
    </row>
    <row r="159" spans="1:5" ht="15.75" customHeight="1" x14ac:dyDescent="0.2">
      <c r="A159" s="4" t="s">
        <v>1632</v>
      </c>
      <c r="B159" s="20" t="s">
        <v>1690</v>
      </c>
      <c r="C159" s="21">
        <v>2</v>
      </c>
      <c r="D159" s="21">
        <v>125000</v>
      </c>
      <c r="E159" s="13" t="s">
        <v>575</v>
      </c>
    </row>
    <row r="160" spans="1:5" ht="15.75" customHeight="1" x14ac:dyDescent="0.2">
      <c r="A160" s="4" t="s">
        <v>1632</v>
      </c>
      <c r="B160" s="20" t="s">
        <v>1690</v>
      </c>
      <c r="C160" s="21">
        <v>2</v>
      </c>
      <c r="D160" s="21">
        <v>25000</v>
      </c>
      <c r="E160" s="13" t="s">
        <v>575</v>
      </c>
    </row>
    <row r="161" spans="1:5" ht="15.75" customHeight="1" x14ac:dyDescent="0.2">
      <c r="A161" s="4" t="s">
        <v>1632</v>
      </c>
      <c r="B161" s="20" t="s">
        <v>1625</v>
      </c>
      <c r="C161" s="21">
        <v>2</v>
      </c>
      <c r="D161" s="21">
        <v>20000</v>
      </c>
      <c r="E161" s="13" t="s">
        <v>575</v>
      </c>
    </row>
    <row r="162" spans="1:5" ht="15.75" customHeight="1" x14ac:dyDescent="0.2">
      <c r="A162" s="4" t="s">
        <v>1632</v>
      </c>
      <c r="B162" s="20" t="s">
        <v>1625</v>
      </c>
      <c r="C162" s="21">
        <v>2</v>
      </c>
      <c r="D162" s="21">
        <v>20000</v>
      </c>
      <c r="E162" s="13" t="s">
        <v>575</v>
      </c>
    </row>
    <row r="163" spans="1:5" ht="15.75" customHeight="1" x14ac:dyDescent="0.2">
      <c r="A163" s="4" t="s">
        <v>1632</v>
      </c>
      <c r="B163" s="20" t="s">
        <v>1625</v>
      </c>
      <c r="C163" s="21">
        <v>2</v>
      </c>
      <c r="D163" s="21">
        <v>20000</v>
      </c>
      <c r="E163" s="13" t="s">
        <v>575</v>
      </c>
    </row>
    <row r="164" spans="1:5" ht="15.75" customHeight="1" x14ac:dyDescent="0.2">
      <c r="A164" s="4" t="s">
        <v>1632</v>
      </c>
      <c r="B164" s="20" t="s">
        <v>1625</v>
      </c>
      <c r="C164" s="21">
        <v>2</v>
      </c>
      <c r="D164" s="21">
        <v>20000</v>
      </c>
      <c r="E164" s="13" t="s">
        <v>575</v>
      </c>
    </row>
    <row r="165" spans="1:5" ht="15.75" customHeight="1" x14ac:dyDescent="0.2">
      <c r="A165" s="4" t="s">
        <v>1632</v>
      </c>
      <c r="B165" s="20" t="s">
        <v>1625</v>
      </c>
      <c r="C165" s="21">
        <v>2</v>
      </c>
      <c r="D165" s="21">
        <v>20000</v>
      </c>
      <c r="E165" s="13" t="s">
        <v>575</v>
      </c>
    </row>
    <row r="166" spans="1:5" ht="15.75" customHeight="1" x14ac:dyDescent="0.2">
      <c r="A166" s="4" t="s">
        <v>1632</v>
      </c>
      <c r="B166" s="20" t="s">
        <v>1625</v>
      </c>
      <c r="C166" s="21">
        <v>2</v>
      </c>
      <c r="D166" s="21">
        <v>50000</v>
      </c>
      <c r="E166" s="13" t="s">
        <v>575</v>
      </c>
    </row>
    <row r="167" spans="1:5" ht="15.75" customHeight="1" x14ac:dyDescent="0.2">
      <c r="A167" s="4" t="s">
        <v>1632</v>
      </c>
      <c r="B167" s="20" t="s">
        <v>1625</v>
      </c>
      <c r="C167" s="21">
        <v>2</v>
      </c>
      <c r="D167" s="21">
        <v>20000</v>
      </c>
      <c r="E167" s="13" t="s">
        <v>575</v>
      </c>
    </row>
    <row r="168" spans="1:5" ht="15.75" customHeight="1" x14ac:dyDescent="0.2">
      <c r="A168" s="4" t="s">
        <v>1632</v>
      </c>
      <c r="B168" s="20" t="s">
        <v>1625</v>
      </c>
      <c r="C168" s="21">
        <v>2</v>
      </c>
      <c r="D168" s="21">
        <v>20000</v>
      </c>
      <c r="E168" s="13" t="s">
        <v>575</v>
      </c>
    </row>
    <row r="169" spans="1:5" ht="15.75" customHeight="1" x14ac:dyDescent="0.2">
      <c r="A169" s="4" t="s">
        <v>1632</v>
      </c>
      <c r="B169" s="20" t="s">
        <v>1625</v>
      </c>
      <c r="C169" s="21">
        <v>2</v>
      </c>
      <c r="D169" s="21">
        <v>20000</v>
      </c>
      <c r="E169" s="13" t="s">
        <v>575</v>
      </c>
    </row>
    <row r="170" spans="1:5" ht="15.75" customHeight="1" x14ac:dyDescent="0.2">
      <c r="A170" s="4" t="s">
        <v>1632</v>
      </c>
      <c r="B170" s="20" t="s">
        <v>1625</v>
      </c>
      <c r="C170" s="21">
        <v>2</v>
      </c>
      <c r="D170" s="21">
        <v>20000</v>
      </c>
      <c r="E170" s="13" t="s">
        <v>575</v>
      </c>
    </row>
    <row r="171" spans="1:5" ht="15.75" customHeight="1" x14ac:dyDescent="0.2">
      <c r="A171" s="4" t="s">
        <v>1632</v>
      </c>
      <c r="B171" s="20" t="s">
        <v>1625</v>
      </c>
      <c r="C171" s="21">
        <v>2</v>
      </c>
      <c r="D171" s="21">
        <v>100000</v>
      </c>
      <c r="E171" s="13" t="s">
        <v>575</v>
      </c>
    </row>
    <row r="172" spans="1:5" ht="15.75" customHeight="1" x14ac:dyDescent="0.2">
      <c r="A172" s="4" t="s">
        <v>1632</v>
      </c>
      <c r="B172" s="20" t="s">
        <v>1626</v>
      </c>
      <c r="C172" s="21">
        <v>2</v>
      </c>
      <c r="D172" s="21">
        <v>37469</v>
      </c>
      <c r="E172" s="13" t="s">
        <v>575</v>
      </c>
    </row>
    <row r="173" spans="1:5" ht="15.75" customHeight="1" x14ac:dyDescent="0.2">
      <c r="A173" s="4" t="s">
        <v>1632</v>
      </c>
      <c r="B173" s="20" t="s">
        <v>1626</v>
      </c>
      <c r="C173" s="21">
        <v>2</v>
      </c>
      <c r="D173" s="21">
        <v>25000</v>
      </c>
      <c r="E173" s="13" t="s">
        <v>575</v>
      </c>
    </row>
    <row r="174" spans="1:5" ht="15.75" customHeight="1" x14ac:dyDescent="0.2">
      <c r="A174" s="4" t="s">
        <v>1632</v>
      </c>
      <c r="B174" s="20" t="s">
        <v>1627</v>
      </c>
      <c r="C174" s="21">
        <v>2</v>
      </c>
      <c r="D174" s="21">
        <v>53469</v>
      </c>
      <c r="E174" s="13" t="s">
        <v>575</v>
      </c>
    </row>
    <row r="175" spans="1:5" ht="15.75" customHeight="1" x14ac:dyDescent="0.2">
      <c r="A175" s="4" t="s">
        <v>1632</v>
      </c>
      <c r="B175" s="20" t="s">
        <v>1627</v>
      </c>
      <c r="C175" s="21">
        <v>2</v>
      </c>
      <c r="D175" s="21">
        <v>25000</v>
      </c>
      <c r="E175" s="13" t="s">
        <v>575</v>
      </c>
    </row>
    <row r="176" spans="1:5" ht="15.75" customHeight="1" x14ac:dyDescent="0.2">
      <c r="A176" s="4" t="s">
        <v>1632</v>
      </c>
      <c r="B176" s="20" t="s">
        <v>1627</v>
      </c>
      <c r="C176" s="21">
        <v>2</v>
      </c>
      <c r="D176" s="21">
        <v>20000</v>
      </c>
      <c r="E176" s="13" t="s">
        <v>575</v>
      </c>
    </row>
    <row r="177" spans="1:5" ht="15.75" customHeight="1" x14ac:dyDescent="0.2">
      <c r="A177" s="4" t="s">
        <v>1632</v>
      </c>
      <c r="B177" s="20" t="s">
        <v>1628</v>
      </c>
      <c r="C177" s="21">
        <v>2</v>
      </c>
      <c r="D177" s="21">
        <v>25000</v>
      </c>
      <c r="E177" s="13" t="s">
        <v>575</v>
      </c>
    </row>
    <row r="178" spans="1:5" ht="15.75" customHeight="1" x14ac:dyDescent="0.2">
      <c r="A178" s="4" t="s">
        <v>1632</v>
      </c>
      <c r="B178" s="20" t="s">
        <v>1628</v>
      </c>
      <c r="C178" s="21">
        <v>2</v>
      </c>
      <c r="D178" s="21">
        <v>20000</v>
      </c>
      <c r="E178" s="13" t="s">
        <v>575</v>
      </c>
    </row>
    <row r="179" spans="1:5" ht="15.75" customHeight="1" x14ac:dyDescent="0.2">
      <c r="A179" s="4" t="s">
        <v>1632</v>
      </c>
      <c r="B179" s="20" t="s">
        <v>1628</v>
      </c>
      <c r="C179" s="21">
        <v>2</v>
      </c>
      <c r="D179" s="21">
        <v>20000</v>
      </c>
      <c r="E179" s="13" t="s">
        <v>575</v>
      </c>
    </row>
    <row r="180" spans="1:5" ht="15.75" customHeight="1" x14ac:dyDescent="0.2">
      <c r="A180" s="4" t="s">
        <v>1632</v>
      </c>
      <c r="B180" s="20" t="s">
        <v>1691</v>
      </c>
      <c r="C180" s="21">
        <v>2</v>
      </c>
      <c r="D180" s="21">
        <v>30000</v>
      </c>
      <c r="E180" s="13" t="s">
        <v>575</v>
      </c>
    </row>
    <row r="181" spans="1:5" ht="15.75" customHeight="1" x14ac:dyDescent="0.2">
      <c r="A181" s="4" t="s">
        <v>1632</v>
      </c>
      <c r="B181" s="20" t="s">
        <v>1691</v>
      </c>
      <c r="C181" s="21">
        <v>2</v>
      </c>
      <c r="D181" s="21">
        <v>50000</v>
      </c>
      <c r="E181" s="13" t="s">
        <v>575</v>
      </c>
    </row>
    <row r="182" spans="1:5" ht="15.75" customHeight="1" x14ac:dyDescent="0.2">
      <c r="A182" s="4" t="s">
        <v>1632</v>
      </c>
      <c r="B182" s="20" t="s">
        <v>1691</v>
      </c>
      <c r="C182" s="21">
        <v>2</v>
      </c>
      <c r="D182" s="21">
        <v>14783</v>
      </c>
      <c r="E182" s="13" t="s">
        <v>575</v>
      </c>
    </row>
    <row r="183" spans="1:5" ht="15.75" customHeight="1" x14ac:dyDescent="0.2">
      <c r="A183" s="4" t="s">
        <v>1632</v>
      </c>
      <c r="B183" s="20" t="s">
        <v>1691</v>
      </c>
      <c r="C183" s="21">
        <v>2</v>
      </c>
      <c r="D183" s="21">
        <v>70000</v>
      </c>
      <c r="E183" s="13" t="s">
        <v>575</v>
      </c>
    </row>
    <row r="184" spans="1:5" ht="15.75" customHeight="1" x14ac:dyDescent="0.2">
      <c r="A184" s="4" t="s">
        <v>1632</v>
      </c>
      <c r="B184" s="20" t="s">
        <v>1691</v>
      </c>
      <c r="C184" s="21">
        <v>2</v>
      </c>
      <c r="D184" s="21">
        <v>20000</v>
      </c>
      <c r="E184" s="13" t="s">
        <v>575</v>
      </c>
    </row>
    <row r="185" spans="1:5" ht="15.75" customHeight="1" x14ac:dyDescent="0.2">
      <c r="A185" s="4" t="s">
        <v>1632</v>
      </c>
      <c r="B185" s="20" t="s">
        <v>1691</v>
      </c>
      <c r="C185" s="21">
        <v>2</v>
      </c>
      <c r="D185" s="21">
        <v>31070</v>
      </c>
      <c r="E185" s="13" t="s">
        <v>575</v>
      </c>
    </row>
    <row r="186" spans="1:5" ht="15.75" customHeight="1" x14ac:dyDescent="0.2">
      <c r="A186" s="4" t="s">
        <v>1632</v>
      </c>
      <c r="B186" s="20" t="s">
        <v>1691</v>
      </c>
      <c r="C186" s="21">
        <v>2</v>
      </c>
      <c r="D186" s="21">
        <v>20000</v>
      </c>
      <c r="E186" s="13" t="s">
        <v>575</v>
      </c>
    </row>
    <row r="187" spans="1:5" ht="15.75" customHeight="1" x14ac:dyDescent="0.2">
      <c r="A187" s="4" t="s">
        <v>1632</v>
      </c>
      <c r="B187" s="20" t="s">
        <v>1691</v>
      </c>
      <c r="C187" s="21">
        <v>2</v>
      </c>
      <c r="D187" s="21">
        <v>16818</v>
      </c>
      <c r="E187" s="13" t="s">
        <v>575</v>
      </c>
    </row>
    <row r="188" spans="1:5" ht="15.75" customHeight="1" x14ac:dyDescent="0.2">
      <c r="A188" s="4" t="s">
        <v>1632</v>
      </c>
      <c r="B188" s="20" t="s">
        <v>1691</v>
      </c>
      <c r="C188" s="21">
        <v>2</v>
      </c>
      <c r="D188" s="21">
        <v>20000</v>
      </c>
      <c r="E188" s="13" t="s">
        <v>575</v>
      </c>
    </row>
    <row r="189" spans="1:5" ht="15.75" customHeight="1" x14ac:dyDescent="0.2">
      <c r="A189" s="4" t="s">
        <v>1632</v>
      </c>
      <c r="B189" s="20" t="s">
        <v>1692</v>
      </c>
      <c r="C189" s="21">
        <v>2</v>
      </c>
      <c r="D189" s="21">
        <v>85000</v>
      </c>
      <c r="E189" s="13" t="s">
        <v>575</v>
      </c>
    </row>
    <row r="190" spans="1:5" ht="15.75" customHeight="1" x14ac:dyDescent="0.2">
      <c r="A190" s="4" t="s">
        <v>1632</v>
      </c>
      <c r="B190" s="20" t="s">
        <v>1629</v>
      </c>
      <c r="C190" s="21">
        <v>2</v>
      </c>
      <c r="D190" s="21">
        <v>40000</v>
      </c>
      <c r="E190" s="13" t="s">
        <v>589</v>
      </c>
    </row>
    <row r="191" spans="1:5" ht="15.75" customHeight="1" x14ac:dyDescent="0.2">
      <c r="A191" s="4" t="s">
        <v>1632</v>
      </c>
      <c r="B191" s="20" t="s">
        <v>1158</v>
      </c>
      <c r="C191" s="21">
        <v>2</v>
      </c>
      <c r="D191" s="21">
        <v>153381</v>
      </c>
      <c r="E191" s="13">
        <v>5</v>
      </c>
    </row>
    <row r="192" spans="1:5" ht="15.75" customHeight="1" x14ac:dyDescent="0.2">
      <c r="A192" s="4" t="s">
        <v>1632</v>
      </c>
      <c r="B192" s="20" t="s">
        <v>590</v>
      </c>
      <c r="C192" s="21">
        <v>2</v>
      </c>
      <c r="D192" s="21">
        <v>60000</v>
      </c>
      <c r="E192" s="13" t="s">
        <v>589</v>
      </c>
    </row>
    <row r="193" spans="1:5" ht="15.75" customHeight="1" x14ac:dyDescent="0.2">
      <c r="A193" s="4" t="s">
        <v>1632</v>
      </c>
      <c r="B193" s="20" t="s">
        <v>1597</v>
      </c>
      <c r="C193" s="21">
        <v>2</v>
      </c>
      <c r="D193" s="21">
        <v>60000</v>
      </c>
      <c r="E193" s="13" t="s">
        <v>589</v>
      </c>
    </row>
    <row r="194" spans="1:5" ht="15.75" customHeight="1" x14ac:dyDescent="0.2">
      <c r="A194" s="4" t="s">
        <v>1632</v>
      </c>
      <c r="B194" s="20" t="s">
        <v>1598</v>
      </c>
      <c r="C194" s="21">
        <v>2</v>
      </c>
      <c r="D194" s="21">
        <v>60000</v>
      </c>
      <c r="E194" s="13" t="s">
        <v>589</v>
      </c>
    </row>
    <row r="195" spans="1:5" ht="15.75" customHeight="1" x14ac:dyDescent="0.2">
      <c r="A195" s="4" t="s">
        <v>1632</v>
      </c>
      <c r="B195" s="20" t="s">
        <v>76</v>
      </c>
      <c r="C195" s="21">
        <v>2</v>
      </c>
      <c r="D195" s="21">
        <v>30000</v>
      </c>
      <c r="E195" s="13" t="s">
        <v>589</v>
      </c>
    </row>
    <row r="196" spans="1:5" ht="15.75" customHeight="1" x14ac:dyDescent="0.2">
      <c r="A196" s="4" t="s">
        <v>1632</v>
      </c>
      <c r="B196" s="20" t="s">
        <v>76</v>
      </c>
      <c r="C196" s="21">
        <v>2</v>
      </c>
      <c r="D196" s="21">
        <v>27500</v>
      </c>
      <c r="E196" s="13" t="s">
        <v>589</v>
      </c>
    </row>
    <row r="197" spans="1:5" ht="15.75" customHeight="1" x14ac:dyDescent="0.2">
      <c r="A197" s="4"/>
      <c r="B197" s="4"/>
      <c r="C197" s="13"/>
      <c r="D197" s="13"/>
      <c r="E197" s="13"/>
    </row>
    <row r="198" spans="1:5" ht="15.75" customHeight="1" x14ac:dyDescent="0.2">
      <c r="A198" s="4"/>
      <c r="B198" s="4"/>
      <c r="C198" s="13"/>
      <c r="D198" s="13"/>
      <c r="E198" s="13"/>
    </row>
    <row r="199" spans="1:5" ht="15.75" customHeight="1" x14ac:dyDescent="0.2">
      <c r="A199" s="4"/>
      <c r="B199" s="4"/>
      <c r="C199" s="13"/>
      <c r="D199" s="13"/>
      <c r="E199" s="13"/>
    </row>
    <row r="200" spans="1:5" ht="15.75" customHeight="1" x14ac:dyDescent="0.2">
      <c r="A200" s="4"/>
      <c r="B200" s="4"/>
      <c r="C200" s="13"/>
      <c r="D200" s="13"/>
      <c r="E200" s="13"/>
    </row>
    <row r="201" spans="1:5" ht="15.75" customHeight="1" x14ac:dyDescent="0.2">
      <c r="A201" s="4"/>
      <c r="B201" s="4"/>
      <c r="C201" s="13"/>
      <c r="D201" s="13"/>
      <c r="E201" s="13"/>
    </row>
    <row r="202" spans="1:5" ht="15.75" customHeight="1" x14ac:dyDescent="0.2">
      <c r="A202" s="4"/>
      <c r="B202" s="4"/>
      <c r="C202" s="13"/>
      <c r="D202" s="13"/>
      <c r="E202" s="13"/>
    </row>
    <row r="203" spans="1:5" ht="15.75" customHeight="1" x14ac:dyDescent="0.2">
      <c r="A203" s="4"/>
      <c r="B203" s="4"/>
      <c r="C203" s="13"/>
      <c r="D203" s="13"/>
      <c r="E203" s="13"/>
    </row>
    <row r="204" spans="1:5" ht="15.75" customHeight="1" x14ac:dyDescent="0.2">
      <c r="A204" s="4"/>
      <c r="B204" s="4"/>
      <c r="C204" s="13"/>
      <c r="D204" s="13"/>
      <c r="E204" s="13"/>
    </row>
    <row r="205" spans="1:5" ht="15.75" customHeight="1" x14ac:dyDescent="0.2">
      <c r="A205" s="4"/>
      <c r="B205" s="4"/>
      <c r="C205" s="13"/>
      <c r="D205" s="13"/>
      <c r="E205" s="13"/>
    </row>
    <row r="206" spans="1:5" ht="15.75" customHeight="1" x14ac:dyDescent="0.2">
      <c r="A206" s="4"/>
      <c r="B206" s="4"/>
      <c r="C206" s="13"/>
      <c r="D206" s="13"/>
      <c r="E206" s="13"/>
    </row>
    <row r="207" spans="1:5" ht="15.75" customHeight="1" x14ac:dyDescent="0.2">
      <c r="A207" s="4"/>
      <c r="B207" s="4"/>
      <c r="C207" s="13"/>
      <c r="D207" s="13"/>
      <c r="E207" s="13"/>
    </row>
    <row r="208" spans="1:5" ht="15.75" customHeight="1" x14ac:dyDescent="0.2">
      <c r="A208" s="4"/>
      <c r="B208" s="4"/>
      <c r="C208" s="13"/>
      <c r="D208" s="13"/>
      <c r="E208" s="13"/>
    </row>
    <row r="209" spans="1:5" ht="15.75" customHeight="1" x14ac:dyDescent="0.2">
      <c r="A209" s="4"/>
      <c r="B209" s="4"/>
      <c r="C209" s="13"/>
      <c r="D209" s="13"/>
      <c r="E209" s="13"/>
    </row>
    <row r="210" spans="1:5" ht="15.75" customHeight="1" x14ac:dyDescent="0.2">
      <c r="A210" s="4"/>
      <c r="B210" s="4"/>
      <c r="C210" s="13"/>
      <c r="D210" s="13"/>
      <c r="E210" s="13"/>
    </row>
    <row r="211" spans="1:5" ht="15.75" customHeight="1" x14ac:dyDescent="0.2">
      <c r="A211" s="4"/>
      <c r="B211" s="4"/>
      <c r="C211" s="13"/>
      <c r="D211" s="13"/>
      <c r="E211" s="13"/>
    </row>
    <row r="212" spans="1:5" ht="15.75" customHeight="1" x14ac:dyDescent="0.2">
      <c r="A212" s="4"/>
      <c r="B212" s="4"/>
      <c r="C212" s="13"/>
      <c r="D212" s="13"/>
      <c r="E212" s="13"/>
    </row>
    <row r="213" spans="1:5" ht="15.75" customHeight="1" x14ac:dyDescent="0.2">
      <c r="A213" s="4"/>
      <c r="B213" s="4"/>
      <c r="C213" s="13"/>
      <c r="D213" s="13"/>
      <c r="E213" s="13"/>
    </row>
    <row r="214" spans="1:5" ht="15.75" customHeight="1" x14ac:dyDescent="0.2">
      <c r="A214" s="4"/>
      <c r="B214" s="4"/>
      <c r="C214" s="13"/>
      <c r="D214" s="13"/>
      <c r="E214" s="13"/>
    </row>
    <row r="215" spans="1:5" ht="15.75" customHeight="1" x14ac:dyDescent="0.2">
      <c r="A215" s="4"/>
      <c r="B215" s="4"/>
      <c r="C215" s="13"/>
      <c r="D215" s="13"/>
      <c r="E215" s="13"/>
    </row>
    <row r="216" spans="1:5" ht="15.75" customHeight="1" x14ac:dyDescent="0.2">
      <c r="A216" s="4"/>
      <c r="B216" s="4"/>
      <c r="C216" s="13"/>
      <c r="D216" s="13"/>
      <c r="E216" s="13"/>
    </row>
    <row r="217" spans="1:5" ht="15.75" customHeight="1" x14ac:dyDescent="0.2">
      <c r="A217" s="4"/>
      <c r="B217" s="4"/>
      <c r="C217" s="13"/>
      <c r="D217" s="13"/>
      <c r="E217" s="13"/>
    </row>
    <row r="218" spans="1:5" ht="15.75" customHeight="1" x14ac:dyDescent="0.2">
      <c r="A218" s="4"/>
      <c r="B218" s="4"/>
      <c r="C218" s="13"/>
      <c r="D218" s="13"/>
      <c r="E218" s="13"/>
    </row>
    <row r="219" spans="1:5" ht="15.75" customHeight="1" x14ac:dyDescent="0.2">
      <c r="A219" s="4"/>
      <c r="B219" s="4"/>
      <c r="C219" s="13"/>
      <c r="D219" s="13"/>
      <c r="E219" s="13"/>
    </row>
    <row r="220" spans="1:5" ht="15.75" customHeight="1" x14ac:dyDescent="0.2">
      <c r="A220" s="4"/>
      <c r="B220" s="4"/>
      <c r="C220" s="13"/>
      <c r="D220" s="13"/>
      <c r="E220" s="13"/>
    </row>
    <row r="221" spans="1:5" ht="15.75" customHeight="1" x14ac:dyDescent="0.2">
      <c r="A221" s="4"/>
      <c r="B221" s="4"/>
      <c r="C221" s="13"/>
      <c r="D221" s="13"/>
      <c r="E221" s="13"/>
    </row>
    <row r="222" spans="1:5" ht="15.75" customHeight="1" x14ac:dyDescent="0.2">
      <c r="A222" s="4"/>
      <c r="B222" s="4"/>
      <c r="C222" s="13"/>
      <c r="D222" s="13"/>
      <c r="E222" s="13"/>
    </row>
    <row r="223" spans="1:5" ht="15.75" customHeight="1" x14ac:dyDescent="0.2">
      <c r="A223" s="4"/>
      <c r="B223" s="4"/>
      <c r="C223" s="13"/>
      <c r="D223" s="13"/>
      <c r="E223" s="13"/>
    </row>
    <row r="224" spans="1:5" ht="15.75" customHeight="1" x14ac:dyDescent="0.2">
      <c r="A224" s="4"/>
      <c r="B224" s="4"/>
      <c r="C224" s="13"/>
      <c r="D224" s="13"/>
      <c r="E224" s="13"/>
    </row>
    <row r="225" spans="1:5" ht="15.75" customHeight="1" x14ac:dyDescent="0.2">
      <c r="A225" s="4"/>
      <c r="B225" s="4"/>
      <c r="C225" s="13"/>
      <c r="D225" s="13"/>
      <c r="E225" s="13"/>
    </row>
    <row r="226" spans="1:5" ht="15.75" customHeight="1" x14ac:dyDescent="0.2">
      <c r="A226" s="4"/>
      <c r="B226" s="4"/>
      <c r="C226" s="13"/>
      <c r="D226" s="13"/>
      <c r="E226" s="13"/>
    </row>
    <row r="227" spans="1:5" ht="15.75" customHeight="1" x14ac:dyDescent="0.2">
      <c r="A227" s="4"/>
      <c r="B227" s="4"/>
      <c r="C227" s="13"/>
      <c r="D227" s="13"/>
      <c r="E227" s="13"/>
    </row>
    <row r="228" spans="1:5" ht="15.75" customHeight="1" x14ac:dyDescent="0.2">
      <c r="A228" s="4"/>
      <c r="B228" s="4"/>
      <c r="C228" s="13"/>
      <c r="D228" s="13"/>
      <c r="E228" s="13"/>
    </row>
    <row r="229" spans="1:5" ht="15.75" customHeight="1" x14ac:dyDescent="0.2">
      <c r="A229" s="4"/>
      <c r="B229" s="4"/>
      <c r="C229" s="13"/>
      <c r="D229" s="13"/>
      <c r="E229" s="13"/>
    </row>
    <row r="230" spans="1:5" ht="15.75" customHeight="1" x14ac:dyDescent="0.2">
      <c r="A230" s="4"/>
      <c r="B230" s="4"/>
      <c r="C230" s="13"/>
      <c r="D230" s="13"/>
      <c r="E230" s="13"/>
    </row>
    <row r="231" spans="1:5" ht="15.75" customHeight="1" x14ac:dyDescent="0.2">
      <c r="A231" s="4"/>
      <c r="B231" s="4"/>
      <c r="C231" s="13"/>
      <c r="D231" s="13"/>
      <c r="E231" s="13"/>
    </row>
    <row r="232" spans="1:5" ht="15.75" customHeight="1" x14ac:dyDescent="0.2">
      <c r="A232" s="4"/>
      <c r="B232" s="4"/>
      <c r="C232" s="13"/>
      <c r="D232" s="13"/>
      <c r="E232" s="13"/>
    </row>
    <row r="233" spans="1:5" ht="15.75" customHeight="1" x14ac:dyDescent="0.2">
      <c r="A233" s="4"/>
      <c r="B233" s="4"/>
      <c r="C233" s="13"/>
      <c r="D233" s="13"/>
      <c r="E233" s="13"/>
    </row>
    <row r="234" spans="1:5" ht="15.75" customHeight="1" x14ac:dyDescent="0.2">
      <c r="A234" s="4"/>
      <c r="B234" s="4"/>
      <c r="C234" s="13"/>
      <c r="D234" s="13"/>
      <c r="E234" s="13"/>
    </row>
    <row r="235" spans="1:5" ht="15.75" customHeight="1" x14ac:dyDescent="0.2">
      <c r="A235" s="4"/>
      <c r="B235" s="4"/>
      <c r="C235" s="13"/>
      <c r="D235" s="13"/>
      <c r="E235" s="13"/>
    </row>
    <row r="236" spans="1:5" ht="15.75" customHeight="1" x14ac:dyDescent="0.2">
      <c r="A236" s="4"/>
      <c r="B236" s="4"/>
      <c r="C236" s="13"/>
      <c r="D236" s="13"/>
      <c r="E236" s="13"/>
    </row>
    <row r="237" spans="1:5" ht="15.75" customHeight="1" x14ac:dyDescent="0.2">
      <c r="A237" s="4"/>
      <c r="B237" s="4"/>
      <c r="C237" s="13"/>
      <c r="D237" s="13"/>
      <c r="E237" s="13"/>
    </row>
    <row r="238" spans="1:5" ht="15.75" customHeight="1" x14ac:dyDescent="0.2">
      <c r="A238" s="4"/>
      <c r="B238" s="4"/>
      <c r="C238" s="13"/>
      <c r="D238" s="13"/>
      <c r="E238" s="13"/>
    </row>
    <row r="239" spans="1:5" ht="15.75" customHeight="1" x14ac:dyDescent="0.2">
      <c r="A239" s="4"/>
      <c r="B239" s="4"/>
      <c r="C239" s="13"/>
      <c r="D239" s="13"/>
      <c r="E239" s="13"/>
    </row>
    <row r="240" spans="1:5" ht="15.75" customHeight="1" x14ac:dyDescent="0.2">
      <c r="A240" s="4"/>
      <c r="B240" s="4"/>
      <c r="C240" s="13"/>
      <c r="D240" s="13"/>
      <c r="E240" s="13"/>
    </row>
    <row r="241" spans="1:5" ht="15.75" customHeight="1" x14ac:dyDescent="0.2">
      <c r="A241" s="4"/>
      <c r="B241" s="4"/>
      <c r="C241" s="13"/>
      <c r="D241" s="13"/>
      <c r="E241" s="13"/>
    </row>
    <row r="242" spans="1:5" ht="15.75" customHeight="1" x14ac:dyDescent="0.2">
      <c r="A242" s="4"/>
      <c r="B242" s="4"/>
      <c r="C242" s="13"/>
      <c r="D242" s="13"/>
      <c r="E242" s="13"/>
    </row>
    <row r="243" spans="1:5" ht="15.75" customHeight="1" x14ac:dyDescent="0.2">
      <c r="A243" s="4"/>
      <c r="B243" s="4"/>
      <c r="C243" s="13"/>
      <c r="D243" s="13"/>
      <c r="E243" s="13"/>
    </row>
    <row r="244" spans="1:5" ht="15.75" customHeight="1" x14ac:dyDescent="0.2">
      <c r="A244" s="4"/>
      <c r="B244" s="4"/>
      <c r="C244" s="13"/>
      <c r="D244" s="13"/>
      <c r="E244" s="13"/>
    </row>
    <row r="245" spans="1:5" ht="15.75" customHeight="1" x14ac:dyDescent="0.2">
      <c r="A245" s="4"/>
      <c r="B245" s="4"/>
      <c r="C245" s="13"/>
      <c r="D245" s="13"/>
      <c r="E245" s="13"/>
    </row>
    <row r="246" spans="1:5" ht="15.75" customHeight="1" x14ac:dyDescent="0.2">
      <c r="A246" s="4"/>
      <c r="B246" s="4"/>
      <c r="C246" s="13"/>
      <c r="D246" s="13"/>
      <c r="E246" s="13"/>
    </row>
    <row r="247" spans="1:5" ht="15.75" customHeight="1" x14ac:dyDescent="0.2">
      <c r="A247" s="4"/>
      <c r="B247" s="4"/>
      <c r="C247" s="13"/>
      <c r="D247" s="13"/>
      <c r="E247" s="13"/>
    </row>
    <row r="248" spans="1:5" ht="15.75" customHeight="1" x14ac:dyDescent="0.2">
      <c r="A248" s="4"/>
      <c r="B248" s="4"/>
      <c r="C248" s="13"/>
      <c r="D248" s="13"/>
      <c r="E248" s="13"/>
    </row>
    <row r="249" spans="1:5" ht="15.75" customHeight="1" x14ac:dyDescent="0.2">
      <c r="A249" s="4"/>
      <c r="B249" s="4"/>
      <c r="C249" s="13"/>
      <c r="D249" s="13"/>
      <c r="E249" s="13"/>
    </row>
    <row r="250" spans="1:5" ht="15.75" customHeight="1" x14ac:dyDescent="0.2">
      <c r="A250" s="4"/>
      <c r="B250" s="4"/>
      <c r="C250" s="13"/>
      <c r="D250" s="13"/>
      <c r="E250" s="13"/>
    </row>
    <row r="251" spans="1:5" ht="15.75" customHeight="1" x14ac:dyDescent="0.2">
      <c r="A251" s="4"/>
      <c r="B251" s="4"/>
      <c r="C251" s="13"/>
      <c r="D251" s="13"/>
      <c r="E251" s="13"/>
    </row>
    <row r="252" spans="1:5" ht="15.75" customHeight="1" x14ac:dyDescent="0.2">
      <c r="A252" s="4"/>
      <c r="B252" s="4"/>
      <c r="C252" s="13"/>
      <c r="D252" s="13"/>
      <c r="E252" s="13"/>
    </row>
    <row r="253" spans="1:5" ht="15.75" customHeight="1" x14ac:dyDescent="0.2">
      <c r="A253" s="4"/>
      <c r="B253" s="4"/>
      <c r="C253" s="13"/>
      <c r="D253" s="13"/>
      <c r="E253" s="13"/>
    </row>
    <row r="254" spans="1:5" ht="15.75" customHeight="1" x14ac:dyDescent="0.2">
      <c r="A254" s="4"/>
      <c r="B254" s="4"/>
      <c r="C254" s="13"/>
      <c r="D254" s="13"/>
      <c r="E254" s="13"/>
    </row>
    <row r="255" spans="1:5" ht="15.75" customHeight="1" x14ac:dyDescent="0.2">
      <c r="A255" s="4"/>
      <c r="B255" s="4"/>
      <c r="C255" s="13"/>
      <c r="D255" s="13"/>
      <c r="E255" s="13"/>
    </row>
    <row r="256" spans="1:5" ht="15.75" customHeight="1" x14ac:dyDescent="0.2">
      <c r="A256" s="4"/>
      <c r="B256" s="4"/>
      <c r="C256" s="13"/>
      <c r="D256" s="13"/>
      <c r="E256" s="13"/>
    </row>
    <row r="257" spans="1:5" ht="15.75" customHeight="1" x14ac:dyDescent="0.2">
      <c r="A257" s="4"/>
      <c r="B257" s="4"/>
      <c r="C257" s="13"/>
      <c r="D257" s="13"/>
      <c r="E257" s="13"/>
    </row>
    <row r="258" spans="1:5" ht="15.75" customHeight="1" x14ac:dyDescent="0.2">
      <c r="A258" s="4"/>
      <c r="B258" s="4"/>
      <c r="C258" s="13"/>
      <c r="D258" s="13"/>
      <c r="E258" s="13"/>
    </row>
    <row r="259" spans="1:5" ht="15.75" customHeight="1" x14ac:dyDescent="0.2">
      <c r="A259" s="4"/>
      <c r="B259" s="4"/>
      <c r="C259" s="13"/>
      <c r="D259" s="13"/>
      <c r="E259" s="13"/>
    </row>
    <row r="260" spans="1:5" ht="15.75" customHeight="1" x14ac:dyDescent="0.2">
      <c r="A260" s="4"/>
      <c r="B260" s="4"/>
      <c r="C260" s="13"/>
      <c r="D260" s="13"/>
      <c r="E260" s="13"/>
    </row>
    <row r="261" spans="1:5" ht="15.75" customHeight="1" x14ac:dyDescent="0.2">
      <c r="A261" s="4"/>
      <c r="B261" s="4"/>
      <c r="C261" s="13"/>
      <c r="D261" s="13"/>
      <c r="E261" s="13"/>
    </row>
    <row r="262" spans="1:5" ht="15.75" customHeight="1" x14ac:dyDescent="0.2">
      <c r="A262" s="4"/>
      <c r="B262" s="4"/>
      <c r="C262" s="13"/>
      <c r="D262" s="13"/>
      <c r="E262" s="13"/>
    </row>
    <row r="263" spans="1:5" ht="15.75" customHeight="1" x14ac:dyDescent="0.2">
      <c r="A263" s="4"/>
      <c r="B263" s="4"/>
      <c r="C263" s="13"/>
      <c r="D263" s="13"/>
      <c r="E263" s="13"/>
    </row>
    <row r="264" spans="1:5" ht="15.75" customHeight="1" x14ac:dyDescent="0.2">
      <c r="A264" s="4"/>
      <c r="B264" s="4"/>
      <c r="C264" s="13"/>
      <c r="D264" s="13"/>
      <c r="E264" s="13"/>
    </row>
    <row r="265" spans="1:5" ht="15.75" customHeight="1" x14ac:dyDescent="0.2">
      <c r="A265" s="4"/>
      <c r="B265" s="4"/>
      <c r="C265" s="13"/>
      <c r="D265" s="13"/>
      <c r="E265" s="13"/>
    </row>
    <row r="266" spans="1:5" ht="15.75" customHeight="1" x14ac:dyDescent="0.2">
      <c r="A266" s="4"/>
      <c r="B266" s="4"/>
      <c r="C266" s="13"/>
      <c r="D266" s="13"/>
      <c r="E266" s="13"/>
    </row>
    <row r="267" spans="1:5" ht="15.75" customHeight="1" x14ac:dyDescent="0.2">
      <c r="A267" s="4"/>
      <c r="B267" s="4"/>
      <c r="C267" s="13"/>
      <c r="D267" s="13"/>
      <c r="E267" s="13"/>
    </row>
    <row r="268" spans="1:5" ht="15.75" customHeight="1" x14ac:dyDescent="0.2">
      <c r="A268" s="4"/>
      <c r="B268" s="4"/>
      <c r="C268" s="13"/>
      <c r="D268" s="13"/>
      <c r="E268" s="13"/>
    </row>
    <row r="269" spans="1:5" ht="15.75" customHeight="1" x14ac:dyDescent="0.2">
      <c r="A269" s="4"/>
      <c r="B269" s="4"/>
      <c r="C269" s="13"/>
      <c r="D269" s="13"/>
      <c r="E269" s="13"/>
    </row>
    <row r="270" spans="1:5" ht="15.75" customHeight="1" x14ac:dyDescent="0.2">
      <c r="A270" s="4"/>
      <c r="B270" s="4"/>
      <c r="C270" s="13"/>
      <c r="D270" s="13"/>
      <c r="E270" s="13"/>
    </row>
    <row r="271" spans="1:5" ht="15.75" customHeight="1" x14ac:dyDescent="0.2">
      <c r="A271" s="4"/>
      <c r="B271" s="4"/>
      <c r="C271" s="13"/>
      <c r="D271" s="13"/>
      <c r="E271" s="13"/>
    </row>
    <row r="272" spans="1:5" ht="15.75" customHeight="1" x14ac:dyDescent="0.2">
      <c r="A272" s="4"/>
      <c r="B272" s="4"/>
      <c r="C272" s="13"/>
      <c r="D272" s="13"/>
      <c r="E272" s="13"/>
    </row>
    <row r="273" spans="1:5" ht="15.75" customHeight="1" x14ac:dyDescent="0.2">
      <c r="A273" s="4"/>
      <c r="B273" s="4"/>
      <c r="C273" s="13"/>
      <c r="D273" s="13"/>
      <c r="E273" s="13"/>
    </row>
    <row r="274" spans="1:5" ht="15.75" customHeight="1" x14ac:dyDescent="0.2">
      <c r="A274" s="4"/>
      <c r="B274" s="4"/>
      <c r="C274" s="13"/>
      <c r="D274" s="13"/>
      <c r="E274" s="13"/>
    </row>
    <row r="275" spans="1:5" ht="15.75" customHeight="1" x14ac:dyDescent="0.2">
      <c r="A275" s="4"/>
      <c r="B275" s="4"/>
      <c r="C275" s="13"/>
      <c r="D275" s="13"/>
      <c r="E275" s="13"/>
    </row>
    <row r="276" spans="1:5" ht="15.75" customHeight="1" x14ac:dyDescent="0.2">
      <c r="A276" s="4"/>
      <c r="B276" s="4"/>
      <c r="C276" s="13"/>
      <c r="D276" s="13"/>
      <c r="E276" s="13"/>
    </row>
    <row r="277" spans="1:5" ht="15.75" customHeight="1" x14ac:dyDescent="0.2">
      <c r="A277" s="4"/>
      <c r="B277" s="4"/>
      <c r="C277" s="13"/>
      <c r="D277" s="13"/>
      <c r="E277" s="13"/>
    </row>
    <row r="278" spans="1:5" ht="15.75" customHeight="1" x14ac:dyDescent="0.2">
      <c r="A278" s="4"/>
      <c r="B278" s="4"/>
      <c r="C278" s="13"/>
      <c r="D278" s="13"/>
      <c r="E278" s="13"/>
    </row>
    <row r="279" spans="1:5" ht="15.75" customHeight="1" x14ac:dyDescent="0.2">
      <c r="A279" s="4"/>
      <c r="B279" s="4"/>
      <c r="C279" s="13"/>
      <c r="D279" s="13"/>
      <c r="E279" s="13"/>
    </row>
    <row r="280" spans="1:5" ht="15.75" customHeight="1" x14ac:dyDescent="0.2">
      <c r="A280" s="4"/>
      <c r="B280" s="4"/>
      <c r="C280" s="13"/>
      <c r="D280" s="13"/>
      <c r="E280" s="13"/>
    </row>
    <row r="281" spans="1:5" ht="15.75" customHeight="1" x14ac:dyDescent="0.2">
      <c r="A281" s="4"/>
      <c r="B281" s="4"/>
      <c r="C281" s="13"/>
      <c r="D281" s="13"/>
      <c r="E281" s="13"/>
    </row>
    <row r="282" spans="1:5" ht="15.75" customHeight="1" x14ac:dyDescent="0.2">
      <c r="A282" s="4"/>
      <c r="B282" s="4"/>
      <c r="C282" s="13"/>
      <c r="D282" s="13"/>
      <c r="E282" s="13"/>
    </row>
    <row r="283" spans="1:5" ht="15.75" customHeight="1" x14ac:dyDescent="0.2">
      <c r="A283" s="4"/>
      <c r="B283" s="4"/>
      <c r="C283" s="13"/>
      <c r="D283" s="13"/>
      <c r="E283" s="13"/>
    </row>
    <row r="284" spans="1:5" ht="15.75" customHeight="1" x14ac:dyDescent="0.2">
      <c r="A284" s="4"/>
      <c r="B284" s="4"/>
      <c r="C284" s="13"/>
      <c r="D284" s="13"/>
      <c r="E284" s="13"/>
    </row>
    <row r="285" spans="1:5" ht="15.75" customHeight="1" x14ac:dyDescent="0.2">
      <c r="A285" s="4"/>
      <c r="B285" s="4"/>
      <c r="C285" s="13"/>
      <c r="D285" s="13"/>
      <c r="E285" s="13"/>
    </row>
    <row r="286" spans="1:5" ht="15.75" customHeight="1" x14ac:dyDescent="0.2">
      <c r="A286" s="4"/>
      <c r="B286" s="4"/>
      <c r="C286" s="13"/>
      <c r="D286" s="13"/>
      <c r="E286" s="13"/>
    </row>
    <row r="287" spans="1:5" ht="15.75" customHeight="1" x14ac:dyDescent="0.2">
      <c r="A287" s="4"/>
      <c r="B287" s="4"/>
      <c r="C287" s="13"/>
      <c r="D287" s="13"/>
      <c r="E287" s="13"/>
    </row>
    <row r="288" spans="1:5" ht="15.75" customHeight="1" x14ac:dyDescent="0.2">
      <c r="A288" s="4"/>
      <c r="B288" s="4"/>
      <c r="C288" s="13"/>
      <c r="D288" s="13"/>
      <c r="E288" s="13"/>
    </row>
    <row r="289" spans="1:5" ht="15.75" customHeight="1" x14ac:dyDescent="0.2">
      <c r="A289" s="4"/>
      <c r="B289" s="4"/>
      <c r="C289" s="13"/>
      <c r="D289" s="13"/>
      <c r="E289" s="13"/>
    </row>
    <row r="290" spans="1:5" ht="15.75" customHeight="1" x14ac:dyDescent="0.2">
      <c r="A290" s="4"/>
      <c r="B290" s="4"/>
      <c r="C290" s="13"/>
      <c r="D290" s="13"/>
      <c r="E290" s="13"/>
    </row>
    <row r="291" spans="1:5" ht="15.75" customHeight="1" x14ac:dyDescent="0.2">
      <c r="A291" s="4"/>
      <c r="B291" s="4"/>
      <c r="C291" s="13"/>
      <c r="D291" s="13"/>
      <c r="E291" s="13"/>
    </row>
    <row r="292" spans="1:5" ht="15.75" customHeight="1" x14ac:dyDescent="0.2">
      <c r="A292" s="4"/>
      <c r="B292" s="4"/>
      <c r="C292" s="13"/>
      <c r="D292" s="13"/>
      <c r="E292" s="13"/>
    </row>
    <row r="293" spans="1:5" ht="15.75" customHeight="1" x14ac:dyDescent="0.2">
      <c r="A293" s="4"/>
      <c r="B293" s="4"/>
      <c r="C293" s="13"/>
      <c r="D293" s="13"/>
      <c r="E293" s="13"/>
    </row>
    <row r="294" spans="1:5" ht="15.75" customHeight="1" x14ac:dyDescent="0.2">
      <c r="A294" s="4"/>
      <c r="B294" s="4"/>
      <c r="C294" s="13"/>
      <c r="D294" s="13"/>
      <c r="E294" s="13"/>
    </row>
    <row r="295" spans="1:5" ht="15.75" customHeight="1" x14ac:dyDescent="0.2">
      <c r="A295" s="4"/>
      <c r="B295" s="4"/>
      <c r="C295" s="13"/>
      <c r="D295" s="13"/>
      <c r="E295" s="13"/>
    </row>
    <row r="296" spans="1:5" ht="15.75" customHeight="1" x14ac:dyDescent="0.2">
      <c r="A296" s="4"/>
      <c r="B296" s="4"/>
      <c r="C296" s="13"/>
      <c r="D296" s="13"/>
      <c r="E296" s="13"/>
    </row>
    <row r="297" spans="1:5" ht="15.75" customHeight="1" x14ac:dyDescent="0.2">
      <c r="A297" s="4"/>
      <c r="B297" s="4"/>
      <c r="C297" s="13"/>
      <c r="D297" s="13"/>
      <c r="E297" s="13"/>
    </row>
    <row r="298" spans="1:5" ht="15.75" customHeight="1" x14ac:dyDescent="0.2">
      <c r="A298" s="4"/>
      <c r="B298" s="4"/>
      <c r="C298" s="13"/>
      <c r="D298" s="13"/>
      <c r="E298" s="13"/>
    </row>
    <row r="299" spans="1:5" ht="15.75" customHeight="1" x14ac:dyDescent="0.2">
      <c r="A299" s="4"/>
      <c r="B299" s="4"/>
      <c r="C299" s="13"/>
      <c r="D299" s="13"/>
      <c r="E299" s="13"/>
    </row>
    <row r="300" spans="1:5" ht="15.75" customHeight="1" x14ac:dyDescent="0.2">
      <c r="A300" s="4"/>
      <c r="B300" s="4"/>
      <c r="C300" s="13"/>
      <c r="D300" s="13"/>
      <c r="E300" s="13"/>
    </row>
    <row r="301" spans="1:5" ht="15.75" customHeight="1" x14ac:dyDescent="0.2">
      <c r="A301" s="4"/>
      <c r="B301" s="4"/>
      <c r="C301" s="13"/>
      <c r="D301" s="13"/>
      <c r="E301" s="13"/>
    </row>
    <row r="302" spans="1:5" ht="15.75" customHeight="1" x14ac:dyDescent="0.2">
      <c r="A302" s="4"/>
      <c r="B302" s="4"/>
      <c r="C302" s="13"/>
      <c r="D302" s="13"/>
      <c r="E302" s="13"/>
    </row>
    <row r="303" spans="1:5" ht="15.75" customHeight="1" x14ac:dyDescent="0.2">
      <c r="A303" s="4"/>
      <c r="B303" s="4"/>
      <c r="C303" s="13"/>
      <c r="D303" s="13"/>
      <c r="E303" s="13"/>
    </row>
    <row r="304" spans="1:5" ht="15.75" customHeight="1" x14ac:dyDescent="0.2">
      <c r="A304" s="4"/>
      <c r="B304" s="4"/>
      <c r="C304" s="13"/>
      <c r="D304" s="13"/>
      <c r="E304" s="13"/>
    </row>
    <row r="305" spans="1:5" ht="15.75" customHeight="1" x14ac:dyDescent="0.2">
      <c r="A305" s="4"/>
      <c r="B305" s="4"/>
      <c r="C305" s="13"/>
      <c r="D305" s="13"/>
      <c r="E305" s="13"/>
    </row>
    <row r="306" spans="1:5" ht="15.75" customHeight="1" x14ac:dyDescent="0.2">
      <c r="A306" s="4"/>
      <c r="B306" s="4"/>
      <c r="C306" s="13"/>
      <c r="D306" s="13"/>
      <c r="E306" s="13"/>
    </row>
    <row r="307" spans="1:5" ht="15.75" customHeight="1" x14ac:dyDescent="0.2">
      <c r="A307" s="4"/>
      <c r="B307" s="4"/>
      <c r="C307" s="13"/>
      <c r="D307" s="13"/>
      <c r="E307" s="13"/>
    </row>
    <row r="308" spans="1:5" ht="15.75" customHeight="1" x14ac:dyDescent="0.2">
      <c r="A308" s="4"/>
      <c r="B308" s="4"/>
      <c r="C308" s="13"/>
      <c r="D308" s="13"/>
      <c r="E308" s="13"/>
    </row>
    <row r="309" spans="1:5" ht="15.75" customHeight="1" x14ac:dyDescent="0.2">
      <c r="A309" s="4"/>
      <c r="B309" s="4"/>
      <c r="C309" s="13"/>
      <c r="D309" s="13"/>
      <c r="E309" s="13"/>
    </row>
    <row r="310" spans="1:5" ht="15.75" customHeight="1" x14ac:dyDescent="0.2">
      <c r="A310" s="4"/>
      <c r="B310" s="4"/>
      <c r="C310" s="13"/>
      <c r="D310" s="13"/>
      <c r="E310" s="13"/>
    </row>
    <row r="311" spans="1:5" ht="15.75" customHeight="1" x14ac:dyDescent="0.2">
      <c r="A311" s="4"/>
      <c r="B311" s="4"/>
      <c r="C311" s="13"/>
      <c r="D311" s="13"/>
      <c r="E311" s="13"/>
    </row>
    <row r="312" spans="1:5" ht="15.75" customHeight="1" x14ac:dyDescent="0.2">
      <c r="A312" s="4"/>
      <c r="B312" s="4"/>
      <c r="C312" s="13"/>
      <c r="D312" s="13"/>
      <c r="E312" s="13"/>
    </row>
    <row r="313" spans="1:5" ht="15.75" customHeight="1" x14ac:dyDescent="0.2">
      <c r="A313" s="4"/>
      <c r="B313" s="4"/>
      <c r="C313" s="13"/>
      <c r="D313" s="13"/>
      <c r="E313" s="13"/>
    </row>
    <row r="314" spans="1:5" ht="15.75" customHeight="1" x14ac:dyDescent="0.2">
      <c r="A314" s="4"/>
      <c r="B314" s="4"/>
      <c r="C314" s="13"/>
      <c r="D314" s="13"/>
      <c r="E314" s="13"/>
    </row>
    <row r="315" spans="1:5" ht="15.75" customHeight="1" x14ac:dyDescent="0.2">
      <c r="A315" s="4"/>
      <c r="B315" s="4"/>
      <c r="C315" s="13"/>
      <c r="D315" s="13"/>
      <c r="E315" s="13"/>
    </row>
    <row r="316" spans="1:5" ht="15.75" customHeight="1" x14ac:dyDescent="0.2">
      <c r="A316" s="4"/>
      <c r="B316" s="4"/>
      <c r="C316" s="13"/>
      <c r="D316" s="13"/>
      <c r="E316" s="13"/>
    </row>
    <row r="317" spans="1:5" ht="15.75" customHeight="1" x14ac:dyDescent="0.2">
      <c r="A317" s="4"/>
      <c r="B317" s="4"/>
      <c r="C317" s="13"/>
      <c r="D317" s="13"/>
      <c r="E317" s="13"/>
    </row>
    <row r="318" spans="1:5" ht="15.75" customHeight="1" x14ac:dyDescent="0.2">
      <c r="A318" s="4"/>
      <c r="B318" s="4"/>
      <c r="C318" s="13"/>
      <c r="D318" s="13"/>
      <c r="E318" s="13"/>
    </row>
    <row r="319" spans="1:5" ht="15.75" customHeight="1" x14ac:dyDescent="0.2">
      <c r="A319" s="4"/>
      <c r="B319" s="4"/>
      <c r="C319" s="13"/>
      <c r="D319" s="13"/>
      <c r="E319" s="13"/>
    </row>
    <row r="320" spans="1:5" ht="15.75" customHeight="1" x14ac:dyDescent="0.2">
      <c r="A320" s="4"/>
      <c r="B320" s="4"/>
      <c r="C320" s="13"/>
      <c r="D320" s="13"/>
      <c r="E320" s="13"/>
    </row>
    <row r="321" spans="1:5" ht="15.75" customHeight="1" x14ac:dyDescent="0.2">
      <c r="A321" s="4"/>
      <c r="B321" s="4"/>
      <c r="C321" s="13"/>
      <c r="D321" s="13"/>
      <c r="E321" s="13"/>
    </row>
    <row r="322" spans="1:5" ht="15.75" customHeight="1" x14ac:dyDescent="0.2">
      <c r="A322" s="4"/>
      <c r="B322" s="4"/>
      <c r="C322" s="13"/>
      <c r="D322" s="13"/>
      <c r="E322" s="13"/>
    </row>
    <row r="323" spans="1:5" ht="15.75" customHeight="1" x14ac:dyDescent="0.2">
      <c r="A323" s="4"/>
      <c r="B323" s="4"/>
      <c r="C323" s="13"/>
      <c r="D323" s="13"/>
      <c r="E323" s="13"/>
    </row>
    <row r="324" spans="1:5" ht="15.75" customHeight="1" x14ac:dyDescent="0.2">
      <c r="A324" s="4"/>
      <c r="B324" s="4"/>
      <c r="C324" s="13"/>
      <c r="D324" s="13"/>
      <c r="E324" s="13"/>
    </row>
    <row r="325" spans="1:5" ht="15.75" customHeight="1" x14ac:dyDescent="0.2">
      <c r="A325" s="4"/>
      <c r="B325" s="4"/>
      <c r="C325" s="13"/>
      <c r="D325" s="13"/>
      <c r="E325" s="13"/>
    </row>
    <row r="326" spans="1:5" ht="15.75" customHeight="1" x14ac:dyDescent="0.2">
      <c r="A326" s="4"/>
      <c r="B326" s="4"/>
      <c r="C326" s="13"/>
      <c r="D326" s="13"/>
      <c r="E326" s="13"/>
    </row>
    <row r="327" spans="1:5" ht="15.75" customHeight="1" x14ac:dyDescent="0.2">
      <c r="A327" s="4"/>
      <c r="B327" s="4"/>
      <c r="C327" s="13"/>
      <c r="D327" s="13"/>
      <c r="E327" s="13"/>
    </row>
    <row r="328" spans="1:5" ht="15.75" customHeight="1" x14ac:dyDescent="0.2">
      <c r="A328" s="4"/>
      <c r="B328" s="4"/>
      <c r="C328" s="13"/>
      <c r="D328" s="13"/>
      <c r="E328" s="13"/>
    </row>
    <row r="329" spans="1:5" ht="15.75" customHeight="1" x14ac:dyDescent="0.2">
      <c r="A329" s="4"/>
      <c r="B329" s="4"/>
      <c r="C329" s="13"/>
      <c r="D329" s="13"/>
      <c r="E329" s="13"/>
    </row>
    <row r="330" spans="1:5" ht="15.75" customHeight="1" x14ac:dyDescent="0.2">
      <c r="A330" s="4"/>
      <c r="B330" s="4"/>
      <c r="C330" s="13"/>
      <c r="D330" s="13"/>
      <c r="E330" s="13"/>
    </row>
    <row r="331" spans="1:5" ht="15.75" customHeight="1" x14ac:dyDescent="0.2">
      <c r="A331" s="4"/>
      <c r="B331" s="4"/>
      <c r="C331" s="13"/>
      <c r="D331" s="13"/>
      <c r="E331" s="13"/>
    </row>
    <row r="332" spans="1:5" ht="15.75" customHeight="1" x14ac:dyDescent="0.2">
      <c r="A332" s="4"/>
      <c r="B332" s="4"/>
      <c r="C332" s="13"/>
      <c r="D332" s="13"/>
      <c r="E332" s="13"/>
    </row>
    <row r="333" spans="1:5" ht="15.75" customHeight="1" x14ac:dyDescent="0.2">
      <c r="A333" s="4"/>
      <c r="B333" s="4"/>
      <c r="C333" s="13"/>
      <c r="D333" s="13"/>
      <c r="E333" s="13"/>
    </row>
    <row r="334" spans="1:5" ht="15.75" customHeight="1" x14ac:dyDescent="0.2">
      <c r="A334" s="4"/>
      <c r="B334" s="4"/>
      <c r="C334" s="13"/>
      <c r="D334" s="13"/>
      <c r="E334" s="13"/>
    </row>
    <row r="335" spans="1:5" ht="15.75" customHeight="1" x14ac:dyDescent="0.2">
      <c r="A335" s="4"/>
      <c r="B335" s="4"/>
      <c r="C335" s="13"/>
      <c r="D335" s="13"/>
      <c r="E335" s="13"/>
    </row>
    <row r="336" spans="1:5" ht="15.75" customHeight="1" x14ac:dyDescent="0.2">
      <c r="A336" s="4"/>
      <c r="B336" s="4"/>
      <c r="C336" s="13"/>
      <c r="D336" s="13"/>
      <c r="E336" s="13"/>
    </row>
    <row r="337" spans="1:5" ht="15.75" customHeight="1" x14ac:dyDescent="0.2">
      <c r="A337" s="4"/>
      <c r="B337" s="4"/>
      <c r="C337" s="13"/>
      <c r="D337" s="13"/>
      <c r="E337" s="13"/>
    </row>
    <row r="338" spans="1:5" ht="15.75" customHeight="1" x14ac:dyDescent="0.2">
      <c r="A338" s="4"/>
      <c r="B338" s="4"/>
      <c r="C338" s="13"/>
      <c r="D338" s="13"/>
      <c r="E338" s="13"/>
    </row>
    <row r="339" spans="1:5" ht="15.75" customHeight="1" x14ac:dyDescent="0.2">
      <c r="A339" s="4"/>
      <c r="B339" s="4"/>
      <c r="C339" s="13"/>
      <c r="D339" s="13"/>
      <c r="E339" s="13"/>
    </row>
    <row r="340" spans="1:5" ht="15.75" customHeight="1" x14ac:dyDescent="0.2">
      <c r="A340" s="4"/>
      <c r="B340" s="4"/>
      <c r="C340" s="13"/>
      <c r="D340" s="13"/>
      <c r="E340" s="13"/>
    </row>
    <row r="341" spans="1:5" ht="15.75" customHeight="1" x14ac:dyDescent="0.2">
      <c r="A341" s="4"/>
      <c r="B341" s="4"/>
      <c r="C341" s="13"/>
      <c r="D341" s="13"/>
      <c r="E341" s="13"/>
    </row>
    <row r="342" spans="1:5" ht="15.75" customHeight="1" x14ac:dyDescent="0.2">
      <c r="A342" s="4"/>
      <c r="B342" s="4"/>
      <c r="C342" s="13"/>
      <c r="D342" s="13"/>
      <c r="E342" s="13"/>
    </row>
    <row r="343" spans="1:5" ht="15.75" customHeight="1" x14ac:dyDescent="0.2">
      <c r="A343" s="4"/>
      <c r="B343" s="4"/>
      <c r="C343" s="13"/>
      <c r="D343" s="13"/>
      <c r="E343" s="13"/>
    </row>
    <row r="344" spans="1:5" ht="15.75" customHeight="1" x14ac:dyDescent="0.2">
      <c r="A344" s="4"/>
      <c r="B344" s="4"/>
      <c r="C344" s="13"/>
      <c r="D344" s="13"/>
      <c r="E344" s="13"/>
    </row>
    <row r="345" spans="1:5" ht="15.75" customHeight="1" x14ac:dyDescent="0.2">
      <c r="A345" s="4"/>
      <c r="B345" s="4"/>
      <c r="C345" s="13"/>
      <c r="D345" s="13"/>
      <c r="E345" s="13"/>
    </row>
    <row r="346" spans="1:5" ht="15.75" customHeight="1" x14ac:dyDescent="0.2">
      <c r="A346" s="4"/>
      <c r="B346" s="4"/>
      <c r="C346" s="13"/>
      <c r="D346" s="13"/>
      <c r="E346" s="13"/>
    </row>
    <row r="347" spans="1:5" ht="15.75" customHeight="1" x14ac:dyDescent="0.2">
      <c r="A347" s="4"/>
      <c r="B347" s="4"/>
      <c r="C347" s="13"/>
      <c r="D347" s="13"/>
      <c r="E347" s="13"/>
    </row>
    <row r="348" spans="1:5" ht="15.75" customHeight="1" x14ac:dyDescent="0.2">
      <c r="A348" s="4"/>
      <c r="B348" s="4"/>
      <c r="C348" s="13"/>
      <c r="D348" s="13"/>
      <c r="E348" s="13"/>
    </row>
    <row r="349" spans="1:5" ht="15.75" customHeight="1" x14ac:dyDescent="0.2">
      <c r="A349" s="4"/>
      <c r="B349" s="4"/>
      <c r="C349" s="13"/>
      <c r="D349" s="13"/>
      <c r="E349" s="13"/>
    </row>
    <row r="350" spans="1:5" ht="15.75" customHeight="1" x14ac:dyDescent="0.2">
      <c r="A350" s="4"/>
      <c r="B350" s="4"/>
      <c r="C350" s="13"/>
      <c r="D350" s="13"/>
      <c r="E350" s="13"/>
    </row>
    <row r="351" spans="1:5" ht="15.75" customHeight="1" x14ac:dyDescent="0.2">
      <c r="A351" s="4"/>
      <c r="B351" s="4"/>
      <c r="C351" s="13"/>
      <c r="D351" s="13"/>
      <c r="E351" s="13"/>
    </row>
    <row r="352" spans="1:5" ht="15.75" customHeight="1" x14ac:dyDescent="0.2">
      <c r="A352" s="4"/>
      <c r="B352" s="4"/>
      <c r="C352" s="13"/>
      <c r="D352" s="13"/>
      <c r="E352" s="13"/>
    </row>
    <row r="353" spans="1:5" ht="15.75" customHeight="1" x14ac:dyDescent="0.2">
      <c r="A353" s="4"/>
      <c r="B353" s="4"/>
      <c r="C353" s="13"/>
      <c r="D353" s="13"/>
      <c r="E353" s="13"/>
    </row>
    <row r="354" spans="1:5" ht="15.75" customHeight="1" x14ac:dyDescent="0.2">
      <c r="A354" s="4"/>
      <c r="B354" s="4"/>
      <c r="C354" s="13"/>
      <c r="D354" s="13"/>
      <c r="E354" s="13"/>
    </row>
    <row r="355" spans="1:5" ht="15.75" customHeight="1" x14ac:dyDescent="0.2">
      <c r="A355" s="4"/>
      <c r="B355" s="4"/>
      <c r="C355" s="13"/>
      <c r="D355" s="13"/>
      <c r="E355" s="13"/>
    </row>
    <row r="356" spans="1:5" ht="15.75" customHeight="1" x14ac:dyDescent="0.2">
      <c r="A356" s="4"/>
      <c r="B356" s="4"/>
      <c r="C356" s="13"/>
      <c r="D356" s="13"/>
      <c r="E356" s="13"/>
    </row>
    <row r="357" spans="1:5" ht="15.75" customHeight="1" x14ac:dyDescent="0.2">
      <c r="A357" s="4"/>
      <c r="B357" s="4"/>
      <c r="C357" s="13"/>
      <c r="D357" s="13"/>
      <c r="E357" s="13"/>
    </row>
    <row r="358" spans="1:5" ht="15.75" customHeight="1" x14ac:dyDescent="0.2">
      <c r="A358" s="4"/>
      <c r="B358" s="4"/>
      <c r="C358" s="13"/>
      <c r="D358" s="13"/>
      <c r="E358" s="13"/>
    </row>
    <row r="359" spans="1:5" ht="15.75" customHeight="1" x14ac:dyDescent="0.2">
      <c r="A359" s="4"/>
      <c r="B359" s="4"/>
      <c r="C359" s="13"/>
      <c r="D359" s="13"/>
      <c r="E359" s="13"/>
    </row>
    <row r="360" spans="1:5" ht="15.75" customHeight="1" x14ac:dyDescent="0.2">
      <c r="A360" s="4"/>
      <c r="B360" s="4"/>
      <c r="C360" s="13"/>
      <c r="D360" s="13"/>
      <c r="E360" s="13"/>
    </row>
    <row r="361" spans="1:5" ht="15.75" customHeight="1" x14ac:dyDescent="0.2">
      <c r="A361" s="4"/>
      <c r="B361" s="4"/>
      <c r="C361" s="13"/>
      <c r="D361" s="13"/>
      <c r="E361" s="13"/>
    </row>
    <row r="362" spans="1:5" ht="15.75" customHeight="1" x14ac:dyDescent="0.2">
      <c r="A362" s="4"/>
      <c r="B362" s="4"/>
      <c r="C362" s="13"/>
      <c r="D362" s="13"/>
      <c r="E362" s="13"/>
    </row>
    <row r="363" spans="1:5" ht="15.75" customHeight="1" x14ac:dyDescent="0.2">
      <c r="A363" s="4"/>
      <c r="B363" s="4"/>
      <c r="C363" s="13"/>
      <c r="D363" s="13"/>
      <c r="E363" s="13"/>
    </row>
    <row r="364" spans="1:5" ht="15.75" customHeight="1" x14ac:dyDescent="0.2">
      <c r="A364" s="4"/>
      <c r="B364" s="4"/>
      <c r="C364" s="13"/>
      <c r="D364" s="13"/>
      <c r="E364" s="13"/>
    </row>
    <row r="365" spans="1:5" ht="15.75" customHeight="1" x14ac:dyDescent="0.2">
      <c r="A365" s="4"/>
      <c r="B365" s="4"/>
      <c r="C365" s="13"/>
      <c r="D365" s="13"/>
      <c r="E365" s="13"/>
    </row>
    <row r="366" spans="1:5" ht="15.75" customHeight="1" x14ac:dyDescent="0.2">
      <c r="A366" s="4"/>
      <c r="B366" s="4"/>
      <c r="C366" s="13"/>
      <c r="D366" s="13"/>
      <c r="E366" s="13"/>
    </row>
    <row r="367" spans="1:5" ht="15.75" customHeight="1" x14ac:dyDescent="0.2">
      <c r="A367" s="4"/>
      <c r="B367" s="4"/>
      <c r="C367" s="13"/>
      <c r="D367" s="13"/>
      <c r="E367" s="13"/>
    </row>
    <row r="368" spans="1:5" ht="15.75" customHeight="1" x14ac:dyDescent="0.2">
      <c r="A368" s="4"/>
      <c r="B368" s="4"/>
      <c r="C368" s="13"/>
      <c r="D368" s="13"/>
      <c r="E368" s="13"/>
    </row>
    <row r="369" spans="1:5" ht="15.75" customHeight="1" x14ac:dyDescent="0.2">
      <c r="A369" s="4"/>
      <c r="B369" s="4"/>
      <c r="C369" s="13"/>
      <c r="D369" s="13"/>
      <c r="E369" s="13"/>
    </row>
    <row r="370" spans="1:5" ht="15.75" customHeight="1" x14ac:dyDescent="0.2">
      <c r="A370" s="4"/>
      <c r="B370" s="4"/>
      <c r="C370" s="13"/>
      <c r="D370" s="13"/>
      <c r="E370" s="13"/>
    </row>
    <row r="371" spans="1:5" ht="15.75" customHeight="1" x14ac:dyDescent="0.2">
      <c r="A371" s="4"/>
      <c r="B371" s="4"/>
      <c r="C371" s="13"/>
      <c r="D371" s="13"/>
      <c r="E371" s="13"/>
    </row>
    <row r="372" spans="1:5" ht="15.75" customHeight="1" x14ac:dyDescent="0.2">
      <c r="A372" s="4"/>
      <c r="B372" s="4"/>
      <c r="C372" s="13"/>
      <c r="D372" s="13"/>
      <c r="E372" s="13"/>
    </row>
    <row r="373" spans="1:5" ht="15.75" customHeight="1" x14ac:dyDescent="0.2">
      <c r="A373" s="4"/>
      <c r="B373" s="4"/>
      <c r="C373" s="13"/>
      <c r="D373" s="13"/>
      <c r="E373" s="13"/>
    </row>
    <row r="374" spans="1:5" ht="15.75" customHeight="1" x14ac:dyDescent="0.2">
      <c r="A374" s="4"/>
      <c r="B374" s="4"/>
      <c r="C374" s="13"/>
      <c r="D374" s="13"/>
      <c r="E374" s="13"/>
    </row>
    <row r="375" spans="1:5" ht="15.75" customHeight="1" x14ac:dyDescent="0.2">
      <c r="A375" s="4"/>
      <c r="B375" s="4"/>
      <c r="C375" s="13"/>
      <c r="D375" s="13"/>
      <c r="E375" s="13"/>
    </row>
    <row r="376" spans="1:5" ht="15.75" customHeight="1" x14ac:dyDescent="0.2">
      <c r="A376" s="4"/>
      <c r="B376" s="4"/>
      <c r="C376" s="13"/>
      <c r="D376" s="13"/>
      <c r="E376" s="13"/>
    </row>
    <row r="377" spans="1:5" ht="15.75" customHeight="1" x14ac:dyDescent="0.2">
      <c r="A377" s="4"/>
      <c r="B377" s="4"/>
      <c r="C377" s="13"/>
      <c r="D377" s="13"/>
      <c r="E377" s="13"/>
    </row>
    <row r="378" spans="1:5" ht="15.75" customHeight="1" x14ac:dyDescent="0.2">
      <c r="A378" s="4"/>
      <c r="B378" s="4"/>
      <c r="C378" s="13"/>
      <c r="D378" s="13"/>
      <c r="E378" s="13"/>
    </row>
    <row r="379" spans="1:5" ht="15.75" customHeight="1" x14ac:dyDescent="0.2">
      <c r="A379" s="4"/>
      <c r="B379" s="4"/>
      <c r="C379" s="13"/>
      <c r="D379" s="13"/>
      <c r="E379" s="13"/>
    </row>
    <row r="380" spans="1:5" ht="15.75" customHeight="1" x14ac:dyDescent="0.2">
      <c r="A380" s="4"/>
      <c r="B380" s="4"/>
      <c r="C380" s="13"/>
      <c r="D380" s="13"/>
      <c r="E380" s="13"/>
    </row>
    <row r="381" spans="1:5" ht="15.75" customHeight="1" x14ac:dyDescent="0.2">
      <c r="A381" s="4"/>
      <c r="B381" s="4"/>
      <c r="C381" s="13"/>
      <c r="D381" s="13"/>
      <c r="E381" s="13"/>
    </row>
    <row r="382" spans="1:5" ht="15.75" customHeight="1" x14ac:dyDescent="0.2">
      <c r="A382" s="4"/>
      <c r="B382" s="4"/>
      <c r="C382" s="13"/>
      <c r="D382" s="13"/>
      <c r="E382" s="13"/>
    </row>
    <row r="383" spans="1:5" ht="15.75" customHeight="1" x14ac:dyDescent="0.2">
      <c r="A383" s="4"/>
      <c r="B383" s="4"/>
      <c r="C383" s="13"/>
      <c r="D383" s="13"/>
      <c r="E383" s="13"/>
    </row>
    <row r="384" spans="1:5" ht="15.75" customHeight="1" x14ac:dyDescent="0.2">
      <c r="A384" s="4"/>
      <c r="B384" s="4"/>
      <c r="C384" s="13"/>
      <c r="D384" s="13"/>
      <c r="E384" s="13"/>
    </row>
    <row r="385" spans="1:5" ht="15.75" customHeight="1" x14ac:dyDescent="0.2">
      <c r="A385" s="4"/>
      <c r="B385" s="4"/>
      <c r="C385" s="13"/>
      <c r="D385" s="13"/>
      <c r="E385" s="13"/>
    </row>
    <row r="386" spans="1:5" ht="15.75" customHeight="1" x14ac:dyDescent="0.2">
      <c r="A386" s="4"/>
      <c r="B386" s="4"/>
      <c r="C386" s="13"/>
      <c r="D386" s="13"/>
      <c r="E386" s="13"/>
    </row>
    <row r="387" spans="1:5" ht="15.75" customHeight="1" x14ac:dyDescent="0.2">
      <c r="A387" s="4"/>
      <c r="B387" s="4"/>
      <c r="C387" s="13"/>
      <c r="D387" s="13"/>
      <c r="E387" s="13"/>
    </row>
    <row r="388" spans="1:5" ht="15.75" customHeight="1" x14ac:dyDescent="0.2">
      <c r="A388" s="4"/>
      <c r="B388" s="4"/>
      <c r="C388" s="13"/>
      <c r="D388" s="13"/>
      <c r="E388" s="13"/>
    </row>
    <row r="389" spans="1:5" ht="15.75" customHeight="1" x14ac:dyDescent="0.2">
      <c r="A389" s="4"/>
      <c r="B389" s="4"/>
      <c r="C389" s="13"/>
      <c r="D389" s="13"/>
      <c r="E389" s="13"/>
    </row>
    <row r="390" spans="1:5" ht="15.75" customHeight="1" x14ac:dyDescent="0.2">
      <c r="A390" s="4"/>
      <c r="B390" s="4"/>
      <c r="C390" s="13"/>
      <c r="D390" s="13"/>
      <c r="E390" s="13"/>
    </row>
    <row r="391" spans="1:5" ht="15.75" customHeight="1" x14ac:dyDescent="0.2">
      <c r="A391" s="4"/>
      <c r="B391" s="4"/>
      <c r="C391" s="13"/>
      <c r="D391" s="13"/>
      <c r="E391" s="13"/>
    </row>
    <row r="392" spans="1:5" ht="15.75" customHeight="1" x14ac:dyDescent="0.2">
      <c r="A392" s="4"/>
      <c r="B392" s="4"/>
      <c r="C392" s="13"/>
      <c r="D392" s="13"/>
      <c r="E392" s="13"/>
    </row>
    <row r="393" spans="1:5" ht="15.75" customHeight="1" x14ac:dyDescent="0.2">
      <c r="A393" s="4"/>
      <c r="B393" s="4"/>
      <c r="C393" s="13"/>
      <c r="D393" s="13"/>
      <c r="E393" s="13"/>
    </row>
    <row r="394" spans="1:5" ht="15.75" customHeight="1" x14ac:dyDescent="0.2">
      <c r="A394" s="4"/>
      <c r="B394" s="4"/>
      <c r="C394" s="13"/>
      <c r="D394" s="13"/>
      <c r="E394" s="13"/>
    </row>
    <row r="395" spans="1:5" ht="15.75" customHeight="1" x14ac:dyDescent="0.2">
      <c r="A395" s="4"/>
      <c r="B395" s="4"/>
      <c r="C395" s="13"/>
      <c r="D395" s="13"/>
      <c r="E395" s="13"/>
    </row>
    <row r="396" spans="1:5" ht="15.75" customHeight="1" x14ac:dyDescent="0.2">
      <c r="A396" s="4"/>
      <c r="B396" s="4"/>
      <c r="C396" s="13"/>
      <c r="D396" s="13"/>
      <c r="E396" s="13"/>
    </row>
    <row r="397" spans="1:5" ht="15.75" customHeight="1" x14ac:dyDescent="0.2">
      <c r="A397" s="4"/>
      <c r="B397" s="4"/>
      <c r="C397" s="13"/>
      <c r="D397" s="13"/>
      <c r="E397" s="13"/>
    </row>
    <row r="398" spans="1:5" ht="15.75" customHeight="1" x14ac:dyDescent="0.2">
      <c r="A398" s="4"/>
      <c r="B398" s="4"/>
      <c r="C398" s="13"/>
      <c r="D398" s="13"/>
      <c r="E398" s="13"/>
    </row>
    <row r="399" spans="1:5" ht="15.75" customHeight="1" x14ac:dyDescent="0.2">
      <c r="A399" s="4"/>
      <c r="B399" s="4"/>
      <c r="C399" s="13"/>
      <c r="D399" s="13"/>
      <c r="E399" s="13"/>
    </row>
    <row r="400" spans="1:5" ht="15.75" customHeight="1" x14ac:dyDescent="0.2">
      <c r="A400" s="4"/>
      <c r="B400" s="4"/>
      <c r="C400" s="13"/>
      <c r="D400" s="13"/>
      <c r="E400" s="13"/>
    </row>
    <row r="401" spans="1:5" ht="15.75" customHeight="1" x14ac:dyDescent="0.2">
      <c r="A401" s="4"/>
      <c r="B401" s="4"/>
      <c r="C401" s="13"/>
      <c r="D401" s="13"/>
      <c r="E401" s="13"/>
    </row>
    <row r="402" spans="1:5" ht="15.75" customHeight="1" x14ac:dyDescent="0.2">
      <c r="A402" s="4"/>
      <c r="B402" s="4"/>
      <c r="C402" s="13"/>
      <c r="D402" s="13"/>
      <c r="E402" s="13"/>
    </row>
    <row r="403" spans="1:5" ht="15.75" customHeight="1" x14ac:dyDescent="0.2">
      <c r="A403" s="4"/>
      <c r="B403" s="4"/>
      <c r="C403" s="13"/>
      <c r="D403" s="13"/>
      <c r="E403" s="13"/>
    </row>
    <row r="404" spans="1:5" ht="15.75" customHeight="1" x14ac:dyDescent="0.2">
      <c r="A404" s="4"/>
      <c r="B404" s="4"/>
      <c r="C404" s="13"/>
      <c r="D404" s="13"/>
      <c r="E404" s="13"/>
    </row>
    <row r="405" spans="1:5" ht="15.75" customHeight="1" x14ac:dyDescent="0.2">
      <c r="A405" s="4"/>
      <c r="B405" s="4"/>
      <c r="C405" s="13"/>
      <c r="D405" s="13"/>
      <c r="E405" s="13"/>
    </row>
    <row r="406" spans="1:5" ht="15.75" customHeight="1" x14ac:dyDescent="0.2">
      <c r="A406" s="4"/>
      <c r="B406" s="4"/>
      <c r="C406" s="13"/>
      <c r="D406" s="13"/>
      <c r="E406" s="13"/>
    </row>
    <row r="407" spans="1:5" ht="15.75" customHeight="1" x14ac:dyDescent="0.2">
      <c r="A407" s="4"/>
      <c r="B407" s="4"/>
      <c r="C407" s="13"/>
      <c r="D407" s="13"/>
      <c r="E407" s="13"/>
    </row>
    <row r="408" spans="1:5" ht="15.75" customHeight="1" x14ac:dyDescent="0.2">
      <c r="A408" s="4"/>
      <c r="B408" s="4"/>
      <c r="C408" s="13"/>
      <c r="D408" s="13"/>
      <c r="E408" s="13"/>
    </row>
    <row r="409" spans="1:5" ht="15.75" customHeight="1" x14ac:dyDescent="0.2">
      <c r="A409" s="4"/>
      <c r="B409" s="4"/>
      <c r="C409" s="13"/>
      <c r="D409" s="13"/>
      <c r="E409" s="13"/>
    </row>
    <row r="410" spans="1:5" ht="15.75" customHeight="1" x14ac:dyDescent="0.2">
      <c r="A410" s="4"/>
      <c r="B410" s="4"/>
      <c r="C410" s="13"/>
      <c r="D410" s="13"/>
      <c r="E410" s="13"/>
    </row>
    <row r="411" spans="1:5" ht="15.75" customHeight="1" x14ac:dyDescent="0.2">
      <c r="A411" s="4"/>
      <c r="B411" s="4"/>
      <c r="C411" s="13"/>
      <c r="D411" s="13"/>
      <c r="E411" s="13"/>
    </row>
    <row r="412" spans="1:5" ht="15.75" customHeight="1" x14ac:dyDescent="0.2">
      <c r="A412" s="4"/>
      <c r="B412" s="4"/>
      <c r="C412" s="13"/>
      <c r="D412" s="13"/>
      <c r="E412" s="13"/>
    </row>
    <row r="413" spans="1:5" ht="15.75" customHeight="1" x14ac:dyDescent="0.2">
      <c r="A413" s="4"/>
      <c r="B413" s="4"/>
      <c r="C413" s="13"/>
      <c r="D413" s="13"/>
      <c r="E413" s="13"/>
    </row>
    <row r="414" spans="1:5" ht="15.75" customHeight="1" x14ac:dyDescent="0.2">
      <c r="A414" s="4"/>
      <c r="B414" s="4"/>
      <c r="C414" s="13"/>
      <c r="D414" s="13"/>
      <c r="E414" s="13"/>
    </row>
    <row r="415" spans="1:5" ht="15.75" customHeight="1" x14ac:dyDescent="0.2">
      <c r="A415" s="4"/>
      <c r="B415" s="4"/>
      <c r="C415" s="13"/>
      <c r="D415" s="13"/>
      <c r="E415" s="13"/>
    </row>
    <row r="416" spans="1:5" ht="15.75" customHeight="1" x14ac:dyDescent="0.2">
      <c r="A416" s="4"/>
      <c r="B416" s="4"/>
      <c r="C416" s="13"/>
      <c r="D416" s="13"/>
      <c r="E416" s="13"/>
    </row>
    <row r="417" spans="1:5" ht="15.75" customHeight="1" x14ac:dyDescent="0.2">
      <c r="A417" s="4"/>
      <c r="B417" s="4"/>
      <c r="C417" s="13"/>
      <c r="D417" s="13"/>
      <c r="E417" s="13"/>
    </row>
    <row r="418" spans="1:5" ht="15.75" customHeight="1" x14ac:dyDescent="0.2">
      <c r="A418" s="4"/>
      <c r="B418" s="4"/>
      <c r="C418" s="13"/>
      <c r="D418" s="13"/>
      <c r="E418" s="13"/>
    </row>
    <row r="419" spans="1:5" ht="15.75" customHeight="1" x14ac:dyDescent="0.2">
      <c r="A419" s="4"/>
      <c r="B419" s="4"/>
      <c r="C419" s="13"/>
      <c r="D419" s="13"/>
      <c r="E419" s="13"/>
    </row>
    <row r="420" spans="1:5" ht="15.75" customHeight="1" x14ac:dyDescent="0.2">
      <c r="A420" s="4"/>
      <c r="B420" s="4"/>
      <c r="C420" s="13"/>
      <c r="D420" s="13"/>
      <c r="E420" s="13"/>
    </row>
    <row r="421" spans="1:5" ht="15.75" customHeight="1" x14ac:dyDescent="0.2">
      <c r="A421" s="4"/>
      <c r="B421" s="4"/>
      <c r="C421" s="13"/>
      <c r="D421" s="13"/>
      <c r="E421" s="13"/>
    </row>
    <row r="422" spans="1:5" ht="15.75" customHeight="1" x14ac:dyDescent="0.2">
      <c r="A422" s="4"/>
      <c r="B422" s="4"/>
      <c r="C422" s="13"/>
      <c r="D422" s="13"/>
      <c r="E422" s="13"/>
    </row>
    <row r="423" spans="1:5" ht="15.75" customHeight="1" x14ac:dyDescent="0.2">
      <c r="A423" s="4"/>
      <c r="B423" s="4"/>
      <c r="C423" s="13"/>
      <c r="D423" s="13"/>
      <c r="E423" s="13"/>
    </row>
    <row r="424" spans="1:5" ht="15.75" customHeight="1" x14ac:dyDescent="0.2">
      <c r="A424" s="4"/>
      <c r="B424" s="4"/>
      <c r="C424" s="13"/>
      <c r="D424" s="13"/>
      <c r="E424" s="13"/>
    </row>
    <row r="425" spans="1:5" ht="15.75" customHeight="1" x14ac:dyDescent="0.2">
      <c r="A425" s="4"/>
      <c r="B425" s="4"/>
      <c r="C425" s="13"/>
      <c r="D425" s="13"/>
      <c r="E425" s="13"/>
    </row>
    <row r="426" spans="1:5" ht="15.75" customHeight="1" x14ac:dyDescent="0.2">
      <c r="A426" s="4"/>
      <c r="B426" s="4"/>
      <c r="C426" s="13"/>
      <c r="D426" s="13"/>
      <c r="E426" s="13"/>
    </row>
    <row r="427" spans="1:5" ht="15.75" customHeight="1" x14ac:dyDescent="0.2">
      <c r="A427" s="4"/>
      <c r="B427" s="4"/>
      <c r="C427" s="13"/>
      <c r="D427" s="13"/>
      <c r="E427" s="13"/>
    </row>
    <row r="428" spans="1:5" ht="15.75" customHeight="1" x14ac:dyDescent="0.2">
      <c r="A428" s="4"/>
      <c r="B428" s="4"/>
      <c r="C428" s="13"/>
      <c r="D428" s="13"/>
      <c r="E428" s="13"/>
    </row>
    <row r="429" spans="1:5" ht="15.75" customHeight="1" x14ac:dyDescent="0.2">
      <c r="A429" s="4"/>
      <c r="B429" s="4"/>
      <c r="C429" s="13"/>
      <c r="D429" s="13"/>
      <c r="E429" s="13"/>
    </row>
    <row r="430" spans="1:5" ht="15.75" customHeight="1" x14ac:dyDescent="0.2">
      <c r="A430" s="4"/>
      <c r="B430" s="4"/>
      <c r="C430" s="13"/>
      <c r="D430" s="13"/>
      <c r="E430" s="13"/>
    </row>
    <row r="431" spans="1:5" ht="15.75" customHeight="1" x14ac:dyDescent="0.2">
      <c r="A431" s="4"/>
      <c r="B431" s="4"/>
      <c r="C431" s="13"/>
      <c r="D431" s="13"/>
      <c r="E431" s="13"/>
    </row>
    <row r="432" spans="1:5" ht="15.75" customHeight="1" x14ac:dyDescent="0.2">
      <c r="A432" s="4"/>
      <c r="B432" s="4"/>
      <c r="C432" s="13"/>
      <c r="D432" s="13"/>
      <c r="E432" s="13"/>
    </row>
    <row r="433" spans="1:5" ht="15.75" customHeight="1" x14ac:dyDescent="0.2">
      <c r="A433" s="4"/>
      <c r="B433" s="4"/>
      <c r="C433" s="13"/>
      <c r="D433" s="13"/>
      <c r="E433" s="13"/>
    </row>
    <row r="434" spans="1:5" ht="15.75" customHeight="1" x14ac:dyDescent="0.2">
      <c r="A434" s="4"/>
      <c r="B434" s="4"/>
      <c r="C434" s="13"/>
      <c r="D434" s="13"/>
      <c r="E434" s="13"/>
    </row>
    <row r="435" spans="1:5" ht="15.75" customHeight="1" x14ac:dyDescent="0.2">
      <c r="A435" s="4"/>
      <c r="B435" s="4"/>
      <c r="C435" s="13"/>
      <c r="D435" s="13"/>
      <c r="E435" s="13"/>
    </row>
    <row r="436" spans="1:5" ht="15.75" customHeight="1" x14ac:dyDescent="0.2">
      <c r="A436" s="4"/>
      <c r="B436" s="4"/>
      <c r="C436" s="13"/>
      <c r="D436" s="13"/>
      <c r="E436" s="13"/>
    </row>
    <row r="437" spans="1:5" ht="15.75" customHeight="1" x14ac:dyDescent="0.2">
      <c r="A437" s="4"/>
      <c r="B437" s="4"/>
      <c r="C437" s="13"/>
      <c r="D437" s="13"/>
      <c r="E437" s="13"/>
    </row>
    <row r="438" spans="1:5" ht="15.75" customHeight="1" x14ac:dyDescent="0.2">
      <c r="A438" s="4"/>
      <c r="B438" s="4"/>
      <c r="C438" s="13"/>
      <c r="D438" s="13"/>
      <c r="E438" s="13"/>
    </row>
    <row r="439" spans="1:5" ht="15.75" customHeight="1" x14ac:dyDescent="0.2">
      <c r="A439" s="4"/>
      <c r="B439" s="4"/>
      <c r="C439" s="13"/>
      <c r="D439" s="13"/>
      <c r="E439" s="13"/>
    </row>
    <row r="440" spans="1:5" ht="15.75" customHeight="1" x14ac:dyDescent="0.2">
      <c r="A440" s="4"/>
      <c r="B440" s="4"/>
      <c r="C440" s="13"/>
      <c r="D440" s="13"/>
      <c r="E440" s="13"/>
    </row>
    <row r="441" spans="1:5" ht="15.75" customHeight="1" x14ac:dyDescent="0.2">
      <c r="A441" s="4"/>
      <c r="B441" s="4"/>
      <c r="C441" s="13"/>
      <c r="D441" s="13"/>
      <c r="E441" s="13"/>
    </row>
    <row r="442" spans="1:5" ht="15.75" customHeight="1" x14ac:dyDescent="0.2">
      <c r="A442" s="4"/>
      <c r="B442" s="4"/>
      <c r="C442" s="13"/>
      <c r="D442" s="13"/>
      <c r="E442" s="13"/>
    </row>
    <row r="443" spans="1:5" ht="15.75" customHeight="1" x14ac:dyDescent="0.2">
      <c r="A443" s="4"/>
      <c r="B443" s="4"/>
      <c r="C443" s="13"/>
      <c r="D443" s="13"/>
      <c r="E443" s="13"/>
    </row>
    <row r="444" spans="1:5" ht="15.75" customHeight="1" x14ac:dyDescent="0.2">
      <c r="A444" s="4"/>
      <c r="B444" s="4"/>
      <c r="C444" s="13"/>
      <c r="D444" s="13"/>
      <c r="E444" s="13"/>
    </row>
    <row r="445" spans="1:5" ht="15.75" customHeight="1" x14ac:dyDescent="0.2">
      <c r="A445" s="4"/>
      <c r="B445" s="4"/>
      <c r="C445" s="13"/>
      <c r="D445" s="13"/>
      <c r="E445" s="13"/>
    </row>
    <row r="446" spans="1:5" ht="15.75" customHeight="1" x14ac:dyDescent="0.2">
      <c r="A446" s="4"/>
      <c r="B446" s="4"/>
      <c r="C446" s="13"/>
      <c r="D446" s="13"/>
      <c r="E446" s="13"/>
    </row>
    <row r="447" spans="1:5" ht="15.75" customHeight="1" x14ac:dyDescent="0.2">
      <c r="A447" s="4"/>
      <c r="B447" s="4"/>
      <c r="C447" s="13"/>
      <c r="D447" s="13"/>
      <c r="E447" s="13"/>
    </row>
    <row r="448" spans="1:5" ht="15.75" customHeight="1" x14ac:dyDescent="0.2">
      <c r="A448" s="4"/>
      <c r="B448" s="4"/>
      <c r="C448" s="13"/>
      <c r="D448" s="13"/>
      <c r="E448" s="13"/>
    </row>
    <row r="449" spans="1:5" ht="15.75" customHeight="1" x14ac:dyDescent="0.2">
      <c r="A449" s="4"/>
      <c r="B449" s="4"/>
      <c r="C449" s="13"/>
      <c r="D449" s="13"/>
      <c r="E449" s="13"/>
    </row>
    <row r="450" spans="1:5" ht="15.75" customHeight="1" x14ac:dyDescent="0.2">
      <c r="A450" s="4"/>
      <c r="B450" s="4"/>
      <c r="C450" s="13"/>
      <c r="D450" s="13"/>
      <c r="E450" s="13"/>
    </row>
    <row r="451" spans="1:5" ht="15.75" customHeight="1" x14ac:dyDescent="0.2">
      <c r="A451" s="4"/>
      <c r="B451" s="4"/>
      <c r="C451" s="13"/>
      <c r="D451" s="13"/>
      <c r="E451" s="13"/>
    </row>
    <row r="452" spans="1:5" ht="15.75" customHeight="1" x14ac:dyDescent="0.2">
      <c r="A452" s="4"/>
      <c r="B452" s="4"/>
      <c r="C452" s="13"/>
      <c r="D452" s="13"/>
      <c r="E452" s="13"/>
    </row>
    <row r="453" spans="1:5" ht="15.75" customHeight="1" x14ac:dyDescent="0.2">
      <c r="A453" s="4"/>
      <c r="B453" s="4"/>
      <c r="C453" s="13"/>
      <c r="D453" s="13"/>
      <c r="E453" s="13"/>
    </row>
    <row r="454" spans="1:5" ht="15.75" customHeight="1" x14ac:dyDescent="0.2">
      <c r="A454" s="4"/>
      <c r="B454" s="4"/>
      <c r="C454" s="13"/>
      <c r="D454" s="13"/>
      <c r="E454" s="13"/>
    </row>
    <row r="455" spans="1:5" ht="15.75" customHeight="1" x14ac:dyDescent="0.2">
      <c r="A455" s="4"/>
      <c r="B455" s="4"/>
      <c r="C455" s="13"/>
      <c r="D455" s="13"/>
      <c r="E455" s="13"/>
    </row>
    <row r="456" spans="1:5" ht="15.75" customHeight="1" x14ac:dyDescent="0.2">
      <c r="A456" s="4"/>
      <c r="B456" s="4"/>
      <c r="C456" s="13"/>
      <c r="D456" s="13"/>
      <c r="E456" s="13"/>
    </row>
    <row r="457" spans="1:5" ht="15.75" customHeight="1" x14ac:dyDescent="0.2">
      <c r="A457" s="4"/>
      <c r="B457" s="4"/>
      <c r="C457" s="13"/>
      <c r="D457" s="13"/>
      <c r="E457" s="13"/>
    </row>
    <row r="458" spans="1:5" ht="15.75" customHeight="1" x14ac:dyDescent="0.2">
      <c r="A458" s="4"/>
      <c r="B458" s="4"/>
      <c r="C458" s="13"/>
      <c r="D458" s="13"/>
      <c r="E458" s="13"/>
    </row>
    <row r="459" spans="1:5" ht="15.75" customHeight="1" x14ac:dyDescent="0.2">
      <c r="A459" s="4"/>
      <c r="B459" s="4"/>
      <c r="C459" s="13"/>
      <c r="D459" s="13"/>
      <c r="E459" s="13"/>
    </row>
    <row r="460" spans="1:5" ht="15.75" customHeight="1" x14ac:dyDescent="0.2">
      <c r="A460" s="4"/>
      <c r="B460" s="4"/>
      <c r="C460" s="13"/>
      <c r="D460" s="13"/>
      <c r="E460" s="13"/>
    </row>
    <row r="461" spans="1:5" ht="15.75" customHeight="1" x14ac:dyDescent="0.2">
      <c r="A461" s="4"/>
      <c r="B461" s="4"/>
      <c r="C461" s="13"/>
      <c r="D461" s="13"/>
      <c r="E461" s="13"/>
    </row>
    <row r="462" spans="1:5" ht="15.75" customHeight="1" x14ac:dyDescent="0.2">
      <c r="A462" s="4"/>
      <c r="B462" s="4"/>
      <c r="C462" s="13"/>
      <c r="D462" s="13"/>
      <c r="E462" s="13"/>
    </row>
    <row r="463" spans="1:5" ht="15.75" customHeight="1" x14ac:dyDescent="0.2">
      <c r="A463" s="4"/>
      <c r="B463" s="4"/>
      <c r="C463" s="13"/>
      <c r="D463" s="13"/>
      <c r="E463" s="13"/>
    </row>
    <row r="464" spans="1:5" ht="15.75" customHeight="1" x14ac:dyDescent="0.2">
      <c r="A464" s="4"/>
      <c r="B464" s="4"/>
      <c r="C464" s="13"/>
      <c r="D464" s="13"/>
      <c r="E464" s="13"/>
    </row>
    <row r="465" spans="1:5" ht="15.75" customHeight="1" x14ac:dyDescent="0.2">
      <c r="A465" s="4"/>
      <c r="B465" s="4"/>
      <c r="C465" s="13"/>
      <c r="D465" s="13"/>
      <c r="E465" s="13"/>
    </row>
    <row r="466" spans="1:5" ht="15.75" customHeight="1" x14ac:dyDescent="0.2">
      <c r="A466" s="4"/>
      <c r="B466" s="4"/>
      <c r="C466" s="13"/>
      <c r="D466" s="13"/>
      <c r="E466" s="13"/>
    </row>
    <row r="467" spans="1:5" ht="15.75" customHeight="1" x14ac:dyDescent="0.2">
      <c r="A467" s="4"/>
      <c r="B467" s="4"/>
      <c r="C467" s="13"/>
      <c r="D467" s="13"/>
      <c r="E467" s="13"/>
    </row>
    <row r="468" spans="1:5" ht="15.75" customHeight="1" x14ac:dyDescent="0.2">
      <c r="A468" s="4"/>
      <c r="B468" s="4"/>
      <c r="C468" s="13"/>
      <c r="D468" s="13"/>
      <c r="E468" s="13"/>
    </row>
    <row r="469" spans="1:5" ht="15.75" customHeight="1" x14ac:dyDescent="0.2">
      <c r="A469" s="4"/>
      <c r="B469" s="4"/>
      <c r="C469" s="13"/>
      <c r="D469" s="13"/>
      <c r="E469" s="13"/>
    </row>
    <row r="470" spans="1:5" ht="15.75" customHeight="1" x14ac:dyDescent="0.2">
      <c r="A470" s="4"/>
      <c r="B470" s="4"/>
      <c r="C470" s="13"/>
      <c r="D470" s="13"/>
      <c r="E470" s="13"/>
    </row>
    <row r="471" spans="1:5" ht="15.75" customHeight="1" x14ac:dyDescent="0.2">
      <c r="A471" s="4"/>
      <c r="B471" s="4"/>
      <c r="C471" s="13"/>
      <c r="D471" s="13"/>
      <c r="E471" s="13"/>
    </row>
    <row r="472" spans="1:5" ht="15.75" customHeight="1" x14ac:dyDescent="0.2">
      <c r="A472" s="4"/>
      <c r="B472" s="4"/>
      <c r="C472" s="13"/>
      <c r="D472" s="13"/>
      <c r="E472" s="13"/>
    </row>
    <row r="473" spans="1:5" ht="15.75" customHeight="1" x14ac:dyDescent="0.2">
      <c r="A473" s="4"/>
      <c r="B473" s="4"/>
      <c r="C473" s="13"/>
      <c r="D473" s="13"/>
      <c r="E473" s="13"/>
    </row>
    <row r="474" spans="1:5" ht="15.75" customHeight="1" x14ac:dyDescent="0.2">
      <c r="A474" s="4"/>
      <c r="B474" s="4"/>
      <c r="C474" s="13"/>
      <c r="D474" s="13"/>
      <c r="E474" s="13"/>
    </row>
    <row r="475" spans="1:5" ht="15.75" customHeight="1" x14ac:dyDescent="0.2">
      <c r="A475" s="4"/>
      <c r="B475" s="4"/>
      <c r="C475" s="13"/>
      <c r="D475" s="13"/>
      <c r="E475" s="13"/>
    </row>
    <row r="476" spans="1:5" ht="15.75" customHeight="1" x14ac:dyDescent="0.2">
      <c r="A476" s="4"/>
      <c r="B476" s="4"/>
      <c r="C476" s="13"/>
      <c r="D476" s="13"/>
      <c r="E476" s="13"/>
    </row>
    <row r="477" spans="1:5" ht="15.75" customHeight="1" x14ac:dyDescent="0.2">
      <c r="A477" s="4"/>
      <c r="B477" s="4"/>
      <c r="C477" s="13"/>
      <c r="D477" s="13"/>
      <c r="E477" s="13"/>
    </row>
    <row r="478" spans="1:5" ht="15.75" customHeight="1" x14ac:dyDescent="0.2">
      <c r="A478" s="4"/>
      <c r="B478" s="4"/>
      <c r="C478" s="13"/>
      <c r="D478" s="13"/>
      <c r="E478" s="13"/>
    </row>
    <row r="479" spans="1:5" ht="15.75" customHeight="1" x14ac:dyDescent="0.2">
      <c r="A479" s="4"/>
      <c r="B479" s="4"/>
      <c r="C479" s="13"/>
      <c r="D479" s="13"/>
      <c r="E479" s="13"/>
    </row>
    <row r="480" spans="1:5" ht="15.75" customHeight="1" x14ac:dyDescent="0.2">
      <c r="A480" s="4"/>
      <c r="B480" s="4"/>
      <c r="C480" s="13"/>
      <c r="D480" s="13"/>
      <c r="E480" s="13"/>
    </row>
    <row r="481" spans="1:5" ht="15.75" customHeight="1" x14ac:dyDescent="0.2">
      <c r="A481" s="4"/>
      <c r="B481" s="4"/>
      <c r="C481" s="13"/>
      <c r="D481" s="13"/>
      <c r="E481" s="13"/>
    </row>
    <row r="482" spans="1:5" ht="15.75" customHeight="1" x14ac:dyDescent="0.2">
      <c r="A482" s="4"/>
      <c r="B482" s="4"/>
      <c r="C482" s="13"/>
      <c r="D482" s="13"/>
      <c r="E482" s="13"/>
    </row>
    <row r="483" spans="1:5" ht="15.75" customHeight="1" x14ac:dyDescent="0.2">
      <c r="A483" s="4"/>
      <c r="B483" s="4"/>
      <c r="C483" s="13"/>
      <c r="D483" s="13"/>
      <c r="E483" s="13"/>
    </row>
    <row r="484" spans="1:5" ht="15.75" customHeight="1" x14ac:dyDescent="0.2">
      <c r="A484" s="4"/>
      <c r="B484" s="4"/>
      <c r="C484" s="13"/>
      <c r="D484" s="13"/>
      <c r="E484" s="13"/>
    </row>
    <row r="485" spans="1:5" ht="15.75" customHeight="1" x14ac:dyDescent="0.2">
      <c r="A485" s="4"/>
      <c r="B485" s="4"/>
      <c r="C485" s="13"/>
      <c r="D485" s="13"/>
      <c r="E485" s="13"/>
    </row>
    <row r="486" spans="1:5" ht="15.75" customHeight="1" x14ac:dyDescent="0.2">
      <c r="A486" s="4"/>
      <c r="B486" s="4"/>
      <c r="C486" s="13"/>
      <c r="D486" s="13"/>
      <c r="E486" s="13"/>
    </row>
    <row r="487" spans="1:5" ht="15.75" customHeight="1" x14ac:dyDescent="0.2">
      <c r="A487" s="4"/>
      <c r="B487" s="4"/>
      <c r="C487" s="13"/>
      <c r="D487" s="13"/>
      <c r="E487" s="13"/>
    </row>
    <row r="488" spans="1:5" ht="15.75" customHeight="1" x14ac:dyDescent="0.2">
      <c r="A488" s="4"/>
      <c r="B488" s="4"/>
      <c r="C488" s="13"/>
      <c r="D488" s="13"/>
      <c r="E488" s="13"/>
    </row>
    <row r="489" spans="1:5" ht="15.75" customHeight="1" x14ac:dyDescent="0.2">
      <c r="A489" s="4"/>
      <c r="B489" s="4"/>
      <c r="C489" s="13"/>
      <c r="D489" s="13"/>
      <c r="E489" s="13"/>
    </row>
    <row r="490" spans="1:5" ht="15.75" customHeight="1" x14ac:dyDescent="0.2">
      <c r="A490" s="4"/>
      <c r="B490" s="4"/>
      <c r="C490" s="13"/>
      <c r="D490" s="13"/>
      <c r="E490" s="13"/>
    </row>
    <row r="491" spans="1:5" ht="15.75" customHeight="1" x14ac:dyDescent="0.2">
      <c r="A491" s="4"/>
      <c r="B491" s="4"/>
      <c r="C491" s="13"/>
      <c r="D491" s="13"/>
      <c r="E491" s="13"/>
    </row>
    <row r="492" spans="1:5" ht="15.75" customHeight="1" x14ac:dyDescent="0.2">
      <c r="A492" s="4"/>
      <c r="B492" s="4"/>
      <c r="C492" s="13"/>
      <c r="D492" s="13"/>
      <c r="E492" s="13"/>
    </row>
    <row r="493" spans="1:5" ht="15.75" customHeight="1" x14ac:dyDescent="0.2">
      <c r="A493" s="4"/>
      <c r="B493" s="4"/>
      <c r="C493" s="13"/>
      <c r="D493" s="13"/>
      <c r="E493" s="13"/>
    </row>
    <row r="494" spans="1:5" ht="15.75" customHeight="1" x14ac:dyDescent="0.2">
      <c r="A494" s="4"/>
      <c r="B494" s="4"/>
      <c r="C494" s="13"/>
      <c r="D494" s="13"/>
      <c r="E494" s="13"/>
    </row>
    <row r="495" spans="1:5" ht="15.75" customHeight="1" x14ac:dyDescent="0.2">
      <c r="A495" s="4"/>
      <c r="B495" s="4"/>
      <c r="C495" s="13"/>
      <c r="D495" s="13"/>
      <c r="E495" s="13"/>
    </row>
    <row r="496" spans="1:5" ht="15.75" customHeight="1" x14ac:dyDescent="0.2">
      <c r="A496" s="4"/>
      <c r="B496" s="4"/>
      <c r="C496" s="13"/>
      <c r="D496" s="13"/>
      <c r="E496" s="13"/>
    </row>
    <row r="497" spans="1:5" ht="15.75" customHeight="1" x14ac:dyDescent="0.2">
      <c r="A497" s="4"/>
      <c r="B497" s="4"/>
      <c r="C497" s="13"/>
      <c r="D497" s="13"/>
      <c r="E497" s="13"/>
    </row>
    <row r="498" spans="1:5" ht="15.75" customHeight="1" x14ac:dyDescent="0.2">
      <c r="A498" s="4"/>
      <c r="B498" s="4"/>
      <c r="C498" s="13"/>
      <c r="D498" s="13"/>
      <c r="E498" s="13"/>
    </row>
    <row r="499" spans="1:5" ht="15.75" customHeight="1" x14ac:dyDescent="0.2">
      <c r="A499" s="4"/>
      <c r="B499" s="4"/>
      <c r="C499" s="13"/>
      <c r="D499" s="13"/>
      <c r="E499" s="13"/>
    </row>
    <row r="500" spans="1:5" ht="15.75" customHeight="1" x14ac:dyDescent="0.2">
      <c r="A500" s="4"/>
      <c r="B500" s="4"/>
      <c r="C500" s="13"/>
      <c r="D500" s="13"/>
      <c r="E500" s="13"/>
    </row>
    <row r="501" spans="1:5" ht="15.75" customHeight="1" x14ac:dyDescent="0.2">
      <c r="A501" s="4"/>
      <c r="B501" s="4"/>
      <c r="C501" s="13"/>
      <c r="D501" s="13"/>
      <c r="E501" s="13"/>
    </row>
    <row r="502" spans="1:5" ht="15.75" customHeight="1" x14ac:dyDescent="0.2">
      <c r="A502" s="4"/>
      <c r="B502" s="4"/>
      <c r="C502" s="13"/>
      <c r="D502" s="13"/>
      <c r="E502" s="13"/>
    </row>
    <row r="503" spans="1:5" ht="15.75" customHeight="1" x14ac:dyDescent="0.2">
      <c r="A503" s="4"/>
      <c r="B503" s="4"/>
      <c r="C503" s="13"/>
      <c r="D503" s="13"/>
      <c r="E503" s="13"/>
    </row>
    <row r="504" spans="1:5" ht="15.75" customHeight="1" x14ac:dyDescent="0.2">
      <c r="A504" s="4"/>
      <c r="B504" s="4"/>
      <c r="C504" s="13"/>
      <c r="D504" s="13"/>
      <c r="E504" s="13"/>
    </row>
    <row r="505" spans="1:5" ht="15.75" customHeight="1" x14ac:dyDescent="0.2">
      <c r="A505" s="4"/>
      <c r="B505" s="4"/>
      <c r="C505" s="13"/>
      <c r="D505" s="13"/>
      <c r="E505" s="13"/>
    </row>
    <row r="506" spans="1:5" ht="15.75" customHeight="1" x14ac:dyDescent="0.2">
      <c r="A506" s="4"/>
      <c r="B506" s="4"/>
      <c r="C506" s="13"/>
      <c r="D506" s="13"/>
      <c r="E506" s="13"/>
    </row>
    <row r="507" spans="1:5" ht="15.75" customHeight="1" x14ac:dyDescent="0.2">
      <c r="A507" s="4"/>
      <c r="B507" s="4"/>
      <c r="C507" s="13"/>
      <c r="D507" s="13"/>
      <c r="E507" s="13"/>
    </row>
    <row r="508" spans="1:5" ht="15.75" customHeight="1" x14ac:dyDescent="0.2">
      <c r="A508" s="4"/>
      <c r="B508" s="4"/>
      <c r="C508" s="13"/>
      <c r="D508" s="13"/>
      <c r="E508" s="13"/>
    </row>
    <row r="509" spans="1:5" ht="15.75" customHeight="1" x14ac:dyDescent="0.2">
      <c r="A509" s="4"/>
      <c r="B509" s="4"/>
      <c r="C509" s="13"/>
      <c r="D509" s="13"/>
      <c r="E509" s="13"/>
    </row>
    <row r="510" spans="1:5" ht="15.75" customHeight="1" x14ac:dyDescent="0.2">
      <c r="A510" s="4"/>
      <c r="B510" s="4"/>
      <c r="C510" s="13"/>
      <c r="D510" s="13"/>
      <c r="E510" s="13"/>
    </row>
    <row r="511" spans="1:5" ht="15.75" customHeight="1" x14ac:dyDescent="0.2">
      <c r="A511" s="4"/>
      <c r="B511" s="4"/>
      <c r="C511" s="13"/>
      <c r="D511" s="13"/>
      <c r="E511" s="13"/>
    </row>
    <row r="512" spans="1:5" ht="15.75" customHeight="1" x14ac:dyDescent="0.2">
      <c r="A512" s="4"/>
      <c r="B512" s="4"/>
      <c r="C512" s="13"/>
      <c r="D512" s="13"/>
      <c r="E512" s="13"/>
    </row>
    <row r="513" spans="1:5" ht="15.75" customHeight="1" x14ac:dyDescent="0.2">
      <c r="A513" s="4"/>
      <c r="B513" s="4"/>
      <c r="C513" s="13"/>
      <c r="D513" s="13"/>
      <c r="E513" s="13"/>
    </row>
    <row r="514" spans="1:5" ht="15.75" customHeight="1" x14ac:dyDescent="0.2">
      <c r="A514" s="4"/>
      <c r="B514" s="4"/>
      <c r="C514" s="13"/>
      <c r="D514" s="13"/>
      <c r="E514" s="13"/>
    </row>
    <row r="515" spans="1:5" ht="15.75" customHeight="1" x14ac:dyDescent="0.2">
      <c r="A515" s="4"/>
      <c r="B515" s="4"/>
      <c r="C515" s="13"/>
      <c r="D515" s="13"/>
      <c r="E515" s="13"/>
    </row>
    <row r="516" spans="1:5" ht="15.75" customHeight="1" x14ac:dyDescent="0.2">
      <c r="A516" s="4"/>
      <c r="B516" s="4"/>
      <c r="C516" s="13"/>
      <c r="D516" s="13"/>
      <c r="E516" s="13"/>
    </row>
    <row r="517" spans="1:5" ht="15.75" customHeight="1" x14ac:dyDescent="0.2">
      <c r="A517" s="4"/>
      <c r="B517" s="4"/>
      <c r="C517" s="13"/>
      <c r="D517" s="13"/>
      <c r="E517" s="13"/>
    </row>
    <row r="518" spans="1:5" ht="15.75" customHeight="1" x14ac:dyDescent="0.2">
      <c r="A518" s="4"/>
      <c r="B518" s="4"/>
      <c r="C518" s="13"/>
      <c r="D518" s="13"/>
      <c r="E518" s="13"/>
    </row>
    <row r="519" spans="1:5" ht="15.75" customHeight="1" x14ac:dyDescent="0.2">
      <c r="A519" s="4"/>
      <c r="B519" s="4"/>
      <c r="C519" s="13"/>
      <c r="D519" s="13"/>
      <c r="E519" s="13"/>
    </row>
    <row r="520" spans="1:5" ht="15.75" customHeight="1" x14ac:dyDescent="0.2">
      <c r="A520" s="4"/>
      <c r="B520" s="4"/>
      <c r="C520" s="13"/>
      <c r="D520" s="13"/>
      <c r="E520" s="13"/>
    </row>
    <row r="521" spans="1:5" ht="15.75" customHeight="1" x14ac:dyDescent="0.2">
      <c r="A521" s="4"/>
      <c r="B521" s="4"/>
      <c r="C521" s="13"/>
      <c r="D521" s="13"/>
      <c r="E521" s="13"/>
    </row>
    <row r="522" spans="1:5" ht="15.75" customHeight="1" x14ac:dyDescent="0.2">
      <c r="A522" s="4"/>
      <c r="B522" s="4"/>
      <c r="C522" s="13"/>
      <c r="D522" s="13"/>
      <c r="E522" s="13"/>
    </row>
    <row r="523" spans="1:5" ht="15.75" customHeight="1" x14ac:dyDescent="0.2">
      <c r="A523" s="4"/>
      <c r="B523" s="4"/>
      <c r="C523" s="13"/>
      <c r="D523" s="13"/>
      <c r="E523" s="13"/>
    </row>
    <row r="524" spans="1:5" ht="15.75" customHeight="1" x14ac:dyDescent="0.2">
      <c r="A524" s="4"/>
      <c r="B524" s="4"/>
      <c r="C524" s="13"/>
      <c r="D524" s="13"/>
      <c r="E524" s="13"/>
    </row>
    <row r="525" spans="1:5" ht="15.75" customHeight="1" x14ac:dyDescent="0.2">
      <c r="A525" s="4"/>
      <c r="B525" s="4"/>
      <c r="C525" s="13"/>
      <c r="D525" s="13"/>
      <c r="E525" s="13"/>
    </row>
    <row r="526" spans="1:5" ht="15.75" customHeight="1" x14ac:dyDescent="0.2">
      <c r="A526" s="4"/>
      <c r="B526" s="4"/>
      <c r="C526" s="13"/>
      <c r="D526" s="13"/>
      <c r="E526" s="13"/>
    </row>
    <row r="527" spans="1:5" ht="15.75" customHeight="1" x14ac:dyDescent="0.2">
      <c r="A527" s="4"/>
      <c r="B527" s="4"/>
      <c r="C527" s="13"/>
      <c r="D527" s="13"/>
      <c r="E527" s="13"/>
    </row>
    <row r="528" spans="1:5" ht="15.75" customHeight="1" x14ac:dyDescent="0.2">
      <c r="A528" s="4"/>
      <c r="B528" s="4"/>
      <c r="C528" s="13"/>
      <c r="D528" s="13"/>
      <c r="E528" s="13"/>
    </row>
    <row r="529" spans="1:5" ht="15.75" customHeight="1" x14ac:dyDescent="0.2">
      <c r="A529" s="4"/>
      <c r="B529" s="4"/>
      <c r="C529" s="13"/>
      <c r="D529" s="13"/>
      <c r="E529" s="13"/>
    </row>
    <row r="530" spans="1:5" ht="15.75" customHeight="1" x14ac:dyDescent="0.2">
      <c r="A530" s="4"/>
      <c r="B530" s="4"/>
      <c r="C530" s="13"/>
      <c r="D530" s="13"/>
      <c r="E530" s="13"/>
    </row>
    <row r="531" spans="1:5" ht="15.75" customHeight="1" x14ac:dyDescent="0.2">
      <c r="A531" s="4"/>
      <c r="B531" s="4"/>
      <c r="C531" s="13"/>
      <c r="D531" s="13"/>
      <c r="E531" s="13"/>
    </row>
    <row r="532" spans="1:5" ht="15.75" customHeight="1" x14ac:dyDescent="0.2">
      <c r="A532" s="4"/>
      <c r="B532" s="4"/>
      <c r="C532" s="13"/>
      <c r="D532" s="13"/>
      <c r="E532" s="13"/>
    </row>
    <row r="533" spans="1:5" ht="15.75" customHeight="1" x14ac:dyDescent="0.2">
      <c r="A533" s="4"/>
      <c r="B533" s="4"/>
      <c r="C533" s="13"/>
      <c r="D533" s="13"/>
      <c r="E533" s="13"/>
    </row>
    <row r="534" spans="1:5" ht="15.75" customHeight="1" x14ac:dyDescent="0.2">
      <c r="A534" s="4"/>
      <c r="B534" s="4"/>
      <c r="C534" s="13"/>
      <c r="D534" s="13"/>
      <c r="E534" s="13"/>
    </row>
    <row r="535" spans="1:5" ht="15.75" customHeight="1" x14ac:dyDescent="0.2">
      <c r="A535" s="4"/>
      <c r="B535" s="4"/>
      <c r="C535" s="13"/>
      <c r="D535" s="13"/>
      <c r="E535" s="13"/>
    </row>
    <row r="536" spans="1:5" ht="15.75" customHeight="1" x14ac:dyDescent="0.2">
      <c r="A536" s="4"/>
      <c r="B536" s="4"/>
      <c r="C536" s="13"/>
      <c r="D536" s="13"/>
      <c r="E536" s="13"/>
    </row>
    <row r="537" spans="1:5" ht="15.75" customHeight="1" x14ac:dyDescent="0.2">
      <c r="A537" s="4"/>
      <c r="B537" s="4"/>
      <c r="C537" s="13"/>
      <c r="D537" s="13"/>
      <c r="E537" s="13"/>
    </row>
    <row r="538" spans="1:5" ht="15.75" customHeight="1" x14ac:dyDescent="0.2">
      <c r="A538" s="4"/>
      <c r="B538" s="4"/>
      <c r="C538" s="13"/>
      <c r="D538" s="13"/>
      <c r="E538" s="13"/>
    </row>
    <row r="539" spans="1:5" ht="15.75" customHeight="1" x14ac:dyDescent="0.2">
      <c r="A539" s="4"/>
      <c r="B539" s="4"/>
      <c r="C539" s="13"/>
      <c r="D539" s="13"/>
      <c r="E539" s="13"/>
    </row>
    <row r="540" spans="1:5" ht="15.75" customHeight="1" x14ac:dyDescent="0.2">
      <c r="A540" s="4"/>
      <c r="B540" s="4"/>
      <c r="C540" s="13"/>
      <c r="D540" s="13"/>
      <c r="E540" s="13"/>
    </row>
    <row r="541" spans="1:5" ht="15.75" customHeight="1" x14ac:dyDescent="0.2">
      <c r="A541" s="4"/>
      <c r="B541" s="4"/>
      <c r="C541" s="13"/>
      <c r="D541" s="13"/>
      <c r="E541" s="13"/>
    </row>
    <row r="542" spans="1:5" ht="15.75" customHeight="1" x14ac:dyDescent="0.2">
      <c r="A542" s="4"/>
      <c r="B542" s="4"/>
      <c r="C542" s="13"/>
      <c r="D542" s="13"/>
      <c r="E542" s="13"/>
    </row>
    <row r="543" spans="1:5" ht="15.75" customHeight="1" x14ac:dyDescent="0.2">
      <c r="A543" s="4"/>
      <c r="B543" s="4"/>
      <c r="C543" s="13"/>
      <c r="D543" s="13"/>
      <c r="E543" s="13"/>
    </row>
    <row r="544" spans="1:5" ht="15.75" customHeight="1" x14ac:dyDescent="0.2">
      <c r="A544" s="4"/>
      <c r="B544" s="4"/>
      <c r="C544" s="13"/>
      <c r="D544" s="13"/>
      <c r="E544" s="13"/>
    </row>
    <row r="545" spans="1:5" ht="15.75" customHeight="1" x14ac:dyDescent="0.2">
      <c r="A545" s="4"/>
      <c r="B545" s="4"/>
      <c r="C545" s="13"/>
      <c r="D545" s="13"/>
      <c r="E545" s="13"/>
    </row>
    <row r="546" spans="1:5" ht="15.75" customHeight="1" x14ac:dyDescent="0.2">
      <c r="A546" s="4"/>
      <c r="B546" s="4"/>
      <c r="C546" s="13"/>
      <c r="D546" s="13"/>
      <c r="E546" s="13"/>
    </row>
    <row r="547" spans="1:5" ht="15.75" customHeight="1" x14ac:dyDescent="0.2">
      <c r="A547" s="4"/>
      <c r="B547" s="4"/>
      <c r="C547" s="13"/>
      <c r="D547" s="13"/>
      <c r="E547" s="13"/>
    </row>
    <row r="548" spans="1:5" ht="15.75" customHeight="1" x14ac:dyDescent="0.2">
      <c r="A548" s="4"/>
      <c r="B548" s="4"/>
      <c r="C548" s="13"/>
      <c r="D548" s="13"/>
      <c r="E548" s="13"/>
    </row>
    <row r="549" spans="1:5" ht="15.75" customHeight="1" x14ac:dyDescent="0.2">
      <c r="A549" s="4"/>
      <c r="B549" s="4"/>
      <c r="C549" s="13"/>
      <c r="D549" s="13"/>
      <c r="E549" s="13"/>
    </row>
    <row r="550" spans="1:5" ht="15.75" customHeight="1" x14ac:dyDescent="0.2">
      <c r="A550" s="4"/>
      <c r="B550" s="4"/>
      <c r="C550" s="13"/>
      <c r="D550" s="13"/>
      <c r="E550" s="13"/>
    </row>
    <row r="551" spans="1:5" ht="15.75" customHeight="1" x14ac:dyDescent="0.2">
      <c r="A551" s="4"/>
      <c r="B551" s="4"/>
      <c r="C551" s="13"/>
      <c r="D551" s="13"/>
      <c r="E551" s="13"/>
    </row>
    <row r="552" spans="1:5" ht="15.75" customHeight="1" x14ac:dyDescent="0.2">
      <c r="A552" s="4"/>
      <c r="B552" s="4"/>
      <c r="C552" s="13"/>
      <c r="D552" s="13"/>
      <c r="E552" s="13"/>
    </row>
    <row r="553" spans="1:5" ht="15.75" customHeight="1" x14ac:dyDescent="0.2">
      <c r="A553" s="4"/>
      <c r="B553" s="4"/>
      <c r="C553" s="13"/>
      <c r="D553" s="13"/>
      <c r="E553" s="13"/>
    </row>
    <row r="554" spans="1:5" ht="15.75" customHeight="1" x14ac:dyDescent="0.2">
      <c r="A554" s="4"/>
      <c r="B554" s="4"/>
      <c r="C554" s="13"/>
      <c r="D554" s="13"/>
      <c r="E554" s="13"/>
    </row>
    <row r="555" spans="1:5" ht="15.75" customHeight="1" x14ac:dyDescent="0.2">
      <c r="A555" s="4"/>
      <c r="B555" s="4"/>
      <c r="C555" s="13"/>
      <c r="D555" s="13"/>
      <c r="E555" s="13"/>
    </row>
    <row r="556" spans="1:5" ht="15.75" customHeight="1" x14ac:dyDescent="0.2">
      <c r="A556" s="4"/>
      <c r="B556" s="4"/>
      <c r="C556" s="13"/>
      <c r="D556" s="13"/>
      <c r="E556" s="13"/>
    </row>
    <row r="557" spans="1:5" ht="15.75" customHeight="1" x14ac:dyDescent="0.2">
      <c r="A557" s="4"/>
      <c r="B557" s="4"/>
      <c r="C557" s="13"/>
      <c r="D557" s="13"/>
      <c r="E557" s="13"/>
    </row>
    <row r="558" spans="1:5" ht="15.75" customHeight="1" x14ac:dyDescent="0.2">
      <c r="A558" s="4"/>
      <c r="B558" s="4"/>
      <c r="C558" s="13"/>
      <c r="D558" s="13"/>
      <c r="E558" s="13"/>
    </row>
    <row r="559" spans="1:5" ht="15.75" customHeight="1" x14ac:dyDescent="0.2">
      <c r="A559" s="4"/>
      <c r="B559" s="4"/>
      <c r="C559" s="13"/>
      <c r="D559" s="13"/>
      <c r="E559" s="13"/>
    </row>
    <row r="560" spans="1:5" ht="15.75" customHeight="1" x14ac:dyDescent="0.2">
      <c r="A560" s="4"/>
      <c r="B560" s="4"/>
      <c r="C560" s="13"/>
      <c r="D560" s="13"/>
      <c r="E560" s="13"/>
    </row>
    <row r="561" spans="1:5" ht="15.75" customHeight="1" x14ac:dyDescent="0.2">
      <c r="A561" s="4"/>
      <c r="B561" s="4"/>
      <c r="C561" s="13"/>
      <c r="D561" s="13"/>
      <c r="E561" s="13"/>
    </row>
    <row r="562" spans="1:5" ht="15.75" customHeight="1" x14ac:dyDescent="0.2">
      <c r="A562" s="4"/>
      <c r="B562" s="4"/>
      <c r="C562" s="13"/>
      <c r="D562" s="13"/>
      <c r="E562" s="13"/>
    </row>
    <row r="563" spans="1:5" ht="15.75" customHeight="1" x14ac:dyDescent="0.2">
      <c r="A563" s="4"/>
      <c r="B563" s="4"/>
      <c r="C563" s="13"/>
      <c r="D563" s="13"/>
      <c r="E563" s="13"/>
    </row>
    <row r="564" spans="1:5" ht="15.75" customHeight="1" x14ac:dyDescent="0.2">
      <c r="A564" s="4"/>
      <c r="B564" s="4"/>
      <c r="C564" s="13"/>
      <c r="D564" s="13"/>
      <c r="E564" s="13"/>
    </row>
    <row r="565" spans="1:5" ht="15.75" customHeight="1" x14ac:dyDescent="0.2">
      <c r="A565" s="4"/>
      <c r="B565" s="4"/>
      <c r="C565" s="13"/>
      <c r="D565" s="13"/>
      <c r="E565" s="13"/>
    </row>
    <row r="566" spans="1:5" ht="15.75" customHeight="1" x14ac:dyDescent="0.2">
      <c r="A566" s="4"/>
      <c r="B566" s="4"/>
      <c r="C566" s="13"/>
      <c r="D566" s="13"/>
      <c r="E566" s="13"/>
    </row>
    <row r="567" spans="1:5" ht="15.75" customHeight="1" x14ac:dyDescent="0.2">
      <c r="A567" s="4"/>
      <c r="B567" s="4"/>
      <c r="C567" s="13"/>
      <c r="D567" s="13"/>
      <c r="E567" s="13"/>
    </row>
    <row r="568" spans="1:5" ht="15.75" customHeight="1" x14ac:dyDescent="0.2">
      <c r="A568" s="4"/>
      <c r="B568" s="4"/>
      <c r="C568" s="13"/>
      <c r="D568" s="13"/>
      <c r="E568" s="13"/>
    </row>
    <row r="569" spans="1:5" ht="15.75" customHeight="1" x14ac:dyDescent="0.2">
      <c r="A569" s="4"/>
      <c r="B569" s="4"/>
      <c r="C569" s="13"/>
      <c r="D569" s="13"/>
      <c r="E569" s="13"/>
    </row>
    <row r="570" spans="1:5" ht="15.75" customHeight="1" x14ac:dyDescent="0.2">
      <c r="A570" s="4"/>
      <c r="B570" s="4"/>
      <c r="C570" s="13"/>
      <c r="D570" s="13"/>
      <c r="E570" s="13"/>
    </row>
    <row r="571" spans="1:5" ht="15.75" customHeight="1" x14ac:dyDescent="0.2">
      <c r="A571" s="4"/>
      <c r="B571" s="4"/>
      <c r="C571" s="13"/>
      <c r="D571" s="13"/>
      <c r="E571" s="13"/>
    </row>
    <row r="572" spans="1:5" ht="15.75" customHeight="1" x14ac:dyDescent="0.2">
      <c r="A572" s="4"/>
      <c r="B572" s="4"/>
      <c r="C572" s="13"/>
      <c r="D572" s="13"/>
      <c r="E572" s="13"/>
    </row>
    <row r="573" spans="1:5" ht="15.75" customHeight="1" x14ac:dyDescent="0.2">
      <c r="A573" s="4"/>
      <c r="B573" s="4"/>
      <c r="C573" s="13"/>
      <c r="D573" s="13"/>
      <c r="E573" s="13"/>
    </row>
    <row r="574" spans="1:5" ht="15.75" customHeight="1" x14ac:dyDescent="0.2">
      <c r="A574" s="4"/>
      <c r="B574" s="4"/>
      <c r="C574" s="13"/>
      <c r="D574" s="13"/>
      <c r="E574" s="13"/>
    </row>
    <row r="575" spans="1:5" ht="15.75" customHeight="1" x14ac:dyDescent="0.2">
      <c r="A575" s="4"/>
      <c r="B575" s="4"/>
      <c r="C575" s="13"/>
      <c r="D575" s="13"/>
      <c r="E575" s="13"/>
    </row>
    <row r="576" spans="1:5" ht="15.75" customHeight="1" x14ac:dyDescent="0.2">
      <c r="A576" s="4"/>
      <c r="B576" s="4"/>
      <c r="C576" s="13"/>
      <c r="D576" s="13"/>
      <c r="E576" s="13"/>
    </row>
    <row r="577" spans="1:5" ht="15.75" customHeight="1" x14ac:dyDescent="0.2">
      <c r="A577" s="4"/>
      <c r="B577" s="4"/>
      <c r="C577" s="13"/>
      <c r="D577" s="13"/>
      <c r="E577" s="13"/>
    </row>
    <row r="578" spans="1:5" ht="15.75" customHeight="1" x14ac:dyDescent="0.2">
      <c r="A578" s="4"/>
      <c r="B578" s="4"/>
      <c r="C578" s="13"/>
      <c r="D578" s="13"/>
      <c r="E578" s="13"/>
    </row>
    <row r="579" spans="1:5" ht="15.75" customHeight="1" x14ac:dyDescent="0.2">
      <c r="A579" s="4"/>
      <c r="B579" s="4"/>
      <c r="C579" s="13"/>
      <c r="D579" s="13"/>
      <c r="E579" s="13"/>
    </row>
    <row r="580" spans="1:5" ht="15.75" customHeight="1" x14ac:dyDescent="0.2">
      <c r="A580" s="4"/>
      <c r="B580" s="4"/>
      <c r="C580" s="13"/>
      <c r="D580" s="13"/>
      <c r="E580" s="13"/>
    </row>
    <row r="581" spans="1:5" ht="15.75" customHeight="1" x14ac:dyDescent="0.2">
      <c r="A581" s="4"/>
      <c r="B581" s="4"/>
      <c r="C581" s="13"/>
      <c r="D581" s="13"/>
      <c r="E581" s="13"/>
    </row>
    <row r="582" spans="1:5" ht="15.75" customHeight="1" x14ac:dyDescent="0.2">
      <c r="A582" s="4"/>
      <c r="B582" s="4"/>
      <c r="C582" s="13"/>
      <c r="D582" s="13"/>
      <c r="E582" s="13"/>
    </row>
    <row r="583" spans="1:5" ht="15.75" customHeight="1" x14ac:dyDescent="0.2">
      <c r="A583" s="4"/>
      <c r="B583" s="4"/>
      <c r="C583" s="13"/>
      <c r="D583" s="13"/>
      <c r="E583" s="13"/>
    </row>
    <row r="584" spans="1:5" ht="15.75" customHeight="1" x14ac:dyDescent="0.2">
      <c r="A584" s="4"/>
      <c r="B584" s="4"/>
      <c r="C584" s="13"/>
      <c r="D584" s="13"/>
      <c r="E584" s="13"/>
    </row>
    <row r="585" spans="1:5" ht="15.75" customHeight="1" x14ac:dyDescent="0.2">
      <c r="A585" s="4"/>
      <c r="B585" s="4"/>
      <c r="C585" s="13"/>
      <c r="D585" s="13"/>
      <c r="E585" s="13"/>
    </row>
    <row r="586" spans="1:5" ht="15.75" customHeight="1" x14ac:dyDescent="0.2">
      <c r="A586" s="4"/>
      <c r="B586" s="4"/>
      <c r="C586" s="13"/>
      <c r="D586" s="13"/>
      <c r="E586" s="13"/>
    </row>
    <row r="587" spans="1:5" ht="15.75" customHeight="1" x14ac:dyDescent="0.2">
      <c r="A587" s="4"/>
      <c r="B587" s="4"/>
      <c r="C587" s="13"/>
      <c r="D587" s="13"/>
      <c r="E587" s="13"/>
    </row>
    <row r="588" spans="1:5" ht="15.75" customHeight="1" x14ac:dyDescent="0.2">
      <c r="A588" s="4"/>
      <c r="B588" s="4"/>
      <c r="C588" s="13"/>
      <c r="D588" s="13"/>
      <c r="E588" s="13"/>
    </row>
    <row r="589" spans="1:5" ht="15.75" customHeight="1" x14ac:dyDescent="0.2">
      <c r="A589" s="4"/>
      <c r="B589" s="4"/>
      <c r="C589" s="13"/>
      <c r="D589" s="13"/>
      <c r="E589" s="13"/>
    </row>
    <row r="590" spans="1:5" ht="15.75" customHeight="1" x14ac:dyDescent="0.2">
      <c r="A590" s="4"/>
      <c r="B590" s="4"/>
      <c r="C590" s="13"/>
      <c r="D590" s="13"/>
      <c r="E590" s="13"/>
    </row>
    <row r="591" spans="1:5" ht="15.75" customHeight="1" x14ac:dyDescent="0.2">
      <c r="A591" s="4"/>
      <c r="B591" s="4"/>
      <c r="C591" s="13"/>
      <c r="D591" s="13"/>
      <c r="E591" s="13"/>
    </row>
    <row r="592" spans="1:5" ht="15.75" customHeight="1" x14ac:dyDescent="0.2">
      <c r="A592" s="4"/>
      <c r="B592" s="4"/>
      <c r="C592" s="13"/>
      <c r="D592" s="13"/>
      <c r="E592" s="13"/>
    </row>
    <row r="593" spans="1:5" ht="15.75" customHeight="1" x14ac:dyDescent="0.2">
      <c r="A593" s="4"/>
      <c r="B593" s="4"/>
      <c r="C593" s="13"/>
      <c r="D593" s="13"/>
      <c r="E593" s="13"/>
    </row>
    <row r="594" spans="1:5" ht="15.75" customHeight="1" x14ac:dyDescent="0.2">
      <c r="A594" s="4"/>
      <c r="B594" s="4"/>
      <c r="C594" s="13"/>
      <c r="D594" s="13"/>
      <c r="E594" s="13"/>
    </row>
    <row r="595" spans="1:5" ht="15.75" customHeight="1" x14ac:dyDescent="0.2">
      <c r="A595" s="4"/>
      <c r="B595" s="4"/>
      <c r="C595" s="13"/>
      <c r="D595" s="13"/>
      <c r="E595" s="13"/>
    </row>
    <row r="596" spans="1:5" ht="15.75" customHeight="1" x14ac:dyDescent="0.2">
      <c r="A596" s="4"/>
      <c r="B596" s="4"/>
      <c r="C596" s="13"/>
      <c r="D596" s="13"/>
      <c r="E596" s="13"/>
    </row>
    <row r="597" spans="1:5" ht="15.75" customHeight="1" x14ac:dyDescent="0.2">
      <c r="A597" s="4"/>
      <c r="B597" s="4"/>
      <c r="C597" s="13"/>
      <c r="D597" s="13"/>
      <c r="E597" s="13"/>
    </row>
    <row r="598" spans="1:5" ht="15.75" customHeight="1" x14ac:dyDescent="0.2">
      <c r="A598" s="4"/>
      <c r="B598" s="4"/>
      <c r="C598" s="13"/>
      <c r="D598" s="13"/>
      <c r="E598" s="13"/>
    </row>
    <row r="599" spans="1:5" ht="15.75" customHeight="1" x14ac:dyDescent="0.2">
      <c r="A599" s="4"/>
      <c r="B599" s="4"/>
      <c r="C599" s="13"/>
      <c r="D599" s="13"/>
      <c r="E599" s="13"/>
    </row>
    <row r="600" spans="1:5" ht="15.75" customHeight="1" x14ac:dyDescent="0.2">
      <c r="A600" s="4"/>
      <c r="B600" s="4"/>
      <c r="C600" s="13"/>
      <c r="D600" s="13"/>
      <c r="E600" s="13"/>
    </row>
    <row r="601" spans="1:5" ht="15.75" customHeight="1" x14ac:dyDescent="0.2">
      <c r="A601" s="4"/>
      <c r="B601" s="4"/>
      <c r="C601" s="13"/>
      <c r="D601" s="13"/>
      <c r="E601" s="13"/>
    </row>
    <row r="602" spans="1:5" ht="15.75" customHeight="1" x14ac:dyDescent="0.2">
      <c r="A602" s="4"/>
      <c r="B602" s="4"/>
      <c r="C602" s="13"/>
      <c r="D602" s="13"/>
      <c r="E602" s="13"/>
    </row>
    <row r="603" spans="1:5" ht="15.75" customHeight="1" x14ac:dyDescent="0.2">
      <c r="A603" s="4"/>
      <c r="B603" s="4"/>
      <c r="C603" s="13"/>
      <c r="D603" s="13"/>
      <c r="E603" s="13"/>
    </row>
    <row r="604" spans="1:5" ht="15.75" customHeight="1" x14ac:dyDescent="0.2">
      <c r="A604" s="4"/>
      <c r="B604" s="4"/>
      <c r="C604" s="13"/>
      <c r="D604" s="13"/>
      <c r="E604" s="13"/>
    </row>
    <row r="605" spans="1:5" ht="15.75" customHeight="1" x14ac:dyDescent="0.2">
      <c r="A605" s="4"/>
      <c r="B605" s="4"/>
      <c r="C605" s="13"/>
      <c r="D605" s="13"/>
      <c r="E605" s="13"/>
    </row>
    <row r="606" spans="1:5" ht="15.75" customHeight="1" x14ac:dyDescent="0.2">
      <c r="A606" s="4"/>
      <c r="B606" s="4"/>
      <c r="C606" s="13"/>
      <c r="D606" s="13"/>
      <c r="E606" s="13"/>
    </row>
    <row r="607" spans="1:5" ht="15.75" customHeight="1" x14ac:dyDescent="0.2">
      <c r="A607" s="4"/>
      <c r="B607" s="4"/>
      <c r="C607" s="13"/>
      <c r="D607" s="13"/>
      <c r="E607" s="13"/>
    </row>
    <row r="608" spans="1:5" ht="15.75" customHeight="1" x14ac:dyDescent="0.2">
      <c r="A608" s="4"/>
      <c r="B608" s="4"/>
      <c r="C608" s="13"/>
      <c r="D608" s="13"/>
      <c r="E608" s="13"/>
    </row>
    <row r="609" spans="1:5" ht="15.75" customHeight="1" x14ac:dyDescent="0.2">
      <c r="A609" s="4"/>
      <c r="B609" s="4"/>
      <c r="C609" s="13"/>
      <c r="D609" s="13"/>
      <c r="E609" s="13"/>
    </row>
    <row r="610" spans="1:5" ht="15.75" customHeight="1" x14ac:dyDescent="0.2">
      <c r="A610" s="4"/>
      <c r="B610" s="4"/>
      <c r="C610" s="13"/>
      <c r="D610" s="13"/>
      <c r="E610" s="13"/>
    </row>
    <row r="611" spans="1:5" ht="15.75" customHeight="1" x14ac:dyDescent="0.2">
      <c r="A611" s="4"/>
      <c r="B611" s="4"/>
      <c r="C611" s="13"/>
      <c r="D611" s="13"/>
      <c r="E611" s="13"/>
    </row>
    <row r="612" spans="1:5" ht="15.75" customHeight="1" x14ac:dyDescent="0.2">
      <c r="A612" s="4"/>
      <c r="B612" s="4"/>
      <c r="C612" s="13"/>
      <c r="D612" s="13"/>
      <c r="E612" s="13"/>
    </row>
    <row r="613" spans="1:5" ht="15.75" customHeight="1" x14ac:dyDescent="0.2">
      <c r="A613" s="4"/>
      <c r="B613" s="4"/>
      <c r="C613" s="13"/>
      <c r="D613" s="13"/>
      <c r="E613" s="13"/>
    </row>
    <row r="614" spans="1:5" ht="15.75" customHeight="1" x14ac:dyDescent="0.2">
      <c r="A614" s="4"/>
      <c r="B614" s="4"/>
      <c r="C614" s="13"/>
      <c r="D614" s="13"/>
      <c r="E614" s="13"/>
    </row>
    <row r="615" spans="1:5" ht="15.75" customHeight="1" x14ac:dyDescent="0.2">
      <c r="A615" s="4"/>
      <c r="B615" s="4"/>
      <c r="C615" s="13"/>
      <c r="D615" s="13"/>
      <c r="E615" s="13"/>
    </row>
    <row r="616" spans="1:5" ht="15.75" customHeight="1" x14ac:dyDescent="0.2">
      <c r="A616" s="4"/>
      <c r="B616" s="4"/>
      <c r="C616" s="13"/>
      <c r="D616" s="13"/>
      <c r="E616" s="13"/>
    </row>
    <row r="617" spans="1:5" ht="15.75" customHeight="1" x14ac:dyDescent="0.2">
      <c r="A617" s="4"/>
      <c r="B617" s="4"/>
      <c r="C617" s="13"/>
      <c r="D617" s="13"/>
      <c r="E617" s="13"/>
    </row>
    <row r="618" spans="1:5" ht="15.75" customHeight="1" x14ac:dyDescent="0.2">
      <c r="A618" s="4"/>
      <c r="B618" s="4"/>
      <c r="C618" s="13"/>
      <c r="D618" s="13"/>
      <c r="E618" s="13"/>
    </row>
    <row r="619" spans="1:5" ht="15.75" customHeight="1" x14ac:dyDescent="0.2">
      <c r="A619" s="4"/>
      <c r="B619" s="4"/>
      <c r="C619" s="13"/>
      <c r="D619" s="13"/>
      <c r="E619" s="13"/>
    </row>
    <row r="620" spans="1:5" ht="15.75" customHeight="1" x14ac:dyDescent="0.2">
      <c r="A620" s="4"/>
      <c r="B620" s="4"/>
      <c r="C620" s="13"/>
      <c r="D620" s="13"/>
      <c r="E620" s="13"/>
    </row>
    <row r="621" spans="1:5" ht="15.75" customHeight="1" x14ac:dyDescent="0.2">
      <c r="A621" s="4"/>
      <c r="B621" s="4"/>
      <c r="C621" s="13"/>
      <c r="D621" s="13"/>
      <c r="E621" s="13"/>
    </row>
    <row r="622" spans="1:5" ht="15.75" customHeight="1" x14ac:dyDescent="0.2">
      <c r="A622" s="4"/>
      <c r="B622" s="4"/>
      <c r="C622" s="13"/>
      <c r="D622" s="13"/>
      <c r="E622" s="13"/>
    </row>
    <row r="623" spans="1:5" ht="15.75" customHeight="1" x14ac:dyDescent="0.2">
      <c r="A623" s="4"/>
      <c r="B623" s="4"/>
      <c r="C623" s="13"/>
      <c r="D623" s="13"/>
      <c r="E623" s="13"/>
    </row>
    <row r="624" spans="1:5" ht="15.75" customHeight="1" x14ac:dyDescent="0.2">
      <c r="A624" s="4"/>
      <c r="B624" s="4"/>
      <c r="C624" s="13"/>
      <c r="D624" s="13"/>
      <c r="E624" s="13"/>
    </row>
    <row r="625" spans="1:5" ht="15.75" customHeight="1" x14ac:dyDescent="0.2">
      <c r="A625" s="4"/>
      <c r="B625" s="4"/>
      <c r="C625" s="13"/>
      <c r="D625" s="13"/>
      <c r="E625" s="13"/>
    </row>
    <row r="626" spans="1:5" ht="15.75" customHeight="1" x14ac:dyDescent="0.2">
      <c r="A626" s="4"/>
      <c r="B626" s="4"/>
      <c r="C626" s="13"/>
      <c r="D626" s="13"/>
      <c r="E626" s="13"/>
    </row>
    <row r="627" spans="1:5" ht="15.75" customHeight="1" x14ac:dyDescent="0.2">
      <c r="A627" s="4"/>
      <c r="B627" s="4"/>
      <c r="C627" s="13"/>
      <c r="D627" s="13"/>
      <c r="E627" s="13"/>
    </row>
    <row r="628" spans="1:5" ht="15.75" customHeight="1" x14ac:dyDescent="0.2">
      <c r="A628" s="4"/>
      <c r="B628" s="4"/>
      <c r="C628" s="13"/>
      <c r="D628" s="13"/>
      <c r="E628" s="13"/>
    </row>
    <row r="629" spans="1:5" ht="15.75" customHeight="1" x14ac:dyDescent="0.2">
      <c r="A629" s="4"/>
      <c r="B629" s="4"/>
      <c r="C629" s="13"/>
      <c r="D629" s="13"/>
      <c r="E629" s="13"/>
    </row>
    <row r="630" spans="1:5" ht="15.75" customHeight="1" x14ac:dyDescent="0.2">
      <c r="A630" s="4"/>
      <c r="B630" s="4"/>
      <c r="C630" s="13"/>
      <c r="D630" s="13"/>
      <c r="E630" s="13"/>
    </row>
    <row r="631" spans="1:5" ht="15.75" customHeight="1" x14ac:dyDescent="0.2">
      <c r="A631" s="4"/>
      <c r="B631" s="4"/>
      <c r="C631" s="13"/>
      <c r="D631" s="13"/>
      <c r="E631" s="13"/>
    </row>
    <row r="632" spans="1:5" ht="15.75" customHeight="1" x14ac:dyDescent="0.2">
      <c r="A632" s="4"/>
      <c r="B632" s="4"/>
      <c r="C632" s="13"/>
      <c r="D632" s="13"/>
      <c r="E632" s="13"/>
    </row>
    <row r="633" spans="1:5" ht="15.75" customHeight="1" x14ac:dyDescent="0.2">
      <c r="A633" s="4"/>
      <c r="B633" s="4"/>
      <c r="C633" s="13"/>
      <c r="D633" s="13"/>
      <c r="E633" s="13"/>
    </row>
    <row r="634" spans="1:5" ht="15.75" customHeight="1" x14ac:dyDescent="0.2">
      <c r="A634" s="4"/>
      <c r="B634" s="4"/>
      <c r="C634" s="13"/>
      <c r="D634" s="13"/>
      <c r="E634" s="13"/>
    </row>
    <row r="635" spans="1:5" ht="15.75" customHeight="1" x14ac:dyDescent="0.2">
      <c r="A635" s="4"/>
      <c r="B635" s="4"/>
      <c r="C635" s="13"/>
      <c r="D635" s="13"/>
      <c r="E635" s="13"/>
    </row>
    <row r="636" spans="1:5" ht="15.75" customHeight="1" x14ac:dyDescent="0.2">
      <c r="A636" s="4"/>
      <c r="B636" s="4"/>
      <c r="C636" s="13"/>
      <c r="D636" s="13"/>
      <c r="E636" s="13"/>
    </row>
    <row r="637" spans="1:5" ht="15.75" customHeight="1" x14ac:dyDescent="0.2">
      <c r="A637" s="4"/>
      <c r="B637" s="4"/>
      <c r="C637" s="13"/>
      <c r="D637" s="13"/>
      <c r="E637" s="13"/>
    </row>
    <row r="638" spans="1:5" ht="15.75" customHeight="1" x14ac:dyDescent="0.2">
      <c r="A638" s="4"/>
      <c r="B638" s="4"/>
      <c r="C638" s="13"/>
      <c r="D638" s="13"/>
      <c r="E638" s="13"/>
    </row>
    <row r="639" spans="1:5" ht="15.75" customHeight="1" x14ac:dyDescent="0.2">
      <c r="A639" s="4"/>
      <c r="B639" s="4"/>
      <c r="C639" s="13"/>
      <c r="D639" s="13"/>
      <c r="E639" s="13"/>
    </row>
    <row r="640" spans="1:5" ht="15.75" customHeight="1" x14ac:dyDescent="0.2">
      <c r="A640" s="4"/>
      <c r="B640" s="4"/>
      <c r="C640" s="13"/>
      <c r="D640" s="13"/>
      <c r="E640" s="13"/>
    </row>
    <row r="641" spans="1:5" ht="15.75" customHeight="1" x14ac:dyDescent="0.2">
      <c r="A641" s="4"/>
      <c r="B641" s="4"/>
      <c r="C641" s="13"/>
      <c r="D641" s="13"/>
      <c r="E641" s="13"/>
    </row>
    <row r="642" spans="1:5" ht="15.75" customHeight="1" x14ac:dyDescent="0.2">
      <c r="A642" s="4"/>
      <c r="B642" s="4"/>
      <c r="C642" s="13"/>
      <c r="D642" s="13"/>
      <c r="E642" s="13"/>
    </row>
    <row r="643" spans="1:5" ht="15.75" customHeight="1" x14ac:dyDescent="0.2">
      <c r="A643" s="4"/>
      <c r="B643" s="4"/>
      <c r="C643" s="13"/>
      <c r="D643" s="13"/>
      <c r="E643" s="13"/>
    </row>
    <row r="644" spans="1:5" ht="15.75" customHeight="1" x14ac:dyDescent="0.2">
      <c r="A644" s="4"/>
      <c r="B644" s="4"/>
      <c r="C644" s="13"/>
      <c r="D644" s="13"/>
      <c r="E644" s="13"/>
    </row>
    <row r="645" spans="1:5" ht="15.75" customHeight="1" x14ac:dyDescent="0.2">
      <c r="A645" s="4"/>
      <c r="B645" s="4"/>
      <c r="C645" s="13"/>
      <c r="D645" s="13"/>
      <c r="E645" s="13"/>
    </row>
    <row r="646" spans="1:5" ht="15.75" customHeight="1" x14ac:dyDescent="0.2">
      <c r="A646" s="4"/>
      <c r="B646" s="4"/>
      <c r="C646" s="13"/>
      <c r="D646" s="13"/>
      <c r="E646" s="13"/>
    </row>
    <row r="647" spans="1:5" ht="15.75" customHeight="1" x14ac:dyDescent="0.2">
      <c r="A647" s="4"/>
      <c r="B647" s="4"/>
      <c r="C647" s="13"/>
      <c r="D647" s="13"/>
      <c r="E647" s="13"/>
    </row>
    <row r="648" spans="1:5" ht="15.75" customHeight="1" x14ac:dyDescent="0.2">
      <c r="A648" s="4"/>
      <c r="B648" s="4"/>
      <c r="C648" s="13"/>
      <c r="D648" s="13"/>
      <c r="E648" s="13"/>
    </row>
    <row r="649" spans="1:5" ht="15.75" customHeight="1" x14ac:dyDescent="0.2">
      <c r="A649" s="4"/>
      <c r="B649" s="4"/>
      <c r="C649" s="13"/>
      <c r="D649" s="13"/>
      <c r="E649" s="13"/>
    </row>
    <row r="650" spans="1:5" ht="15.75" customHeight="1" x14ac:dyDescent="0.2">
      <c r="A650" s="4"/>
      <c r="B650" s="4"/>
      <c r="C650" s="13"/>
      <c r="D650" s="13"/>
      <c r="E650" s="13"/>
    </row>
    <row r="651" spans="1:5" ht="15.75" customHeight="1" x14ac:dyDescent="0.2">
      <c r="A651" s="4"/>
      <c r="B651" s="4"/>
      <c r="C651" s="13"/>
      <c r="D651" s="13"/>
      <c r="E651" s="13"/>
    </row>
    <row r="652" spans="1:5" ht="15.75" customHeight="1" x14ac:dyDescent="0.2">
      <c r="A652" s="4"/>
      <c r="B652" s="4"/>
      <c r="C652" s="13"/>
      <c r="D652" s="13"/>
      <c r="E652" s="13"/>
    </row>
    <row r="653" spans="1:5" ht="15.75" customHeight="1" x14ac:dyDescent="0.2">
      <c r="A653" s="4"/>
      <c r="B653" s="4"/>
      <c r="C653" s="13"/>
      <c r="D653" s="13"/>
      <c r="E653" s="13"/>
    </row>
    <row r="654" spans="1:5" ht="15.75" customHeight="1" x14ac:dyDescent="0.2">
      <c r="A654" s="4"/>
      <c r="B654" s="4"/>
      <c r="C654" s="13"/>
      <c r="D654" s="13"/>
      <c r="E654" s="13"/>
    </row>
    <row r="655" spans="1:5" ht="15.75" customHeight="1" x14ac:dyDescent="0.2">
      <c r="A655" s="4"/>
      <c r="B655" s="4"/>
      <c r="C655" s="13"/>
      <c r="D655" s="13"/>
      <c r="E655" s="13"/>
    </row>
    <row r="656" spans="1:5" ht="15.75" customHeight="1" x14ac:dyDescent="0.2">
      <c r="A656" s="4"/>
      <c r="B656" s="4"/>
      <c r="C656" s="13"/>
      <c r="D656" s="13"/>
      <c r="E656" s="13"/>
    </row>
    <row r="657" spans="1:5" ht="15.75" customHeight="1" x14ac:dyDescent="0.2">
      <c r="A657" s="4"/>
      <c r="B657" s="4"/>
      <c r="C657" s="13"/>
      <c r="D657" s="13"/>
      <c r="E657" s="13"/>
    </row>
    <row r="658" spans="1:5" ht="15.75" customHeight="1" x14ac:dyDescent="0.2">
      <c r="A658" s="4"/>
      <c r="B658" s="4"/>
      <c r="C658" s="13"/>
      <c r="D658" s="13"/>
      <c r="E658" s="13"/>
    </row>
    <row r="659" spans="1:5" ht="15.75" customHeight="1" x14ac:dyDescent="0.2">
      <c r="A659" s="4"/>
      <c r="B659" s="4"/>
      <c r="C659" s="13"/>
      <c r="D659" s="13"/>
      <c r="E659" s="13"/>
    </row>
    <row r="660" spans="1:5" ht="15.75" customHeight="1" x14ac:dyDescent="0.2">
      <c r="A660" s="4"/>
      <c r="B660" s="4"/>
      <c r="C660" s="13"/>
      <c r="D660" s="13"/>
      <c r="E660" s="13"/>
    </row>
    <row r="661" spans="1:5" ht="15.75" customHeight="1" x14ac:dyDescent="0.2">
      <c r="A661" s="4"/>
      <c r="B661" s="4"/>
      <c r="C661" s="13"/>
      <c r="D661" s="13"/>
      <c r="E661" s="13"/>
    </row>
    <row r="662" spans="1:5" ht="15.75" customHeight="1" x14ac:dyDescent="0.2">
      <c r="A662" s="4"/>
      <c r="B662" s="4"/>
      <c r="C662" s="13"/>
      <c r="D662" s="13"/>
      <c r="E662" s="13"/>
    </row>
    <row r="663" spans="1:5" ht="15.75" customHeight="1" x14ac:dyDescent="0.2">
      <c r="A663" s="4"/>
      <c r="B663" s="4"/>
      <c r="C663" s="13"/>
      <c r="D663" s="13"/>
      <c r="E663" s="13"/>
    </row>
    <row r="664" spans="1:5" ht="15.75" customHeight="1" x14ac:dyDescent="0.2">
      <c r="A664" s="4"/>
      <c r="B664" s="4"/>
      <c r="C664" s="13"/>
      <c r="D664" s="13"/>
      <c r="E664" s="13"/>
    </row>
    <row r="665" spans="1:5" ht="15.75" customHeight="1" x14ac:dyDescent="0.2">
      <c r="A665" s="4"/>
      <c r="B665" s="4"/>
      <c r="C665" s="13"/>
      <c r="D665" s="13"/>
      <c r="E665" s="13"/>
    </row>
    <row r="666" spans="1:5" ht="15.75" customHeight="1" x14ac:dyDescent="0.2">
      <c r="A666" s="4"/>
      <c r="B666" s="4"/>
      <c r="C666" s="13"/>
      <c r="D666" s="13"/>
      <c r="E666" s="13"/>
    </row>
    <row r="667" spans="1:5" ht="15.75" customHeight="1" x14ac:dyDescent="0.2">
      <c r="A667" s="4"/>
      <c r="B667" s="4"/>
      <c r="C667" s="13"/>
      <c r="D667" s="13"/>
      <c r="E667" s="13"/>
    </row>
    <row r="668" spans="1:5" ht="15.75" customHeight="1" x14ac:dyDescent="0.2">
      <c r="A668" s="4"/>
      <c r="B668" s="4"/>
      <c r="C668" s="13"/>
      <c r="D668" s="13"/>
      <c r="E668" s="13"/>
    </row>
    <row r="669" spans="1:5" ht="15.75" customHeight="1" x14ac:dyDescent="0.2">
      <c r="A669" s="4"/>
      <c r="B669" s="4"/>
      <c r="C669" s="13"/>
      <c r="D669" s="13"/>
      <c r="E669" s="13"/>
    </row>
    <row r="670" spans="1:5" ht="15.75" customHeight="1" x14ac:dyDescent="0.2">
      <c r="A670" s="4"/>
      <c r="B670" s="4"/>
      <c r="C670" s="13"/>
      <c r="D670" s="13"/>
      <c r="E670" s="13"/>
    </row>
    <row r="671" spans="1:5" ht="15.75" customHeight="1" x14ac:dyDescent="0.2">
      <c r="A671" s="4"/>
      <c r="B671" s="4"/>
      <c r="C671" s="13"/>
      <c r="D671" s="13"/>
      <c r="E671" s="13"/>
    </row>
    <row r="672" spans="1:5" ht="15.75" customHeight="1" x14ac:dyDescent="0.2">
      <c r="A672" s="4"/>
      <c r="B672" s="4"/>
      <c r="C672" s="13"/>
      <c r="D672" s="13"/>
      <c r="E672" s="13"/>
    </row>
    <row r="673" spans="1:5" ht="15.75" customHeight="1" x14ac:dyDescent="0.2">
      <c r="A673" s="4"/>
      <c r="B673" s="4"/>
      <c r="C673" s="13"/>
      <c r="D673" s="13"/>
      <c r="E673" s="13"/>
    </row>
    <row r="674" spans="1:5" ht="15.75" customHeight="1" x14ac:dyDescent="0.2">
      <c r="A674" s="4"/>
      <c r="B674" s="4"/>
      <c r="C674" s="13"/>
      <c r="D674" s="13"/>
      <c r="E674" s="13"/>
    </row>
    <row r="675" spans="1:5" ht="15.75" customHeight="1" x14ac:dyDescent="0.2">
      <c r="A675" s="4"/>
      <c r="B675" s="4"/>
      <c r="C675" s="13"/>
      <c r="D675" s="13"/>
      <c r="E675" s="13"/>
    </row>
    <row r="676" spans="1:5" ht="15.75" customHeight="1" x14ac:dyDescent="0.2">
      <c r="A676" s="4"/>
      <c r="B676" s="4"/>
      <c r="C676" s="13"/>
      <c r="D676" s="13"/>
      <c r="E676" s="13"/>
    </row>
    <row r="677" spans="1:5" ht="15.75" customHeight="1" x14ac:dyDescent="0.2">
      <c r="A677" s="4"/>
      <c r="B677" s="4"/>
      <c r="C677" s="13"/>
      <c r="D677" s="13"/>
      <c r="E677" s="13"/>
    </row>
    <row r="678" spans="1:5" ht="15.75" customHeight="1" x14ac:dyDescent="0.2">
      <c r="A678" s="4"/>
      <c r="B678" s="4"/>
      <c r="C678" s="13"/>
      <c r="D678" s="13"/>
      <c r="E678" s="13"/>
    </row>
    <row r="679" spans="1:5" ht="15.75" customHeight="1" x14ac:dyDescent="0.2">
      <c r="A679" s="4"/>
      <c r="B679" s="4"/>
      <c r="C679" s="13"/>
      <c r="D679" s="13"/>
      <c r="E679" s="13"/>
    </row>
    <row r="680" spans="1:5" ht="15.75" customHeight="1" x14ac:dyDescent="0.2">
      <c r="A680" s="4"/>
      <c r="B680" s="4"/>
      <c r="C680" s="13"/>
      <c r="D680" s="13"/>
      <c r="E680" s="13"/>
    </row>
    <row r="681" spans="1:5" ht="15.75" customHeight="1" x14ac:dyDescent="0.2">
      <c r="A681" s="4"/>
      <c r="B681" s="4"/>
      <c r="C681" s="13"/>
      <c r="D681" s="13"/>
      <c r="E681" s="13"/>
    </row>
    <row r="682" spans="1:5" ht="15.75" customHeight="1" x14ac:dyDescent="0.2">
      <c r="A682" s="4"/>
      <c r="B682" s="4"/>
      <c r="C682" s="13"/>
      <c r="D682" s="13"/>
      <c r="E682" s="13"/>
    </row>
    <row r="683" spans="1:5" ht="15.75" customHeight="1" x14ac:dyDescent="0.2">
      <c r="A683" s="4"/>
      <c r="B683" s="4"/>
      <c r="C683" s="13"/>
      <c r="D683" s="13"/>
      <c r="E683" s="13"/>
    </row>
    <row r="684" spans="1:5" ht="15.75" customHeight="1" x14ac:dyDescent="0.2">
      <c r="A684" s="4"/>
      <c r="B684" s="4"/>
      <c r="C684" s="13"/>
      <c r="D684" s="13"/>
      <c r="E684" s="13"/>
    </row>
    <row r="685" spans="1:5" ht="15.75" customHeight="1" x14ac:dyDescent="0.2">
      <c r="A685" s="4"/>
      <c r="B685" s="4"/>
      <c r="C685" s="13"/>
      <c r="D685" s="13"/>
      <c r="E685" s="13"/>
    </row>
    <row r="686" spans="1:5" ht="15.75" customHeight="1" x14ac:dyDescent="0.2">
      <c r="A686" s="4"/>
      <c r="B686" s="4"/>
      <c r="C686" s="13"/>
      <c r="D686" s="13"/>
      <c r="E686" s="13"/>
    </row>
    <row r="687" spans="1:5" ht="15.75" customHeight="1" x14ac:dyDescent="0.2">
      <c r="A687" s="4"/>
      <c r="B687" s="4"/>
      <c r="C687" s="13"/>
      <c r="D687" s="13"/>
      <c r="E687" s="13"/>
    </row>
    <row r="688" spans="1:5" ht="15.75" customHeight="1" x14ac:dyDescent="0.2">
      <c r="A688" s="4"/>
      <c r="B688" s="4"/>
      <c r="C688" s="13"/>
      <c r="D688" s="13"/>
      <c r="E688" s="13"/>
    </row>
    <row r="689" spans="1:5" ht="15.75" customHeight="1" x14ac:dyDescent="0.2">
      <c r="A689" s="4"/>
      <c r="B689" s="4"/>
      <c r="C689" s="13"/>
      <c r="D689" s="13"/>
      <c r="E689" s="13"/>
    </row>
    <row r="690" spans="1:5" ht="15.75" customHeight="1" x14ac:dyDescent="0.2">
      <c r="A690" s="4"/>
      <c r="B690" s="4"/>
      <c r="C690" s="13"/>
      <c r="D690" s="13"/>
      <c r="E690" s="13"/>
    </row>
    <row r="691" spans="1:5" ht="15.75" customHeight="1" x14ac:dyDescent="0.2">
      <c r="A691" s="4"/>
      <c r="B691" s="4"/>
      <c r="C691" s="13"/>
      <c r="D691" s="13"/>
      <c r="E691" s="13"/>
    </row>
    <row r="692" spans="1:5" ht="15.75" customHeight="1" x14ac:dyDescent="0.2">
      <c r="A692" s="4"/>
      <c r="B692" s="4"/>
      <c r="C692" s="13"/>
      <c r="D692" s="13"/>
      <c r="E692" s="13"/>
    </row>
    <row r="693" spans="1:5" ht="15.75" customHeight="1" x14ac:dyDescent="0.2">
      <c r="A693" s="4"/>
      <c r="B693" s="4"/>
      <c r="C693" s="13"/>
      <c r="D693" s="13"/>
      <c r="E693" s="13"/>
    </row>
    <row r="694" spans="1:5" ht="15.75" customHeight="1" x14ac:dyDescent="0.2">
      <c r="A694" s="4"/>
      <c r="B694" s="4"/>
      <c r="C694" s="13"/>
      <c r="D694" s="13"/>
      <c r="E694" s="13"/>
    </row>
    <row r="695" spans="1:5" ht="15.75" customHeight="1" x14ac:dyDescent="0.2">
      <c r="A695" s="4"/>
      <c r="B695" s="4"/>
      <c r="C695" s="13"/>
      <c r="D695" s="13"/>
      <c r="E695" s="13"/>
    </row>
    <row r="696" spans="1:5" ht="15.75" customHeight="1" x14ac:dyDescent="0.2">
      <c r="A696" s="4"/>
      <c r="B696" s="4"/>
      <c r="C696" s="13"/>
      <c r="D696" s="13"/>
      <c r="E696" s="13"/>
    </row>
    <row r="697" spans="1:5" ht="15.75" customHeight="1" x14ac:dyDescent="0.2">
      <c r="A697" s="4"/>
      <c r="B697" s="4"/>
      <c r="C697" s="13"/>
      <c r="D697" s="13"/>
      <c r="E697" s="13"/>
    </row>
    <row r="698" spans="1:5" ht="15.75" customHeight="1" x14ac:dyDescent="0.2">
      <c r="A698" s="4"/>
      <c r="B698" s="4"/>
      <c r="C698" s="13"/>
      <c r="D698" s="13"/>
      <c r="E698" s="13"/>
    </row>
    <row r="699" spans="1:5" ht="15.75" customHeight="1" x14ac:dyDescent="0.2">
      <c r="A699" s="4"/>
      <c r="B699" s="4"/>
      <c r="C699" s="13"/>
      <c r="D699" s="13"/>
      <c r="E699" s="13"/>
    </row>
    <row r="700" spans="1:5" ht="15.75" customHeight="1" x14ac:dyDescent="0.2">
      <c r="A700" s="4"/>
      <c r="B700" s="4"/>
      <c r="C700" s="13"/>
      <c r="D700" s="13"/>
      <c r="E700" s="13"/>
    </row>
    <row r="701" spans="1:5" ht="15.75" customHeight="1" x14ac:dyDescent="0.2">
      <c r="A701" s="4"/>
      <c r="B701" s="4"/>
      <c r="C701" s="13"/>
      <c r="D701" s="13"/>
      <c r="E701" s="13"/>
    </row>
    <row r="702" spans="1:5" ht="15.75" customHeight="1" x14ac:dyDescent="0.2">
      <c r="A702" s="4"/>
      <c r="B702" s="4"/>
      <c r="C702" s="13"/>
      <c r="D702" s="13"/>
      <c r="E702" s="13"/>
    </row>
    <row r="703" spans="1:5" ht="15.75" customHeight="1" x14ac:dyDescent="0.2">
      <c r="A703" s="4"/>
      <c r="B703" s="4"/>
      <c r="C703" s="13"/>
      <c r="D703" s="13"/>
      <c r="E703" s="13"/>
    </row>
    <row r="704" spans="1:5" ht="15.75" customHeight="1" x14ac:dyDescent="0.2">
      <c r="A704" s="4"/>
      <c r="B704" s="4"/>
      <c r="C704" s="13"/>
      <c r="D704" s="13"/>
      <c r="E704" s="13"/>
    </row>
    <row r="705" spans="1:5" ht="15.75" customHeight="1" x14ac:dyDescent="0.2">
      <c r="A705" s="4"/>
      <c r="B705" s="4"/>
      <c r="C705" s="13"/>
      <c r="D705" s="13"/>
      <c r="E705" s="13"/>
    </row>
    <row r="706" spans="1:5" ht="15.75" customHeight="1" x14ac:dyDescent="0.2">
      <c r="A706" s="4"/>
      <c r="B706" s="4"/>
      <c r="C706" s="13"/>
      <c r="D706" s="13"/>
      <c r="E706" s="13"/>
    </row>
    <row r="707" spans="1:5" ht="15.75" customHeight="1" x14ac:dyDescent="0.2">
      <c r="A707" s="4"/>
      <c r="B707" s="4"/>
      <c r="C707" s="13"/>
      <c r="D707" s="13"/>
      <c r="E707" s="13"/>
    </row>
    <row r="708" spans="1:5" ht="15.75" customHeight="1" x14ac:dyDescent="0.2">
      <c r="A708" s="4"/>
      <c r="B708" s="4"/>
      <c r="C708" s="13"/>
      <c r="D708" s="13"/>
      <c r="E708" s="13"/>
    </row>
    <row r="709" spans="1:5" ht="15.75" customHeight="1" x14ac:dyDescent="0.2">
      <c r="A709" s="4"/>
      <c r="B709" s="4"/>
      <c r="C709" s="13"/>
      <c r="D709" s="13"/>
      <c r="E709" s="13"/>
    </row>
    <row r="710" spans="1:5" ht="15.75" customHeight="1" x14ac:dyDescent="0.2">
      <c r="A710" s="4"/>
      <c r="B710" s="4"/>
      <c r="C710" s="13"/>
      <c r="D710" s="13"/>
      <c r="E710" s="13"/>
    </row>
    <row r="711" spans="1:5" ht="15.75" customHeight="1" x14ac:dyDescent="0.2">
      <c r="A711" s="4"/>
      <c r="B711" s="4"/>
      <c r="C711" s="13"/>
      <c r="D711" s="13"/>
      <c r="E711" s="13"/>
    </row>
    <row r="712" spans="1:5" ht="15.75" customHeight="1" x14ac:dyDescent="0.2">
      <c r="A712" s="4"/>
      <c r="B712" s="4"/>
      <c r="C712" s="13"/>
      <c r="D712" s="13"/>
      <c r="E712" s="13"/>
    </row>
    <row r="713" spans="1:5" ht="15.75" customHeight="1" x14ac:dyDescent="0.2">
      <c r="A713" s="4"/>
      <c r="B713" s="4"/>
      <c r="C713" s="13"/>
      <c r="D713" s="13"/>
      <c r="E713" s="13"/>
    </row>
    <row r="714" spans="1:5" ht="15.75" customHeight="1" x14ac:dyDescent="0.2">
      <c r="A714" s="4"/>
      <c r="B714" s="4"/>
      <c r="C714" s="13"/>
      <c r="D714" s="13"/>
      <c r="E714" s="13"/>
    </row>
    <row r="715" spans="1:5" ht="15.75" customHeight="1" x14ac:dyDescent="0.2">
      <c r="A715" s="4"/>
      <c r="B715" s="4"/>
      <c r="C715" s="13"/>
      <c r="D715" s="13"/>
      <c r="E715" s="13"/>
    </row>
    <row r="716" spans="1:5" ht="15.75" customHeight="1" x14ac:dyDescent="0.2">
      <c r="A716" s="4"/>
      <c r="B716" s="4"/>
      <c r="C716" s="13"/>
      <c r="D716" s="13"/>
      <c r="E716" s="13"/>
    </row>
    <row r="717" spans="1:5" ht="15.75" customHeight="1" x14ac:dyDescent="0.2">
      <c r="A717" s="4"/>
      <c r="B717" s="4"/>
      <c r="C717" s="13"/>
      <c r="D717" s="13"/>
      <c r="E717" s="13"/>
    </row>
    <row r="718" spans="1:5" ht="15.75" customHeight="1" x14ac:dyDescent="0.2">
      <c r="A718" s="4"/>
      <c r="B718" s="4"/>
      <c r="C718" s="13"/>
      <c r="D718" s="13"/>
      <c r="E718" s="13"/>
    </row>
    <row r="719" spans="1:5" ht="15.75" customHeight="1" x14ac:dyDescent="0.2">
      <c r="A719" s="4"/>
      <c r="B719" s="4"/>
      <c r="C719" s="13"/>
      <c r="D719" s="13"/>
      <c r="E719" s="13"/>
    </row>
    <row r="720" spans="1:5" ht="15.75" customHeight="1" x14ac:dyDescent="0.2">
      <c r="A720" s="4"/>
      <c r="B720" s="4"/>
      <c r="C720" s="13"/>
      <c r="D720" s="13"/>
      <c r="E720" s="13"/>
    </row>
    <row r="721" spans="1:5" ht="15.75" customHeight="1" x14ac:dyDescent="0.2">
      <c r="A721" s="4"/>
      <c r="B721" s="4"/>
      <c r="C721" s="13"/>
      <c r="D721" s="13"/>
      <c r="E721" s="13"/>
    </row>
    <row r="722" spans="1:5" ht="15.75" customHeight="1" x14ac:dyDescent="0.2">
      <c r="A722" s="4"/>
      <c r="B722" s="4"/>
      <c r="C722" s="13"/>
      <c r="D722" s="13"/>
      <c r="E722" s="13"/>
    </row>
    <row r="723" spans="1:5" ht="15.75" customHeight="1" x14ac:dyDescent="0.2">
      <c r="A723" s="4"/>
      <c r="B723" s="4"/>
      <c r="C723" s="13"/>
      <c r="D723" s="13"/>
      <c r="E723" s="13"/>
    </row>
    <row r="724" spans="1:5" ht="15.75" customHeight="1" x14ac:dyDescent="0.2">
      <c r="A724" s="4"/>
      <c r="B724" s="4"/>
      <c r="C724" s="13"/>
      <c r="D724" s="13"/>
      <c r="E724" s="13"/>
    </row>
    <row r="725" spans="1:5" ht="15.75" customHeight="1" x14ac:dyDescent="0.2">
      <c r="A725" s="4"/>
      <c r="B725" s="4"/>
      <c r="C725" s="13"/>
      <c r="D725" s="13"/>
      <c r="E725" s="13"/>
    </row>
    <row r="726" spans="1:5" ht="15.75" customHeight="1" x14ac:dyDescent="0.2">
      <c r="A726" s="4"/>
      <c r="B726" s="4"/>
      <c r="C726" s="13"/>
      <c r="D726" s="13"/>
      <c r="E726" s="13"/>
    </row>
    <row r="727" spans="1:5" ht="15.75" customHeight="1" x14ac:dyDescent="0.2">
      <c r="A727" s="4"/>
      <c r="B727" s="4"/>
      <c r="C727" s="13"/>
      <c r="D727" s="13"/>
      <c r="E727" s="13"/>
    </row>
    <row r="728" spans="1:5" ht="15.75" customHeight="1" x14ac:dyDescent="0.2">
      <c r="A728" s="4"/>
      <c r="B728" s="4"/>
      <c r="C728" s="13"/>
      <c r="D728" s="13"/>
      <c r="E728" s="13"/>
    </row>
    <row r="729" spans="1:5" ht="15.75" customHeight="1" x14ac:dyDescent="0.2">
      <c r="A729" s="4"/>
      <c r="B729" s="4"/>
      <c r="C729" s="13"/>
      <c r="D729" s="13"/>
      <c r="E729" s="13"/>
    </row>
    <row r="730" spans="1:5" ht="15.75" customHeight="1" x14ac:dyDescent="0.2">
      <c r="A730" s="4"/>
      <c r="B730" s="4"/>
      <c r="C730" s="13"/>
      <c r="D730" s="13"/>
      <c r="E730" s="13"/>
    </row>
    <row r="731" spans="1:5" ht="15.75" customHeight="1" x14ac:dyDescent="0.2">
      <c r="A731" s="4"/>
      <c r="B731" s="4"/>
      <c r="C731" s="13"/>
      <c r="D731" s="13"/>
      <c r="E731" s="13"/>
    </row>
    <row r="732" spans="1:5" ht="15.75" customHeight="1" x14ac:dyDescent="0.2">
      <c r="A732" s="4"/>
      <c r="B732" s="4"/>
      <c r="C732" s="13"/>
      <c r="D732" s="13"/>
      <c r="E732" s="13"/>
    </row>
    <row r="733" spans="1:5" ht="15.75" customHeight="1" x14ac:dyDescent="0.2">
      <c r="A733" s="4"/>
      <c r="B733" s="4"/>
      <c r="C733" s="13"/>
      <c r="D733" s="13"/>
      <c r="E733" s="13"/>
    </row>
    <row r="734" spans="1:5" ht="15.75" customHeight="1" x14ac:dyDescent="0.2">
      <c r="A734" s="4"/>
      <c r="B734" s="4"/>
      <c r="C734" s="13"/>
      <c r="D734" s="13"/>
      <c r="E734" s="13"/>
    </row>
    <row r="735" spans="1:5" ht="15.75" customHeight="1" x14ac:dyDescent="0.2">
      <c r="A735" s="4"/>
      <c r="B735" s="4"/>
      <c r="C735" s="13"/>
      <c r="D735" s="13"/>
      <c r="E735" s="13"/>
    </row>
    <row r="736" spans="1:5" ht="15.75" customHeight="1" x14ac:dyDescent="0.2">
      <c r="A736" s="4"/>
      <c r="B736" s="4"/>
      <c r="C736" s="13"/>
      <c r="D736" s="13"/>
      <c r="E736" s="13"/>
    </row>
    <row r="737" spans="1:5" ht="15.75" customHeight="1" x14ac:dyDescent="0.2">
      <c r="A737" s="4"/>
      <c r="B737" s="4"/>
      <c r="C737" s="13"/>
      <c r="D737" s="13"/>
      <c r="E737" s="13"/>
    </row>
    <row r="738" spans="1:5" ht="15.75" customHeight="1" x14ac:dyDescent="0.2">
      <c r="A738" s="4"/>
      <c r="B738" s="4"/>
      <c r="C738" s="13"/>
      <c r="D738" s="13"/>
      <c r="E738" s="13"/>
    </row>
    <row r="739" spans="1:5" ht="15.75" customHeight="1" x14ac:dyDescent="0.2">
      <c r="A739" s="4"/>
      <c r="B739" s="4"/>
      <c r="C739" s="13"/>
      <c r="D739" s="13"/>
      <c r="E739" s="13"/>
    </row>
    <row r="740" spans="1:5" ht="15.75" customHeight="1" x14ac:dyDescent="0.2">
      <c r="A740" s="4"/>
      <c r="B740" s="4"/>
      <c r="C740" s="13"/>
      <c r="D740" s="13"/>
      <c r="E740" s="13"/>
    </row>
    <row r="741" spans="1:5" ht="15.75" customHeight="1" x14ac:dyDescent="0.2">
      <c r="A741" s="4"/>
      <c r="B741" s="4"/>
      <c r="C741" s="13"/>
      <c r="D741" s="13"/>
      <c r="E741" s="13"/>
    </row>
    <row r="742" spans="1:5" ht="15.75" customHeight="1" x14ac:dyDescent="0.2">
      <c r="A742" s="4"/>
      <c r="B742" s="4"/>
      <c r="C742" s="13"/>
      <c r="D742" s="13"/>
      <c r="E742" s="13"/>
    </row>
    <row r="743" spans="1:5" ht="15.75" customHeight="1" x14ac:dyDescent="0.2">
      <c r="A743" s="4"/>
      <c r="B743" s="4"/>
      <c r="C743" s="13"/>
      <c r="D743" s="13"/>
      <c r="E743" s="13"/>
    </row>
    <row r="744" spans="1:5" ht="15.75" customHeight="1" x14ac:dyDescent="0.2">
      <c r="A744" s="4"/>
      <c r="B744" s="4"/>
      <c r="C744" s="13"/>
      <c r="D744" s="13"/>
      <c r="E744" s="13"/>
    </row>
    <row r="745" spans="1:5" ht="15.75" customHeight="1" x14ac:dyDescent="0.2">
      <c r="A745" s="4"/>
      <c r="B745" s="4"/>
      <c r="C745" s="13"/>
      <c r="D745" s="13"/>
      <c r="E745" s="13"/>
    </row>
    <row r="746" spans="1:5" ht="15.75" customHeight="1" x14ac:dyDescent="0.2">
      <c r="A746" s="4"/>
      <c r="B746" s="4"/>
      <c r="C746" s="13"/>
      <c r="D746" s="13"/>
      <c r="E746" s="13"/>
    </row>
    <row r="747" spans="1:5" ht="15.75" customHeight="1" x14ac:dyDescent="0.2">
      <c r="A747" s="4"/>
      <c r="B747" s="4"/>
      <c r="C747" s="13"/>
      <c r="D747" s="13"/>
      <c r="E747" s="13"/>
    </row>
    <row r="748" spans="1:5" ht="15.75" customHeight="1" x14ac:dyDescent="0.2">
      <c r="A748" s="4"/>
      <c r="B748" s="4"/>
      <c r="C748" s="13"/>
      <c r="D748" s="13"/>
      <c r="E748" s="13"/>
    </row>
    <row r="749" spans="1:5" ht="15.75" customHeight="1" x14ac:dyDescent="0.2">
      <c r="A749" s="4"/>
      <c r="B749" s="4"/>
      <c r="C749" s="13"/>
      <c r="D749" s="13"/>
      <c r="E749" s="13"/>
    </row>
    <row r="750" spans="1:5" ht="15.75" customHeight="1" x14ac:dyDescent="0.2">
      <c r="A750" s="4"/>
      <c r="B750" s="4"/>
      <c r="C750" s="13"/>
      <c r="D750" s="13"/>
      <c r="E750" s="13"/>
    </row>
    <row r="751" spans="1:5" ht="15.75" customHeight="1" x14ac:dyDescent="0.2">
      <c r="A751" s="4"/>
      <c r="B751" s="4"/>
      <c r="C751" s="13"/>
      <c r="D751" s="13"/>
      <c r="E751" s="13"/>
    </row>
    <row r="752" spans="1:5" ht="15.75" customHeight="1" x14ac:dyDescent="0.2">
      <c r="A752" s="4"/>
      <c r="B752" s="4"/>
      <c r="C752" s="13"/>
      <c r="D752" s="13"/>
      <c r="E752" s="13"/>
    </row>
    <row r="753" spans="1:5" ht="15.75" customHeight="1" x14ac:dyDescent="0.2">
      <c r="A753" s="4"/>
      <c r="B753" s="4"/>
      <c r="C753" s="13"/>
      <c r="D753" s="13"/>
      <c r="E753" s="13"/>
    </row>
    <row r="754" spans="1:5" ht="15.75" customHeight="1" x14ac:dyDescent="0.2">
      <c r="A754" s="4"/>
      <c r="B754" s="4"/>
      <c r="C754" s="13"/>
      <c r="D754" s="13"/>
      <c r="E754" s="13"/>
    </row>
    <row r="755" spans="1:5" ht="15.75" customHeight="1" x14ac:dyDescent="0.2">
      <c r="A755" s="4"/>
      <c r="B755" s="4"/>
      <c r="C755" s="13"/>
      <c r="D755" s="13"/>
      <c r="E755" s="13"/>
    </row>
    <row r="756" spans="1:5" ht="15.75" customHeight="1" x14ac:dyDescent="0.2">
      <c r="A756" s="4"/>
      <c r="B756" s="4"/>
      <c r="C756" s="13"/>
      <c r="D756" s="13"/>
      <c r="E756" s="13"/>
    </row>
    <row r="757" spans="1:5" ht="15.75" customHeight="1" x14ac:dyDescent="0.2">
      <c r="A757" s="4"/>
      <c r="B757" s="4"/>
      <c r="C757" s="13"/>
      <c r="D757" s="13"/>
      <c r="E757" s="13"/>
    </row>
    <row r="758" spans="1:5" ht="15.75" customHeight="1" x14ac:dyDescent="0.2">
      <c r="A758" s="4"/>
      <c r="B758" s="4"/>
      <c r="C758" s="13"/>
      <c r="D758" s="13"/>
      <c r="E758" s="13"/>
    </row>
    <row r="759" spans="1:5" ht="15.75" customHeight="1" x14ac:dyDescent="0.2">
      <c r="A759" s="4"/>
      <c r="B759" s="4"/>
      <c r="C759" s="13"/>
      <c r="D759" s="13"/>
      <c r="E759" s="13"/>
    </row>
    <row r="760" spans="1:5" ht="15.75" customHeight="1" x14ac:dyDescent="0.2">
      <c r="A760" s="4"/>
      <c r="B760" s="4"/>
      <c r="C760" s="13"/>
      <c r="D760" s="13"/>
      <c r="E760" s="13"/>
    </row>
    <row r="761" spans="1:5" ht="15.75" customHeight="1" x14ac:dyDescent="0.2">
      <c r="A761" s="4"/>
      <c r="B761" s="4"/>
      <c r="C761" s="13"/>
      <c r="D761" s="13"/>
      <c r="E761" s="13"/>
    </row>
    <row r="762" spans="1:5" ht="15.75" customHeight="1" x14ac:dyDescent="0.2">
      <c r="A762" s="4"/>
      <c r="B762" s="4"/>
      <c r="C762" s="13"/>
      <c r="D762" s="13"/>
      <c r="E762" s="13"/>
    </row>
    <row r="763" spans="1:5" ht="15.75" customHeight="1" x14ac:dyDescent="0.2">
      <c r="A763" s="4"/>
      <c r="B763" s="4"/>
      <c r="C763" s="13"/>
      <c r="D763" s="13"/>
      <c r="E763" s="13"/>
    </row>
    <row r="764" spans="1:5" ht="15.75" customHeight="1" x14ac:dyDescent="0.2">
      <c r="A764" s="4"/>
      <c r="B764" s="4"/>
      <c r="C764" s="13"/>
      <c r="D764" s="13"/>
      <c r="E764" s="13"/>
    </row>
    <row r="765" spans="1:5" ht="15.75" customHeight="1" x14ac:dyDescent="0.2">
      <c r="A765" s="4"/>
      <c r="B765" s="4"/>
      <c r="C765" s="13"/>
      <c r="D765" s="13"/>
      <c r="E765" s="13"/>
    </row>
    <row r="766" spans="1:5" ht="15.75" customHeight="1" x14ac:dyDescent="0.2">
      <c r="A766" s="4"/>
      <c r="B766" s="4"/>
      <c r="C766" s="13"/>
      <c r="D766" s="13"/>
      <c r="E766" s="13"/>
    </row>
    <row r="767" spans="1:5" ht="15.75" customHeight="1" x14ac:dyDescent="0.2">
      <c r="A767" s="4"/>
      <c r="B767" s="4"/>
      <c r="C767" s="13"/>
      <c r="D767" s="13"/>
      <c r="E767" s="13"/>
    </row>
    <row r="768" spans="1:5" ht="15.75" customHeight="1" x14ac:dyDescent="0.2">
      <c r="A768" s="4"/>
      <c r="B768" s="4"/>
      <c r="C768" s="13"/>
      <c r="D768" s="13"/>
      <c r="E768" s="13"/>
    </row>
    <row r="769" spans="1:5" ht="15.75" customHeight="1" x14ac:dyDescent="0.2">
      <c r="A769" s="4"/>
      <c r="B769" s="4"/>
      <c r="C769" s="13"/>
      <c r="D769" s="13"/>
      <c r="E769" s="13"/>
    </row>
    <row r="770" spans="1:5" ht="15.75" customHeight="1" x14ac:dyDescent="0.2">
      <c r="A770" s="4"/>
      <c r="B770" s="4"/>
      <c r="C770" s="13"/>
      <c r="D770" s="13"/>
      <c r="E770" s="13"/>
    </row>
    <row r="771" spans="1:5" ht="15.75" customHeight="1" x14ac:dyDescent="0.2">
      <c r="A771" s="4"/>
      <c r="B771" s="4"/>
      <c r="C771" s="13"/>
      <c r="D771" s="13"/>
      <c r="E771" s="13"/>
    </row>
    <row r="772" spans="1:5" ht="15.75" customHeight="1" x14ac:dyDescent="0.2">
      <c r="A772" s="4"/>
      <c r="B772" s="4"/>
      <c r="C772" s="13"/>
      <c r="D772" s="13"/>
      <c r="E772" s="13"/>
    </row>
    <row r="773" spans="1:5" ht="15.75" customHeight="1" x14ac:dyDescent="0.2">
      <c r="A773" s="4"/>
      <c r="B773" s="4"/>
      <c r="C773" s="13"/>
      <c r="D773" s="13"/>
      <c r="E773" s="13"/>
    </row>
    <row r="774" spans="1:5" ht="15.75" customHeight="1" x14ac:dyDescent="0.2">
      <c r="A774" s="4"/>
      <c r="B774" s="4"/>
      <c r="C774" s="13"/>
      <c r="D774" s="13"/>
      <c r="E774" s="13"/>
    </row>
    <row r="775" spans="1:5" ht="15.75" customHeight="1" x14ac:dyDescent="0.2">
      <c r="A775" s="4"/>
      <c r="B775" s="4"/>
      <c r="C775" s="13"/>
      <c r="D775" s="13"/>
      <c r="E775" s="13"/>
    </row>
    <row r="776" spans="1:5" ht="15.75" customHeight="1" x14ac:dyDescent="0.2">
      <c r="A776" s="4"/>
      <c r="B776" s="4"/>
      <c r="C776" s="13"/>
      <c r="D776" s="13"/>
      <c r="E776" s="13"/>
    </row>
    <row r="777" spans="1:5" ht="15.75" customHeight="1" x14ac:dyDescent="0.2">
      <c r="A777" s="4"/>
      <c r="B777" s="4"/>
      <c r="C777" s="13"/>
      <c r="D777" s="13"/>
      <c r="E777" s="13"/>
    </row>
    <row r="778" spans="1:5" ht="15.75" customHeight="1" x14ac:dyDescent="0.2">
      <c r="A778" s="4"/>
      <c r="B778" s="4"/>
      <c r="C778" s="13"/>
      <c r="D778" s="13"/>
      <c r="E778" s="13"/>
    </row>
    <row r="779" spans="1:5" ht="15.75" customHeight="1" x14ac:dyDescent="0.2">
      <c r="A779" s="4"/>
      <c r="B779" s="4"/>
      <c r="C779" s="13"/>
      <c r="D779" s="13"/>
      <c r="E779" s="13"/>
    </row>
    <row r="780" spans="1:5" ht="15.75" customHeight="1" x14ac:dyDescent="0.2">
      <c r="A780" s="4"/>
      <c r="B780" s="4"/>
      <c r="C780" s="13"/>
      <c r="D780" s="13"/>
      <c r="E780" s="13"/>
    </row>
    <row r="781" spans="1:5" ht="15.75" customHeight="1" x14ac:dyDescent="0.2">
      <c r="A781" s="4"/>
      <c r="B781" s="4"/>
      <c r="C781" s="13"/>
      <c r="D781" s="13"/>
      <c r="E781" s="13"/>
    </row>
    <row r="782" spans="1:5" ht="15.75" customHeight="1" x14ac:dyDescent="0.2">
      <c r="A782" s="4"/>
      <c r="B782" s="4"/>
      <c r="C782" s="13"/>
      <c r="D782" s="13"/>
      <c r="E782" s="13"/>
    </row>
    <row r="783" spans="1:5" ht="15.75" customHeight="1" x14ac:dyDescent="0.2">
      <c r="A783" s="4"/>
      <c r="B783" s="4"/>
      <c r="C783" s="13"/>
      <c r="D783" s="13"/>
      <c r="E783" s="13"/>
    </row>
    <row r="784" spans="1:5" ht="15.75" customHeight="1" x14ac:dyDescent="0.2">
      <c r="A784" s="4"/>
      <c r="B784" s="4"/>
      <c r="C784" s="13"/>
      <c r="D784" s="13"/>
      <c r="E784" s="13"/>
    </row>
    <row r="785" spans="1:5" ht="15.75" customHeight="1" x14ac:dyDescent="0.2">
      <c r="A785" s="4"/>
      <c r="B785" s="4"/>
      <c r="C785" s="13"/>
      <c r="D785" s="13"/>
      <c r="E785" s="13"/>
    </row>
    <row r="786" spans="1:5" ht="15.75" customHeight="1" x14ac:dyDescent="0.2">
      <c r="A786" s="4"/>
      <c r="B786" s="4"/>
      <c r="C786" s="13"/>
      <c r="D786" s="13"/>
      <c r="E786" s="13"/>
    </row>
    <row r="787" spans="1:5" ht="15.75" customHeight="1" x14ac:dyDescent="0.2">
      <c r="A787" s="4"/>
      <c r="B787" s="4"/>
      <c r="C787" s="13"/>
      <c r="D787" s="13"/>
      <c r="E787" s="13"/>
    </row>
    <row r="788" spans="1:5" ht="15.75" customHeight="1" x14ac:dyDescent="0.2">
      <c r="A788" s="4"/>
      <c r="B788" s="4"/>
      <c r="C788" s="13"/>
      <c r="D788" s="13"/>
      <c r="E788" s="13"/>
    </row>
    <row r="789" spans="1:5" ht="15.75" customHeight="1" x14ac:dyDescent="0.2">
      <c r="A789" s="4"/>
      <c r="B789" s="4"/>
      <c r="C789" s="13"/>
      <c r="D789" s="13"/>
      <c r="E789" s="13"/>
    </row>
    <row r="790" spans="1:5" ht="15.75" customHeight="1" x14ac:dyDescent="0.2">
      <c r="A790" s="4"/>
      <c r="B790" s="4"/>
      <c r="C790" s="13"/>
      <c r="D790" s="13"/>
      <c r="E790" s="13"/>
    </row>
    <row r="791" spans="1:5" ht="15.75" customHeight="1" x14ac:dyDescent="0.2">
      <c r="A791" s="4"/>
      <c r="B791" s="4"/>
      <c r="C791" s="13"/>
      <c r="D791" s="13"/>
      <c r="E791" s="13"/>
    </row>
    <row r="792" spans="1:5" ht="15.75" customHeight="1" x14ac:dyDescent="0.2">
      <c r="A792" s="4"/>
      <c r="B792" s="4"/>
      <c r="C792" s="13"/>
      <c r="D792" s="13"/>
      <c r="E792" s="13"/>
    </row>
    <row r="793" spans="1:5" ht="15.75" customHeight="1" x14ac:dyDescent="0.2">
      <c r="A793" s="4"/>
      <c r="B793" s="4"/>
      <c r="C793" s="13"/>
      <c r="D793" s="13"/>
      <c r="E793" s="13"/>
    </row>
    <row r="794" spans="1:5" ht="15.75" customHeight="1" x14ac:dyDescent="0.2">
      <c r="A794" s="4"/>
      <c r="B794" s="4"/>
      <c r="C794" s="13"/>
      <c r="D794" s="13"/>
      <c r="E794" s="13"/>
    </row>
    <row r="795" spans="1:5" ht="15.75" customHeight="1" x14ac:dyDescent="0.2">
      <c r="A795" s="4"/>
      <c r="B795" s="4"/>
      <c r="C795" s="13"/>
      <c r="D795" s="13"/>
      <c r="E795" s="13"/>
    </row>
    <row r="796" spans="1:5" ht="15.75" customHeight="1" x14ac:dyDescent="0.2">
      <c r="A796" s="4"/>
      <c r="B796" s="4"/>
      <c r="C796" s="13"/>
      <c r="D796" s="13"/>
      <c r="E796" s="13"/>
    </row>
    <row r="797" spans="1:5" ht="15.75" customHeight="1" x14ac:dyDescent="0.2">
      <c r="A797" s="4"/>
      <c r="B797" s="4"/>
      <c r="C797" s="13"/>
      <c r="D797" s="13"/>
      <c r="E797" s="13"/>
    </row>
    <row r="798" spans="1:5" ht="15.75" customHeight="1" x14ac:dyDescent="0.2">
      <c r="A798" s="4"/>
      <c r="B798" s="4"/>
      <c r="C798" s="13"/>
      <c r="D798" s="13"/>
      <c r="E798" s="13"/>
    </row>
    <row r="799" spans="1:5" ht="15.75" customHeight="1" x14ac:dyDescent="0.2">
      <c r="A799" s="4"/>
      <c r="B799" s="4"/>
      <c r="C799" s="13"/>
      <c r="D799" s="13"/>
      <c r="E799" s="13"/>
    </row>
    <row r="800" spans="1:5" ht="15.75" customHeight="1" x14ac:dyDescent="0.2">
      <c r="A800" s="4"/>
      <c r="B800" s="4"/>
      <c r="C800" s="13"/>
      <c r="D800" s="13"/>
      <c r="E800" s="13"/>
    </row>
    <row r="801" spans="1:5" ht="15.75" customHeight="1" x14ac:dyDescent="0.2">
      <c r="A801" s="4"/>
      <c r="B801" s="4"/>
      <c r="C801" s="13"/>
      <c r="D801" s="13"/>
      <c r="E801" s="13"/>
    </row>
    <row r="802" spans="1:5" ht="15.75" customHeight="1" x14ac:dyDescent="0.2">
      <c r="A802" s="4"/>
      <c r="B802" s="4"/>
      <c r="C802" s="13"/>
      <c r="D802" s="13"/>
      <c r="E802" s="13"/>
    </row>
    <row r="803" spans="1:5" ht="15.75" customHeight="1" x14ac:dyDescent="0.2">
      <c r="A803" s="4"/>
      <c r="B803" s="4"/>
      <c r="C803" s="13"/>
      <c r="D803" s="13"/>
      <c r="E803" s="13"/>
    </row>
    <row r="804" spans="1:5" ht="15.75" customHeight="1" x14ac:dyDescent="0.2">
      <c r="A804" s="4"/>
      <c r="B804" s="4"/>
      <c r="C804" s="13"/>
      <c r="D804" s="13"/>
      <c r="E804" s="13"/>
    </row>
    <row r="805" spans="1:5" ht="15.75" customHeight="1" x14ac:dyDescent="0.2">
      <c r="A805" s="4"/>
      <c r="B805" s="4"/>
      <c r="C805" s="13"/>
      <c r="D805" s="13"/>
      <c r="E805" s="13"/>
    </row>
    <row r="806" spans="1:5" ht="15.75" customHeight="1" x14ac:dyDescent="0.2">
      <c r="A806" s="4"/>
      <c r="B806" s="4"/>
      <c r="C806" s="13"/>
      <c r="D806" s="13"/>
      <c r="E806" s="13"/>
    </row>
    <row r="807" spans="1:5" ht="15.75" customHeight="1" x14ac:dyDescent="0.2">
      <c r="A807" s="4"/>
      <c r="B807" s="4"/>
      <c r="C807" s="13"/>
      <c r="D807" s="13"/>
      <c r="E807" s="13"/>
    </row>
    <row r="808" spans="1:5" ht="15.75" customHeight="1" x14ac:dyDescent="0.2">
      <c r="A808" s="4"/>
      <c r="B808" s="4"/>
      <c r="C808" s="13"/>
      <c r="D808" s="13"/>
      <c r="E808" s="13"/>
    </row>
    <row r="809" spans="1:5" ht="15.75" customHeight="1" x14ac:dyDescent="0.2">
      <c r="A809" s="4"/>
      <c r="B809" s="4"/>
      <c r="C809" s="13"/>
      <c r="D809" s="13"/>
      <c r="E809" s="13"/>
    </row>
    <row r="810" spans="1:5" ht="15.75" customHeight="1" x14ac:dyDescent="0.2">
      <c r="A810" s="4"/>
      <c r="B810" s="4"/>
      <c r="C810" s="13"/>
      <c r="D810" s="13"/>
      <c r="E810" s="13"/>
    </row>
    <row r="811" spans="1:5" ht="15.75" customHeight="1" x14ac:dyDescent="0.2">
      <c r="A811" s="4"/>
      <c r="B811" s="4"/>
      <c r="C811" s="13"/>
      <c r="D811" s="13"/>
      <c r="E811" s="13"/>
    </row>
    <row r="812" spans="1:5" ht="15.75" customHeight="1" x14ac:dyDescent="0.2">
      <c r="A812" s="4"/>
      <c r="B812" s="4"/>
      <c r="C812" s="13"/>
      <c r="D812" s="13"/>
      <c r="E812" s="13"/>
    </row>
    <row r="813" spans="1:5" ht="15.75" customHeight="1" x14ac:dyDescent="0.2">
      <c r="A813" s="4"/>
      <c r="B813" s="4"/>
      <c r="C813" s="13"/>
      <c r="D813" s="13"/>
      <c r="E813" s="13"/>
    </row>
    <row r="814" spans="1:5" ht="15.75" customHeight="1" x14ac:dyDescent="0.2">
      <c r="A814" s="4"/>
      <c r="B814" s="4"/>
      <c r="C814" s="13"/>
      <c r="D814" s="13"/>
      <c r="E814" s="13"/>
    </row>
    <row r="815" spans="1:5" ht="15.75" customHeight="1" x14ac:dyDescent="0.2">
      <c r="A815" s="4"/>
      <c r="B815" s="4"/>
      <c r="C815" s="13"/>
      <c r="D815" s="13"/>
      <c r="E815" s="13"/>
    </row>
    <row r="816" spans="1:5" ht="15.75" customHeight="1" x14ac:dyDescent="0.2">
      <c r="A816" s="4"/>
      <c r="B816" s="4"/>
      <c r="C816" s="13"/>
      <c r="D816" s="13"/>
      <c r="E816" s="13"/>
    </row>
    <row r="817" spans="1:5" ht="15.75" customHeight="1" x14ac:dyDescent="0.2">
      <c r="A817" s="4"/>
      <c r="B817" s="4"/>
      <c r="C817" s="13"/>
      <c r="D817" s="13"/>
      <c r="E817" s="13"/>
    </row>
    <row r="818" spans="1:5" ht="15.75" customHeight="1" x14ac:dyDescent="0.2">
      <c r="A818" s="4"/>
      <c r="B818" s="4"/>
      <c r="C818" s="13"/>
      <c r="D818" s="13"/>
      <c r="E818" s="13"/>
    </row>
    <row r="819" spans="1:5" ht="15.75" customHeight="1" x14ac:dyDescent="0.2">
      <c r="A819" s="4"/>
      <c r="B819" s="4"/>
      <c r="C819" s="13"/>
      <c r="D819" s="13"/>
      <c r="E819" s="13"/>
    </row>
    <row r="820" spans="1:5" ht="15.75" customHeight="1" x14ac:dyDescent="0.2">
      <c r="A820" s="4"/>
      <c r="B820" s="4"/>
      <c r="C820" s="13"/>
      <c r="D820" s="13"/>
      <c r="E820" s="13"/>
    </row>
    <row r="821" spans="1:5" ht="15.75" customHeight="1" x14ac:dyDescent="0.2">
      <c r="A821" s="4"/>
      <c r="B821" s="4"/>
      <c r="C821" s="13"/>
      <c r="D821" s="13"/>
      <c r="E821" s="13"/>
    </row>
    <row r="822" spans="1:5" ht="15.75" customHeight="1" x14ac:dyDescent="0.2">
      <c r="A822" s="4"/>
      <c r="B822" s="4"/>
      <c r="C822" s="13"/>
      <c r="D822" s="13"/>
      <c r="E822" s="13"/>
    </row>
    <row r="823" spans="1:5" ht="15.75" customHeight="1" x14ac:dyDescent="0.2">
      <c r="A823" s="4"/>
      <c r="B823" s="4"/>
      <c r="C823" s="13"/>
      <c r="D823" s="13"/>
      <c r="E823" s="13"/>
    </row>
    <row r="824" spans="1:5" ht="15.75" customHeight="1" x14ac:dyDescent="0.2">
      <c r="A824" s="4"/>
      <c r="B824" s="4"/>
      <c r="C824" s="13"/>
      <c r="D824" s="13"/>
      <c r="E824" s="13"/>
    </row>
    <row r="825" spans="1:5" ht="15.75" customHeight="1" x14ac:dyDescent="0.2">
      <c r="A825" s="4"/>
      <c r="B825" s="4"/>
      <c r="C825" s="13"/>
      <c r="D825" s="13"/>
      <c r="E825" s="13"/>
    </row>
    <row r="826" spans="1:5" ht="15.75" customHeight="1" x14ac:dyDescent="0.2">
      <c r="A826" s="4"/>
      <c r="B826" s="4"/>
      <c r="C826" s="13"/>
      <c r="D826" s="13"/>
      <c r="E826" s="13"/>
    </row>
    <row r="827" spans="1:5" ht="15.75" customHeight="1" x14ac:dyDescent="0.2">
      <c r="A827" s="4"/>
      <c r="B827" s="4"/>
      <c r="C827" s="13"/>
      <c r="D827" s="13"/>
      <c r="E827" s="13"/>
    </row>
    <row r="828" spans="1:5" ht="15.75" customHeight="1" x14ac:dyDescent="0.2">
      <c r="A828" s="4"/>
      <c r="B828" s="4"/>
      <c r="C828" s="13"/>
      <c r="D828" s="13"/>
      <c r="E828" s="13"/>
    </row>
    <row r="829" spans="1:5" ht="15.75" customHeight="1" x14ac:dyDescent="0.2">
      <c r="A829" s="4"/>
      <c r="B829" s="4"/>
      <c r="C829" s="13"/>
      <c r="D829" s="13"/>
      <c r="E829" s="13"/>
    </row>
    <row r="830" spans="1:5" ht="15.75" customHeight="1" x14ac:dyDescent="0.2">
      <c r="A830" s="4"/>
      <c r="B830" s="4"/>
      <c r="C830" s="13"/>
      <c r="D830" s="13"/>
      <c r="E830" s="13"/>
    </row>
    <row r="831" spans="1:5" ht="15.75" customHeight="1" x14ac:dyDescent="0.2">
      <c r="A831" s="4"/>
      <c r="B831" s="4"/>
      <c r="C831" s="13"/>
      <c r="D831" s="13"/>
      <c r="E831" s="13"/>
    </row>
    <row r="832" spans="1:5" ht="15.75" customHeight="1" x14ac:dyDescent="0.2">
      <c r="A832" s="4"/>
      <c r="B832" s="4"/>
      <c r="C832" s="13"/>
      <c r="D832" s="13"/>
      <c r="E832" s="13"/>
    </row>
    <row r="833" spans="1:5" ht="15.75" customHeight="1" x14ac:dyDescent="0.2">
      <c r="A833" s="4"/>
      <c r="B833" s="4"/>
      <c r="C833" s="13"/>
      <c r="D833" s="13"/>
      <c r="E833" s="13"/>
    </row>
    <row r="834" spans="1:5" ht="15.75" customHeight="1" x14ac:dyDescent="0.2">
      <c r="A834" s="4"/>
      <c r="B834" s="4"/>
      <c r="C834" s="13"/>
      <c r="D834" s="13"/>
      <c r="E834" s="13"/>
    </row>
    <row r="835" spans="1:5" ht="15.75" customHeight="1" x14ac:dyDescent="0.2">
      <c r="A835" s="4"/>
      <c r="B835" s="4"/>
      <c r="C835" s="13"/>
      <c r="D835" s="13"/>
      <c r="E835" s="13"/>
    </row>
    <row r="836" spans="1:5" ht="15.75" customHeight="1" x14ac:dyDescent="0.2">
      <c r="A836" s="4"/>
      <c r="B836" s="4"/>
      <c r="C836" s="13"/>
      <c r="D836" s="13"/>
      <c r="E836" s="13"/>
    </row>
    <row r="837" spans="1:5" ht="15.75" customHeight="1" x14ac:dyDescent="0.2">
      <c r="A837" s="4"/>
      <c r="B837" s="4"/>
      <c r="C837" s="13"/>
      <c r="D837" s="13"/>
      <c r="E837" s="13"/>
    </row>
    <row r="838" spans="1:5" ht="15.75" customHeight="1" x14ac:dyDescent="0.2">
      <c r="A838" s="4"/>
      <c r="B838" s="4"/>
      <c r="C838" s="13"/>
      <c r="D838" s="13"/>
      <c r="E838" s="13"/>
    </row>
    <row r="839" spans="1:5" ht="15.75" customHeight="1" x14ac:dyDescent="0.2">
      <c r="A839" s="4"/>
      <c r="B839" s="4"/>
      <c r="C839" s="13"/>
      <c r="D839" s="13"/>
      <c r="E839" s="13"/>
    </row>
    <row r="840" spans="1:5" ht="15.75" customHeight="1" x14ac:dyDescent="0.2">
      <c r="A840" s="4"/>
      <c r="B840" s="4"/>
      <c r="C840" s="13"/>
      <c r="D840" s="13"/>
      <c r="E840" s="13"/>
    </row>
    <row r="841" spans="1:5" ht="15.75" customHeight="1" x14ac:dyDescent="0.2">
      <c r="A841" s="4"/>
      <c r="B841" s="4"/>
      <c r="C841" s="13"/>
      <c r="D841" s="13"/>
      <c r="E841" s="13"/>
    </row>
    <row r="842" spans="1:5" ht="15.75" customHeight="1" x14ac:dyDescent="0.2">
      <c r="A842" s="4"/>
      <c r="B842" s="4"/>
      <c r="C842" s="13"/>
      <c r="D842" s="13"/>
      <c r="E842" s="13"/>
    </row>
    <row r="843" spans="1:5" ht="15.75" customHeight="1" x14ac:dyDescent="0.2">
      <c r="A843" s="4"/>
      <c r="B843" s="4"/>
      <c r="C843" s="13"/>
      <c r="D843" s="13"/>
      <c r="E843" s="13"/>
    </row>
    <row r="844" spans="1:5" ht="15.75" customHeight="1" x14ac:dyDescent="0.2">
      <c r="A844" s="4"/>
      <c r="B844" s="4"/>
      <c r="C844" s="13"/>
      <c r="D844" s="13"/>
      <c r="E844" s="13"/>
    </row>
    <row r="845" spans="1:5" ht="15.75" customHeight="1" x14ac:dyDescent="0.2">
      <c r="A845" s="4"/>
      <c r="B845" s="4"/>
      <c r="C845" s="13"/>
      <c r="D845" s="13"/>
      <c r="E845" s="13"/>
    </row>
    <row r="846" spans="1:5" ht="15.75" customHeight="1" x14ac:dyDescent="0.2">
      <c r="A846" s="4"/>
      <c r="B846" s="4"/>
      <c r="C846" s="13"/>
      <c r="D846" s="13"/>
      <c r="E846" s="13"/>
    </row>
    <row r="847" spans="1:5" ht="15.75" customHeight="1" x14ac:dyDescent="0.2">
      <c r="A847" s="4"/>
      <c r="B847" s="4"/>
      <c r="C847" s="13"/>
      <c r="D847" s="13"/>
      <c r="E847" s="13"/>
    </row>
    <row r="848" spans="1:5" ht="15.75" customHeight="1" x14ac:dyDescent="0.2">
      <c r="A848" s="4"/>
      <c r="B848" s="4"/>
      <c r="C848" s="13"/>
      <c r="D848" s="13"/>
      <c r="E848" s="13"/>
    </row>
    <row r="849" spans="1:5" ht="15.75" customHeight="1" x14ac:dyDescent="0.2">
      <c r="A849" s="4"/>
      <c r="B849" s="4"/>
      <c r="C849" s="13"/>
      <c r="D849" s="13"/>
      <c r="E849" s="13"/>
    </row>
    <row r="850" spans="1:5" ht="15.75" customHeight="1" x14ac:dyDescent="0.2">
      <c r="A850" s="4"/>
      <c r="B850" s="4"/>
      <c r="C850" s="13"/>
      <c r="D850" s="13"/>
      <c r="E850" s="13"/>
    </row>
    <row r="851" spans="1:5" ht="15.75" customHeight="1" x14ac:dyDescent="0.2">
      <c r="A851" s="4"/>
      <c r="B851" s="4"/>
      <c r="C851" s="13"/>
      <c r="D851" s="13"/>
      <c r="E851" s="13"/>
    </row>
    <row r="852" spans="1:5" ht="15.75" customHeight="1" x14ac:dyDescent="0.2">
      <c r="A852" s="4"/>
      <c r="B852" s="4"/>
      <c r="C852" s="13"/>
      <c r="D852" s="13"/>
      <c r="E852" s="13"/>
    </row>
    <row r="853" spans="1:5" ht="15.75" customHeight="1" x14ac:dyDescent="0.2">
      <c r="A853" s="4"/>
      <c r="B853" s="4"/>
      <c r="C853" s="13"/>
      <c r="D853" s="13"/>
      <c r="E853" s="13"/>
    </row>
    <row r="854" spans="1:5" ht="15.75" customHeight="1" x14ac:dyDescent="0.2">
      <c r="A854" s="4"/>
      <c r="B854" s="4"/>
      <c r="C854" s="13"/>
      <c r="D854" s="13"/>
      <c r="E854" s="13"/>
    </row>
    <row r="855" spans="1:5" ht="15.75" customHeight="1" x14ac:dyDescent="0.2">
      <c r="A855" s="4"/>
      <c r="B855" s="4"/>
      <c r="C855" s="13"/>
      <c r="D855" s="13"/>
      <c r="E855" s="13"/>
    </row>
    <row r="856" spans="1:5" ht="15.75" customHeight="1" x14ac:dyDescent="0.2">
      <c r="A856" s="4"/>
      <c r="B856" s="4"/>
      <c r="C856" s="13"/>
      <c r="D856" s="13"/>
      <c r="E856" s="13"/>
    </row>
    <row r="857" spans="1:5" ht="15.75" customHeight="1" x14ac:dyDescent="0.2">
      <c r="A857" s="4"/>
      <c r="B857" s="4"/>
      <c r="C857" s="13"/>
      <c r="D857" s="13"/>
      <c r="E857" s="13"/>
    </row>
    <row r="858" spans="1:5" ht="15.75" customHeight="1" x14ac:dyDescent="0.2">
      <c r="A858" s="4"/>
      <c r="B858" s="4"/>
      <c r="C858" s="13"/>
      <c r="D858" s="13"/>
      <c r="E858" s="13"/>
    </row>
    <row r="859" spans="1:5" ht="15.75" customHeight="1" x14ac:dyDescent="0.2">
      <c r="A859" s="4"/>
      <c r="B859" s="4"/>
      <c r="C859" s="13"/>
      <c r="D859" s="13"/>
      <c r="E859" s="13"/>
    </row>
    <row r="860" spans="1:5" ht="15.75" customHeight="1" x14ac:dyDescent="0.2">
      <c r="A860" s="4"/>
      <c r="B860" s="4"/>
      <c r="C860" s="13"/>
      <c r="D860" s="13"/>
      <c r="E860" s="13"/>
    </row>
    <row r="861" spans="1:5" ht="15.75" customHeight="1" x14ac:dyDescent="0.2">
      <c r="A861" s="4"/>
      <c r="B861" s="4"/>
      <c r="C861" s="13"/>
      <c r="D861" s="13"/>
      <c r="E861" s="13"/>
    </row>
    <row r="862" spans="1:5" ht="15.75" customHeight="1" x14ac:dyDescent="0.2">
      <c r="A862" s="4"/>
      <c r="B862" s="4"/>
      <c r="C862" s="13"/>
      <c r="D862" s="13"/>
      <c r="E862" s="13"/>
    </row>
    <row r="863" spans="1:5" ht="15.75" customHeight="1" x14ac:dyDescent="0.2">
      <c r="A863" s="4"/>
      <c r="B863" s="4"/>
      <c r="C863" s="13"/>
      <c r="D863" s="13"/>
      <c r="E863" s="13"/>
    </row>
    <row r="864" spans="1:5" ht="15.75" customHeight="1" x14ac:dyDescent="0.2">
      <c r="A864" s="4"/>
      <c r="B864" s="4"/>
      <c r="C864" s="13"/>
      <c r="D864" s="13"/>
      <c r="E864" s="13"/>
    </row>
    <row r="865" spans="1:5" ht="15.75" customHeight="1" x14ac:dyDescent="0.2">
      <c r="A865" s="4"/>
      <c r="B865" s="4"/>
      <c r="C865" s="13"/>
      <c r="D865" s="13"/>
      <c r="E865" s="13"/>
    </row>
    <row r="866" spans="1:5" ht="15.75" customHeight="1" x14ac:dyDescent="0.2">
      <c r="A866" s="4"/>
      <c r="B866" s="4"/>
      <c r="C866" s="13"/>
      <c r="D866" s="13"/>
      <c r="E866" s="13"/>
    </row>
    <row r="867" spans="1:5" ht="15.75" customHeight="1" x14ac:dyDescent="0.2">
      <c r="A867" s="4"/>
      <c r="B867" s="4"/>
      <c r="C867" s="13"/>
      <c r="D867" s="13"/>
      <c r="E867" s="13"/>
    </row>
    <row r="868" spans="1:5" ht="15.75" customHeight="1" x14ac:dyDescent="0.2">
      <c r="A868" s="4"/>
      <c r="B868" s="4"/>
      <c r="C868" s="13"/>
      <c r="D868" s="13"/>
      <c r="E868" s="13"/>
    </row>
    <row r="869" spans="1:5" ht="15.75" customHeight="1" x14ac:dyDescent="0.2">
      <c r="A869" s="4"/>
      <c r="B869" s="4"/>
      <c r="C869" s="13"/>
      <c r="D869" s="13"/>
      <c r="E869" s="13"/>
    </row>
    <row r="870" spans="1:5" ht="15.75" customHeight="1" x14ac:dyDescent="0.2">
      <c r="A870" s="4"/>
      <c r="B870" s="4"/>
      <c r="C870" s="13"/>
      <c r="D870" s="13"/>
      <c r="E870" s="13"/>
    </row>
    <row r="871" spans="1:5" ht="15.75" customHeight="1" x14ac:dyDescent="0.2">
      <c r="A871" s="4"/>
      <c r="B871" s="4"/>
      <c r="C871" s="13"/>
      <c r="D871" s="13"/>
      <c r="E871" s="13"/>
    </row>
    <row r="872" spans="1:5" ht="15.75" customHeight="1" x14ac:dyDescent="0.2">
      <c r="A872" s="4"/>
      <c r="B872" s="4"/>
      <c r="C872" s="13"/>
      <c r="D872" s="13"/>
      <c r="E872" s="13"/>
    </row>
    <row r="873" spans="1:5" ht="15.75" customHeight="1" x14ac:dyDescent="0.2">
      <c r="A873" s="4"/>
      <c r="B873" s="4"/>
      <c r="C873" s="13"/>
      <c r="D873" s="13"/>
      <c r="E873" s="13"/>
    </row>
    <row r="874" spans="1:5" ht="15.75" customHeight="1" x14ac:dyDescent="0.2">
      <c r="A874" s="4"/>
      <c r="B874" s="4"/>
      <c r="C874" s="13"/>
      <c r="D874" s="13"/>
      <c r="E874" s="13"/>
    </row>
    <row r="875" spans="1:5" ht="15.75" customHeight="1" x14ac:dyDescent="0.2">
      <c r="A875" s="4"/>
      <c r="B875" s="4"/>
      <c r="C875" s="13"/>
      <c r="D875" s="13"/>
      <c r="E875" s="13"/>
    </row>
    <row r="876" spans="1:5" ht="15.75" customHeight="1" x14ac:dyDescent="0.2">
      <c r="A876" s="4"/>
      <c r="B876" s="4"/>
      <c r="C876" s="13"/>
      <c r="D876" s="13"/>
      <c r="E876" s="13"/>
    </row>
    <row r="877" spans="1:5" ht="15.75" customHeight="1" x14ac:dyDescent="0.2">
      <c r="A877" s="4"/>
      <c r="B877" s="4"/>
      <c r="C877" s="13"/>
      <c r="D877" s="13"/>
      <c r="E877" s="13"/>
    </row>
    <row r="878" spans="1:5" ht="15.75" customHeight="1" x14ac:dyDescent="0.2">
      <c r="A878" s="4"/>
      <c r="B878" s="4"/>
      <c r="C878" s="13"/>
      <c r="D878" s="13"/>
      <c r="E878" s="13"/>
    </row>
    <row r="879" spans="1:5" ht="15.75" customHeight="1" x14ac:dyDescent="0.2">
      <c r="A879" s="4"/>
      <c r="B879" s="4"/>
      <c r="C879" s="13"/>
      <c r="D879" s="13"/>
      <c r="E879" s="13"/>
    </row>
    <row r="880" spans="1:5" ht="15.75" customHeight="1" x14ac:dyDescent="0.2">
      <c r="A880" s="4"/>
      <c r="B880" s="4"/>
      <c r="C880" s="13"/>
      <c r="D880" s="13"/>
      <c r="E880" s="13"/>
    </row>
    <row r="881" spans="1:5" ht="15.75" customHeight="1" x14ac:dyDescent="0.2">
      <c r="A881" s="4"/>
      <c r="B881" s="4"/>
      <c r="C881" s="13"/>
      <c r="D881" s="13"/>
      <c r="E881" s="13"/>
    </row>
    <row r="882" spans="1:5" ht="15.75" customHeight="1" x14ac:dyDescent="0.2">
      <c r="A882" s="4"/>
      <c r="B882" s="4"/>
      <c r="C882" s="13"/>
      <c r="D882" s="13"/>
      <c r="E882" s="13"/>
    </row>
    <row r="883" spans="1:5" ht="15.75" customHeight="1" x14ac:dyDescent="0.2">
      <c r="A883" s="4"/>
      <c r="B883" s="4"/>
      <c r="C883" s="13"/>
      <c r="D883" s="13"/>
      <c r="E883" s="13"/>
    </row>
    <row r="884" spans="1:5" ht="15.75" customHeight="1" x14ac:dyDescent="0.2">
      <c r="A884" s="4"/>
      <c r="B884" s="4"/>
      <c r="C884" s="13"/>
      <c r="D884" s="13"/>
      <c r="E884" s="13"/>
    </row>
    <row r="885" spans="1:5" ht="15.75" customHeight="1" x14ac:dyDescent="0.2">
      <c r="A885" s="4"/>
      <c r="B885" s="4"/>
      <c r="C885" s="13"/>
      <c r="D885" s="13"/>
      <c r="E885" s="13"/>
    </row>
    <row r="886" spans="1:5" ht="15.75" customHeight="1" x14ac:dyDescent="0.2">
      <c r="A886" s="4"/>
      <c r="B886" s="4"/>
      <c r="C886" s="13"/>
      <c r="D886" s="13"/>
      <c r="E886" s="13"/>
    </row>
    <row r="887" spans="1:5" ht="15.75" customHeight="1" x14ac:dyDescent="0.2">
      <c r="A887" s="4"/>
      <c r="B887" s="4"/>
      <c r="C887" s="13"/>
      <c r="D887" s="13"/>
      <c r="E887" s="13"/>
    </row>
    <row r="888" spans="1:5" ht="15.75" customHeight="1" x14ac:dyDescent="0.2">
      <c r="A888" s="4"/>
      <c r="B888" s="4"/>
      <c r="C888" s="13"/>
      <c r="D888" s="13"/>
      <c r="E888" s="13"/>
    </row>
    <row r="889" spans="1:5" ht="15.75" customHeight="1" x14ac:dyDescent="0.2">
      <c r="A889" s="4"/>
      <c r="B889" s="4"/>
      <c r="C889" s="13"/>
      <c r="D889" s="13"/>
      <c r="E889" s="13"/>
    </row>
    <row r="890" spans="1:5" ht="15.75" customHeight="1" x14ac:dyDescent="0.2">
      <c r="A890" s="4"/>
      <c r="B890" s="4"/>
      <c r="C890" s="13"/>
      <c r="D890" s="13"/>
      <c r="E890" s="13"/>
    </row>
    <row r="891" spans="1:5" ht="15.75" customHeight="1" x14ac:dyDescent="0.2">
      <c r="A891" s="4"/>
      <c r="B891" s="4"/>
      <c r="C891" s="13"/>
      <c r="D891" s="13"/>
      <c r="E891" s="13"/>
    </row>
    <row r="892" spans="1:5" ht="15.75" customHeight="1" x14ac:dyDescent="0.2">
      <c r="A892" s="4"/>
      <c r="B892" s="4"/>
      <c r="C892" s="13"/>
      <c r="D892" s="13"/>
      <c r="E892" s="13"/>
    </row>
    <row r="893" spans="1:5" ht="15.75" customHeight="1" x14ac:dyDescent="0.2">
      <c r="A893" s="4"/>
      <c r="B893" s="4"/>
      <c r="C893" s="13"/>
      <c r="D893" s="13"/>
      <c r="E893" s="13"/>
    </row>
    <row r="894" spans="1:5" ht="15.75" customHeight="1" x14ac:dyDescent="0.2">
      <c r="A894" s="4"/>
      <c r="B894" s="4"/>
      <c r="C894" s="13"/>
      <c r="D894" s="13"/>
      <c r="E894" s="13"/>
    </row>
    <row r="895" spans="1:5" ht="15.75" customHeight="1" x14ac:dyDescent="0.2">
      <c r="A895" s="4"/>
      <c r="B895" s="4"/>
      <c r="C895" s="13"/>
      <c r="D895" s="13"/>
      <c r="E895" s="13"/>
    </row>
    <row r="896" spans="1:5" ht="15.75" customHeight="1" x14ac:dyDescent="0.2">
      <c r="A896" s="4"/>
      <c r="B896" s="4"/>
      <c r="C896" s="13"/>
      <c r="D896" s="13"/>
      <c r="E896" s="13"/>
    </row>
    <row r="897" spans="1:5" ht="15.75" customHeight="1" x14ac:dyDescent="0.2">
      <c r="A897" s="4"/>
      <c r="B897" s="4"/>
      <c r="C897" s="13"/>
      <c r="D897" s="13"/>
      <c r="E897" s="13"/>
    </row>
    <row r="898" spans="1:5" ht="15.75" customHeight="1" x14ac:dyDescent="0.2">
      <c r="A898" s="4"/>
      <c r="B898" s="4"/>
      <c r="C898" s="13"/>
      <c r="D898" s="13"/>
      <c r="E898" s="13"/>
    </row>
    <row r="899" spans="1:5" ht="15.75" customHeight="1" x14ac:dyDescent="0.2">
      <c r="A899" s="4"/>
      <c r="B899" s="4"/>
      <c r="C899" s="13"/>
      <c r="D899" s="13"/>
      <c r="E899" s="13"/>
    </row>
    <row r="900" spans="1:5" ht="15.75" customHeight="1" x14ac:dyDescent="0.2">
      <c r="A900" s="4"/>
      <c r="B900" s="4"/>
      <c r="C900" s="13"/>
      <c r="D900" s="13"/>
      <c r="E900" s="13"/>
    </row>
    <row r="901" spans="1:5" ht="15.75" customHeight="1" x14ac:dyDescent="0.2">
      <c r="A901" s="4"/>
      <c r="B901" s="4"/>
      <c r="C901" s="13"/>
      <c r="D901" s="13"/>
      <c r="E901" s="13"/>
    </row>
    <row r="902" spans="1:5" ht="15.75" customHeight="1" x14ac:dyDescent="0.2">
      <c r="A902" s="4"/>
      <c r="B902" s="4"/>
      <c r="C902" s="13"/>
      <c r="D902" s="13"/>
      <c r="E902" s="13"/>
    </row>
    <row r="903" spans="1:5" ht="15.75" customHeight="1" x14ac:dyDescent="0.2">
      <c r="A903" s="4"/>
      <c r="B903" s="4"/>
      <c r="C903" s="13"/>
      <c r="D903" s="13"/>
      <c r="E903" s="13"/>
    </row>
    <row r="904" spans="1:5" ht="15.75" customHeight="1" x14ac:dyDescent="0.2">
      <c r="A904" s="4"/>
      <c r="B904" s="4"/>
      <c r="C904" s="13"/>
      <c r="D904" s="13"/>
      <c r="E904" s="13"/>
    </row>
    <row r="905" spans="1:5" ht="15.75" customHeight="1" x14ac:dyDescent="0.2">
      <c r="A905" s="4"/>
      <c r="B905" s="4"/>
      <c r="C905" s="13"/>
      <c r="D905" s="13"/>
      <c r="E905" s="13"/>
    </row>
    <row r="906" spans="1:5" ht="15.75" customHeight="1" x14ac:dyDescent="0.2">
      <c r="A906" s="4"/>
      <c r="B906" s="4"/>
      <c r="C906" s="13"/>
      <c r="D906" s="13"/>
      <c r="E906" s="13"/>
    </row>
    <row r="907" spans="1:5" ht="15.75" customHeight="1" x14ac:dyDescent="0.2">
      <c r="A907" s="4"/>
      <c r="B907" s="4"/>
      <c r="C907" s="13"/>
      <c r="D907" s="13"/>
      <c r="E907" s="13"/>
    </row>
    <row r="908" spans="1:5" ht="15.75" customHeight="1" x14ac:dyDescent="0.2">
      <c r="A908" s="4"/>
      <c r="B908" s="4"/>
      <c r="C908" s="13"/>
      <c r="D908" s="13"/>
      <c r="E908" s="13"/>
    </row>
    <row r="909" spans="1:5" ht="15.75" customHeight="1" x14ac:dyDescent="0.2">
      <c r="A909" s="4"/>
      <c r="B909" s="4"/>
      <c r="C909" s="13"/>
      <c r="D909" s="13"/>
      <c r="E909" s="13"/>
    </row>
    <row r="910" spans="1:5" ht="15.75" customHeight="1" x14ac:dyDescent="0.2">
      <c r="A910" s="4"/>
      <c r="B910" s="4"/>
      <c r="C910" s="13"/>
      <c r="D910" s="13"/>
      <c r="E910" s="13"/>
    </row>
    <row r="911" spans="1:5" ht="15.75" customHeight="1" x14ac:dyDescent="0.2">
      <c r="A911" s="4"/>
      <c r="B911" s="4"/>
      <c r="C911" s="13"/>
      <c r="D911" s="13"/>
      <c r="E911" s="13"/>
    </row>
    <row r="912" spans="1:5" ht="15.75" customHeight="1" x14ac:dyDescent="0.2">
      <c r="A912" s="4"/>
      <c r="B912" s="4"/>
      <c r="C912" s="13"/>
      <c r="D912" s="13"/>
      <c r="E912" s="13"/>
    </row>
    <row r="913" spans="1:5" ht="15.75" customHeight="1" x14ac:dyDescent="0.2">
      <c r="A913" s="4"/>
      <c r="B913" s="4"/>
      <c r="C913" s="13"/>
      <c r="D913" s="13"/>
      <c r="E913" s="13"/>
    </row>
    <row r="914" spans="1:5" ht="15.75" customHeight="1" x14ac:dyDescent="0.2">
      <c r="A914" s="4"/>
      <c r="B914" s="4"/>
      <c r="C914" s="13"/>
      <c r="D914" s="13"/>
      <c r="E914" s="13"/>
    </row>
    <row r="915" spans="1:5" ht="15.75" customHeight="1" x14ac:dyDescent="0.2">
      <c r="A915" s="4"/>
      <c r="B915" s="4"/>
      <c r="C915" s="13"/>
      <c r="D915" s="13"/>
      <c r="E915" s="13"/>
    </row>
    <row r="916" spans="1:5" ht="15.75" customHeight="1" x14ac:dyDescent="0.2">
      <c r="A916" s="4"/>
      <c r="B916" s="4"/>
      <c r="C916" s="13"/>
      <c r="D916" s="13"/>
      <c r="E916" s="13"/>
    </row>
    <row r="917" spans="1:5" ht="15.75" customHeight="1" x14ac:dyDescent="0.2">
      <c r="A917" s="4"/>
      <c r="B917" s="4"/>
      <c r="C917" s="13"/>
      <c r="D917" s="13"/>
      <c r="E917" s="13"/>
    </row>
    <row r="918" spans="1:5" ht="15.75" customHeight="1" x14ac:dyDescent="0.2">
      <c r="A918" s="4"/>
      <c r="B918" s="4"/>
      <c r="C918" s="13"/>
      <c r="D918" s="13"/>
      <c r="E918" s="13"/>
    </row>
    <row r="919" spans="1:5" ht="15.75" customHeight="1" x14ac:dyDescent="0.2">
      <c r="A919" s="4"/>
      <c r="B919" s="4"/>
      <c r="C919" s="13"/>
      <c r="D919" s="13"/>
      <c r="E919" s="13"/>
    </row>
    <row r="920" spans="1:5" ht="15.75" customHeight="1" x14ac:dyDescent="0.2">
      <c r="A920" s="4"/>
      <c r="B920" s="4"/>
      <c r="C920" s="13"/>
      <c r="D920" s="13"/>
      <c r="E920" s="13"/>
    </row>
    <row r="921" spans="1:5" ht="15.75" customHeight="1" x14ac:dyDescent="0.2">
      <c r="A921" s="4"/>
      <c r="B921" s="4"/>
      <c r="C921" s="13"/>
      <c r="D921" s="13"/>
      <c r="E921" s="13"/>
    </row>
    <row r="922" spans="1:5" ht="15.75" customHeight="1" x14ac:dyDescent="0.2">
      <c r="A922" s="4"/>
      <c r="B922" s="4"/>
      <c r="C922" s="13"/>
      <c r="D922" s="13"/>
      <c r="E922" s="13"/>
    </row>
    <row r="923" spans="1:5" ht="15.75" customHeight="1" x14ac:dyDescent="0.2">
      <c r="A923" s="4"/>
      <c r="B923" s="4"/>
      <c r="C923" s="13"/>
      <c r="D923" s="13"/>
      <c r="E923" s="13"/>
    </row>
    <row r="924" spans="1:5" ht="15.75" customHeight="1" x14ac:dyDescent="0.2">
      <c r="A924" s="4"/>
      <c r="B924" s="4"/>
      <c r="C924" s="13"/>
      <c r="D924" s="13"/>
      <c r="E924" s="13"/>
    </row>
    <row r="925" spans="1:5" ht="15.75" customHeight="1" x14ac:dyDescent="0.2">
      <c r="A925" s="4"/>
      <c r="B925" s="4"/>
      <c r="C925" s="13"/>
      <c r="D925" s="13"/>
      <c r="E925" s="13"/>
    </row>
    <row r="926" spans="1:5" ht="15.75" customHeight="1" x14ac:dyDescent="0.2">
      <c r="A926" s="4"/>
      <c r="B926" s="4"/>
      <c r="C926" s="13"/>
      <c r="D926" s="13"/>
      <c r="E926" s="13"/>
    </row>
    <row r="927" spans="1:5" ht="15.75" customHeight="1" x14ac:dyDescent="0.2">
      <c r="A927" s="4"/>
      <c r="B927" s="4"/>
      <c r="C927" s="13"/>
      <c r="D927" s="13"/>
      <c r="E927" s="13"/>
    </row>
    <row r="928" spans="1:5" ht="15.75" customHeight="1" x14ac:dyDescent="0.2">
      <c r="A928" s="4"/>
      <c r="B928" s="4"/>
      <c r="C928" s="13"/>
      <c r="D928" s="13"/>
      <c r="E928" s="13"/>
    </row>
    <row r="929" spans="1:5" ht="15.75" customHeight="1" x14ac:dyDescent="0.2">
      <c r="A929" s="4"/>
      <c r="B929" s="4"/>
      <c r="C929" s="13"/>
      <c r="D929" s="13"/>
      <c r="E929" s="13"/>
    </row>
    <row r="930" spans="1:5" ht="15.75" customHeight="1" x14ac:dyDescent="0.2">
      <c r="A930" s="4"/>
      <c r="B930" s="4"/>
      <c r="C930" s="13"/>
      <c r="D930" s="13"/>
      <c r="E930" s="13"/>
    </row>
    <row r="931" spans="1:5" ht="15.75" customHeight="1" x14ac:dyDescent="0.2">
      <c r="A931" s="4"/>
      <c r="B931" s="4"/>
      <c r="C931" s="13"/>
      <c r="D931" s="13"/>
      <c r="E931" s="13"/>
    </row>
    <row r="932" spans="1:5" ht="15.75" customHeight="1" x14ac:dyDescent="0.2">
      <c r="A932" s="4"/>
      <c r="B932" s="4"/>
      <c r="C932" s="13"/>
      <c r="D932" s="13"/>
      <c r="E932" s="13"/>
    </row>
    <row r="933" spans="1:5" ht="15.75" customHeight="1" x14ac:dyDescent="0.2">
      <c r="A933" s="4"/>
      <c r="B933" s="4"/>
      <c r="C933" s="13"/>
      <c r="D933" s="13"/>
      <c r="E933" s="13"/>
    </row>
    <row r="934" spans="1:5" ht="15.75" customHeight="1" x14ac:dyDescent="0.2">
      <c r="A934" s="4"/>
      <c r="B934" s="4"/>
      <c r="C934" s="13"/>
      <c r="D934" s="13"/>
      <c r="E934" s="13"/>
    </row>
    <row r="935" spans="1:5" ht="15.75" customHeight="1" x14ac:dyDescent="0.2">
      <c r="A935" s="4"/>
      <c r="B935" s="4"/>
      <c r="C935" s="13"/>
      <c r="D935" s="13"/>
      <c r="E935" s="13"/>
    </row>
    <row r="936" spans="1:5" ht="15.75" customHeight="1" x14ac:dyDescent="0.2">
      <c r="A936" s="4"/>
      <c r="B936" s="4"/>
      <c r="C936" s="13"/>
      <c r="D936" s="13"/>
      <c r="E936" s="13"/>
    </row>
    <row r="937" spans="1:5" ht="15.75" customHeight="1" x14ac:dyDescent="0.2">
      <c r="A937" s="4"/>
      <c r="B937" s="4"/>
      <c r="C937" s="13"/>
      <c r="D937" s="13"/>
      <c r="E937" s="13"/>
    </row>
    <row r="938" spans="1:5" ht="15.75" customHeight="1" x14ac:dyDescent="0.2">
      <c r="A938" s="4"/>
      <c r="B938" s="4"/>
      <c r="C938" s="13"/>
      <c r="D938" s="13"/>
      <c r="E938" s="13"/>
    </row>
    <row r="939" spans="1:5" ht="15.75" customHeight="1" x14ac:dyDescent="0.2">
      <c r="A939" s="4"/>
      <c r="B939" s="4"/>
      <c r="C939" s="13"/>
      <c r="D939" s="13"/>
      <c r="E939" s="13"/>
    </row>
    <row r="940" spans="1:5" ht="15.75" customHeight="1" x14ac:dyDescent="0.2">
      <c r="A940" s="4"/>
      <c r="B940" s="4"/>
      <c r="C940" s="13"/>
      <c r="D940" s="13"/>
      <c r="E940" s="13"/>
    </row>
    <row r="941" spans="1:5" ht="15.75" customHeight="1" x14ac:dyDescent="0.2">
      <c r="A941" s="4"/>
      <c r="B941" s="4"/>
      <c r="C941" s="13"/>
      <c r="D941" s="13"/>
      <c r="E941" s="13"/>
    </row>
    <row r="942" spans="1:5" ht="15.75" customHeight="1" x14ac:dyDescent="0.2">
      <c r="A942" s="4"/>
      <c r="B942" s="4"/>
      <c r="C942" s="13"/>
      <c r="D942" s="13"/>
      <c r="E942" s="13"/>
    </row>
    <row r="943" spans="1:5" ht="15.75" customHeight="1" x14ac:dyDescent="0.2">
      <c r="A943" s="4"/>
      <c r="B943" s="4"/>
      <c r="C943" s="13"/>
      <c r="D943" s="13"/>
      <c r="E943" s="13"/>
    </row>
    <row r="944" spans="1:5" ht="15.75" customHeight="1" x14ac:dyDescent="0.2">
      <c r="A944" s="4"/>
      <c r="B944" s="4"/>
      <c r="C944" s="13"/>
      <c r="D944" s="13"/>
      <c r="E944" s="13"/>
    </row>
    <row r="945" spans="1:5" ht="15.75" customHeight="1" x14ac:dyDescent="0.2">
      <c r="A945" s="4"/>
      <c r="B945" s="4"/>
      <c r="C945" s="13"/>
      <c r="D945" s="13"/>
      <c r="E945" s="13"/>
    </row>
    <row r="946" spans="1:5" ht="15.75" customHeight="1" x14ac:dyDescent="0.2">
      <c r="A946" s="4"/>
      <c r="B946" s="4"/>
      <c r="C946" s="13"/>
      <c r="D946" s="13"/>
      <c r="E946" s="13"/>
    </row>
    <row r="947" spans="1:5" ht="15.75" customHeight="1" x14ac:dyDescent="0.2">
      <c r="A947" s="4"/>
      <c r="B947" s="4"/>
      <c r="C947" s="13"/>
      <c r="D947" s="13"/>
      <c r="E947" s="13"/>
    </row>
    <row r="948" spans="1:5" ht="15.75" customHeight="1" x14ac:dyDescent="0.2">
      <c r="A948" s="4"/>
      <c r="B948" s="4"/>
      <c r="C948" s="13"/>
      <c r="D948" s="13"/>
      <c r="E948" s="13"/>
    </row>
    <row r="949" spans="1:5" ht="15.75" customHeight="1" x14ac:dyDescent="0.2">
      <c r="A949" s="4"/>
      <c r="B949" s="4"/>
      <c r="C949" s="13"/>
      <c r="D949" s="13"/>
      <c r="E949" s="13"/>
    </row>
    <row r="950" spans="1:5" ht="15.75" customHeight="1" x14ac:dyDescent="0.2">
      <c r="A950" s="4"/>
      <c r="B950" s="4"/>
      <c r="C950" s="13"/>
      <c r="D950" s="13"/>
      <c r="E950" s="13"/>
    </row>
    <row r="951" spans="1:5" ht="15.75" customHeight="1" x14ac:dyDescent="0.2">
      <c r="A951" s="4"/>
      <c r="B951" s="4"/>
      <c r="C951" s="13"/>
      <c r="D951" s="13"/>
      <c r="E951" s="13"/>
    </row>
    <row r="952" spans="1:5" ht="15.75" customHeight="1" x14ac:dyDescent="0.2">
      <c r="A952" s="4"/>
      <c r="B952" s="4"/>
      <c r="C952" s="13"/>
      <c r="D952" s="13"/>
      <c r="E952" s="13"/>
    </row>
    <row r="953" spans="1:5" ht="15.75" customHeight="1" x14ac:dyDescent="0.2">
      <c r="A953" s="4"/>
      <c r="B953" s="4"/>
      <c r="C953" s="13"/>
      <c r="D953" s="13"/>
      <c r="E953" s="13"/>
    </row>
    <row r="954" spans="1:5" ht="15.75" customHeight="1" x14ac:dyDescent="0.2">
      <c r="A954" s="4"/>
      <c r="B954" s="4"/>
      <c r="C954" s="13"/>
      <c r="D954" s="13"/>
      <c r="E954" s="13"/>
    </row>
    <row r="955" spans="1:5" ht="15.75" customHeight="1" x14ac:dyDescent="0.2">
      <c r="A955" s="4"/>
      <c r="B955" s="4"/>
      <c r="C955" s="13"/>
      <c r="D955" s="13"/>
      <c r="E955" s="13"/>
    </row>
    <row r="956" spans="1:5" ht="15.75" customHeight="1" x14ac:dyDescent="0.2">
      <c r="A956" s="4"/>
      <c r="B956" s="4"/>
      <c r="C956" s="13"/>
      <c r="D956" s="13"/>
      <c r="E956" s="13"/>
    </row>
    <row r="957" spans="1:5" ht="15.75" customHeight="1" x14ac:dyDescent="0.2">
      <c r="A957" s="4"/>
      <c r="B957" s="4"/>
      <c r="C957" s="13"/>
      <c r="D957" s="13"/>
      <c r="E957" s="13"/>
    </row>
    <row r="958" spans="1:5" ht="15.75" customHeight="1" x14ac:dyDescent="0.2">
      <c r="A958" s="4"/>
      <c r="B958" s="4"/>
      <c r="C958" s="13"/>
      <c r="D958" s="13"/>
      <c r="E958" s="13"/>
    </row>
    <row r="959" spans="1:5" ht="15.75" customHeight="1" x14ac:dyDescent="0.2">
      <c r="A959" s="4"/>
      <c r="B959" s="4"/>
      <c r="C959" s="13"/>
      <c r="D959" s="13"/>
      <c r="E959" s="13"/>
    </row>
    <row r="960" spans="1:5" ht="15.75" customHeight="1" x14ac:dyDescent="0.2">
      <c r="A960" s="4"/>
      <c r="B960" s="4"/>
      <c r="C960" s="13"/>
      <c r="D960" s="13"/>
      <c r="E960" s="13"/>
    </row>
    <row r="961" spans="1:5" ht="15.75" customHeight="1" x14ac:dyDescent="0.2">
      <c r="A961" s="4"/>
      <c r="B961" s="4"/>
      <c r="C961" s="13"/>
      <c r="D961" s="13"/>
      <c r="E961" s="13"/>
    </row>
    <row r="962" spans="1:5" ht="15.75" customHeight="1" x14ac:dyDescent="0.2">
      <c r="A962" s="4"/>
      <c r="B962" s="4"/>
      <c r="C962" s="13"/>
      <c r="D962" s="13"/>
      <c r="E962" s="13"/>
    </row>
    <row r="963" spans="1:5" ht="15.75" customHeight="1" x14ac:dyDescent="0.2">
      <c r="A963" s="4"/>
      <c r="B963" s="4"/>
      <c r="C963" s="13"/>
      <c r="D963" s="13"/>
      <c r="E963" s="13"/>
    </row>
    <row r="964" spans="1:5" ht="15.75" customHeight="1" x14ac:dyDescent="0.2">
      <c r="A964" s="4"/>
      <c r="B964" s="4"/>
      <c r="C964" s="13"/>
      <c r="D964" s="13"/>
      <c r="E964" s="13"/>
    </row>
    <row r="965" spans="1:5" ht="15.75" customHeight="1" x14ac:dyDescent="0.2">
      <c r="A965" s="4"/>
      <c r="B965" s="4"/>
      <c r="C965" s="13"/>
      <c r="D965" s="13"/>
      <c r="E965" s="13"/>
    </row>
    <row r="966" spans="1:5" ht="15.75" customHeight="1" x14ac:dyDescent="0.2">
      <c r="A966" s="4"/>
      <c r="B966" s="4"/>
      <c r="C966" s="13"/>
      <c r="D966" s="13"/>
      <c r="E966" s="13"/>
    </row>
    <row r="967" spans="1:5" ht="15.75" customHeight="1" x14ac:dyDescent="0.2">
      <c r="A967" s="4"/>
      <c r="B967" s="4"/>
      <c r="C967" s="13"/>
      <c r="D967" s="13"/>
      <c r="E967" s="13"/>
    </row>
    <row r="968" spans="1:5" ht="15.75" customHeight="1" x14ac:dyDescent="0.2">
      <c r="A968" s="4"/>
      <c r="B968" s="4"/>
      <c r="C968" s="13"/>
      <c r="D968" s="13"/>
      <c r="E968" s="13"/>
    </row>
    <row r="969" spans="1:5" ht="15.75" customHeight="1" x14ac:dyDescent="0.2">
      <c r="A969" s="4"/>
      <c r="B969" s="4"/>
      <c r="C969" s="13"/>
      <c r="D969" s="13"/>
      <c r="E969" s="13"/>
    </row>
    <row r="970" spans="1:5" ht="15.75" customHeight="1" x14ac:dyDescent="0.2">
      <c r="A970" s="4"/>
      <c r="B970" s="4"/>
      <c r="C970" s="13"/>
      <c r="D970" s="13"/>
      <c r="E970" s="13"/>
    </row>
    <row r="971" spans="1:5" ht="15.75" customHeight="1" x14ac:dyDescent="0.2">
      <c r="A971" s="4"/>
      <c r="B971" s="4"/>
      <c r="C971" s="13"/>
      <c r="D971" s="13"/>
      <c r="E971" s="13"/>
    </row>
    <row r="972" spans="1:5" ht="15.75" customHeight="1" x14ac:dyDescent="0.2">
      <c r="A972" s="4"/>
      <c r="B972" s="4"/>
      <c r="C972" s="13"/>
      <c r="D972" s="13"/>
      <c r="E972" s="13"/>
    </row>
    <row r="973" spans="1:5" ht="15.75" customHeight="1" x14ac:dyDescent="0.2">
      <c r="A973" s="4"/>
      <c r="B973" s="4"/>
      <c r="C973" s="13"/>
      <c r="D973" s="13"/>
      <c r="E973" s="13"/>
    </row>
    <row r="974" spans="1:5" ht="15.75" customHeight="1" x14ac:dyDescent="0.2">
      <c r="A974" s="4"/>
      <c r="B974" s="4"/>
      <c r="C974" s="13"/>
      <c r="D974" s="13"/>
      <c r="E974" s="13"/>
    </row>
    <row r="975" spans="1:5" ht="15.75" customHeight="1" x14ac:dyDescent="0.2">
      <c r="A975" s="4"/>
      <c r="B975" s="4"/>
      <c r="C975" s="13"/>
      <c r="D975" s="13"/>
      <c r="E975" s="13"/>
    </row>
    <row r="976" spans="1:5" ht="15.75" customHeight="1" x14ac:dyDescent="0.2">
      <c r="A976" s="4"/>
      <c r="B976" s="4"/>
      <c r="C976" s="13"/>
      <c r="D976" s="13"/>
      <c r="E976" s="13"/>
    </row>
    <row r="977" spans="1:5" ht="15.75" customHeight="1" x14ac:dyDescent="0.2">
      <c r="A977" s="4"/>
      <c r="B977" s="4"/>
      <c r="C977" s="13"/>
      <c r="D977" s="13"/>
      <c r="E977" s="13"/>
    </row>
    <row r="978" spans="1:5" ht="15.75" customHeight="1" x14ac:dyDescent="0.2">
      <c r="A978" s="4"/>
      <c r="B978" s="4"/>
      <c r="C978" s="13"/>
      <c r="D978" s="13"/>
      <c r="E978" s="13"/>
    </row>
    <row r="979" spans="1:5" ht="15.75" customHeight="1" x14ac:dyDescent="0.2">
      <c r="A979" s="4"/>
      <c r="B979" s="4"/>
      <c r="C979" s="13"/>
      <c r="D979" s="13"/>
      <c r="E979" s="13"/>
    </row>
    <row r="980" spans="1:5" ht="15.75" customHeight="1" x14ac:dyDescent="0.2">
      <c r="A980" s="4"/>
      <c r="B980" s="4"/>
      <c r="C980" s="13"/>
      <c r="D980" s="13"/>
      <c r="E980" s="13"/>
    </row>
    <row r="981" spans="1:5" ht="15.75" customHeight="1" x14ac:dyDescent="0.2">
      <c r="A981" s="4"/>
      <c r="B981" s="4"/>
      <c r="C981" s="13"/>
      <c r="D981" s="13"/>
      <c r="E981" s="13"/>
    </row>
    <row r="982" spans="1:5" ht="15.75" customHeight="1" x14ac:dyDescent="0.2">
      <c r="A982" s="4"/>
      <c r="B982" s="4"/>
      <c r="C982" s="13"/>
      <c r="D982" s="13"/>
      <c r="E982" s="13"/>
    </row>
    <row r="983" spans="1:5" ht="15.75" customHeight="1" x14ac:dyDescent="0.2">
      <c r="A983" s="4"/>
      <c r="B983" s="4"/>
      <c r="C983" s="13"/>
      <c r="D983" s="13"/>
      <c r="E983" s="13"/>
    </row>
    <row r="984" spans="1:5" ht="15.75" customHeight="1" x14ac:dyDescent="0.2">
      <c r="A984" s="4"/>
      <c r="B984" s="4"/>
      <c r="C984" s="13"/>
      <c r="D984" s="13"/>
      <c r="E984" s="13"/>
    </row>
    <row r="985" spans="1:5" ht="15.75" customHeight="1" x14ac:dyDescent="0.2">
      <c r="A985" s="4"/>
      <c r="B985" s="4"/>
      <c r="C985" s="13"/>
      <c r="D985" s="13"/>
      <c r="E985" s="13"/>
    </row>
    <row r="986" spans="1:5" ht="15.75" customHeight="1" x14ac:dyDescent="0.2">
      <c r="A986" s="4"/>
      <c r="B986" s="4"/>
      <c r="C986" s="13"/>
      <c r="D986" s="13"/>
      <c r="E986" s="13"/>
    </row>
    <row r="987" spans="1:5" ht="15.75" customHeight="1" x14ac:dyDescent="0.2">
      <c r="A987" s="4"/>
      <c r="B987" s="4"/>
      <c r="C987" s="13"/>
      <c r="D987" s="13"/>
      <c r="E987" s="13"/>
    </row>
    <row r="988" spans="1:5" ht="15.75" customHeight="1" x14ac:dyDescent="0.2">
      <c r="A988" s="4"/>
      <c r="B988" s="4"/>
      <c r="C988" s="13"/>
      <c r="D988" s="13"/>
      <c r="E988" s="13"/>
    </row>
    <row r="989" spans="1:5" ht="15.75" customHeight="1" x14ac:dyDescent="0.2">
      <c r="A989" s="4"/>
      <c r="B989" s="4"/>
      <c r="C989" s="13"/>
      <c r="D989" s="13"/>
      <c r="E989" s="13"/>
    </row>
    <row r="990" spans="1:5" ht="15.75" customHeight="1" x14ac:dyDescent="0.2">
      <c r="A990" s="4"/>
      <c r="B990" s="4"/>
      <c r="C990" s="13"/>
      <c r="D990" s="13"/>
      <c r="E990" s="13"/>
    </row>
    <row r="991" spans="1:5" ht="15.75" customHeight="1" x14ac:dyDescent="0.2">
      <c r="A991" s="4"/>
      <c r="B991" s="4"/>
      <c r="C991" s="13"/>
      <c r="D991" s="13"/>
      <c r="E991" s="13"/>
    </row>
    <row r="992" spans="1:5" ht="15.75" customHeight="1" x14ac:dyDescent="0.2">
      <c r="A992" s="4"/>
      <c r="B992" s="4"/>
      <c r="C992" s="13"/>
      <c r="D992" s="13"/>
      <c r="E992" s="13"/>
    </row>
    <row r="993" spans="1:5" ht="15.75" customHeight="1" x14ac:dyDescent="0.2">
      <c r="A993" s="4"/>
      <c r="B993" s="4"/>
      <c r="C993" s="13"/>
      <c r="D993" s="13"/>
      <c r="E993" s="13"/>
    </row>
    <row r="994" spans="1:5" ht="15.75" customHeight="1" x14ac:dyDescent="0.2">
      <c r="A994" s="4"/>
      <c r="B994" s="4"/>
      <c r="C994" s="13"/>
      <c r="D994" s="13"/>
      <c r="E994" s="13"/>
    </row>
    <row r="995" spans="1:5" ht="15.75" customHeight="1" x14ac:dyDescent="0.2">
      <c r="A995" s="4"/>
      <c r="B995" s="4"/>
      <c r="C995" s="13"/>
      <c r="D995" s="13"/>
      <c r="E995" s="13"/>
    </row>
    <row r="996" spans="1:5" ht="15.75" customHeight="1" x14ac:dyDescent="0.2">
      <c r="A996" s="4"/>
      <c r="B996" s="4"/>
      <c r="C996" s="13"/>
      <c r="D996" s="13"/>
      <c r="E996" s="13"/>
    </row>
    <row r="997" spans="1:5" ht="15.75" customHeight="1" x14ac:dyDescent="0.2">
      <c r="A997" s="4"/>
      <c r="B997" s="4"/>
      <c r="C997" s="13"/>
      <c r="D997" s="13"/>
      <c r="E997" s="13"/>
    </row>
    <row r="998" spans="1:5" ht="15.75" customHeight="1" x14ac:dyDescent="0.2">
      <c r="A998" s="4"/>
      <c r="B998" s="4"/>
      <c r="C998" s="13"/>
      <c r="D998" s="13"/>
      <c r="E998" s="13"/>
    </row>
    <row r="999" spans="1:5" ht="15.75" customHeight="1" x14ac:dyDescent="0.2">
      <c r="A999" s="4"/>
      <c r="B999" s="4"/>
      <c r="C999" s="13"/>
      <c r="D999" s="13"/>
      <c r="E999" s="13"/>
    </row>
    <row r="1000" spans="1:5" ht="15.75" customHeight="1" x14ac:dyDescent="0.2">
      <c r="A1000" s="4"/>
      <c r="B1000" s="4"/>
      <c r="C1000" s="13"/>
      <c r="D1000" s="13"/>
      <c r="E1000" s="13"/>
    </row>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000"/>
  <sheetViews>
    <sheetView workbookViewId="0"/>
  </sheetViews>
  <sheetFormatPr baseColWidth="10" defaultColWidth="11.1640625" defaultRowHeight="15" customHeight="1" x14ac:dyDescent="0.2"/>
  <cols>
    <col min="1" max="1" width="11" customWidth="1"/>
    <col min="2" max="2" width="25.6640625" customWidth="1"/>
    <col min="3" max="26" width="11" customWidth="1"/>
  </cols>
  <sheetData>
    <row r="1" spans="1:9" ht="15.75" customHeight="1" x14ac:dyDescent="0.2">
      <c r="A1" s="17" t="s">
        <v>49</v>
      </c>
      <c r="B1" s="17" t="s">
        <v>50</v>
      </c>
      <c r="C1" s="17" t="s">
        <v>51</v>
      </c>
      <c r="D1" s="17" t="s">
        <v>52</v>
      </c>
      <c r="E1" s="17" t="s">
        <v>53</v>
      </c>
      <c r="F1" s="18"/>
      <c r="G1" s="19"/>
      <c r="H1" s="19"/>
      <c r="I1" s="19"/>
    </row>
    <row r="2" spans="1:9" ht="15.75" customHeight="1" x14ac:dyDescent="0.2">
      <c r="A2" s="4" t="s">
        <v>45</v>
      </c>
      <c r="B2" s="20" t="s">
        <v>1693</v>
      </c>
      <c r="C2" s="21">
        <v>2</v>
      </c>
      <c r="D2" s="20">
        <v>25000</v>
      </c>
      <c r="E2" s="13">
        <v>2</v>
      </c>
      <c r="F2" s="3"/>
    </row>
    <row r="3" spans="1:9" ht="15.75" customHeight="1" x14ac:dyDescent="0.2">
      <c r="A3" s="4" t="s">
        <v>45</v>
      </c>
      <c r="B3" s="20" t="s">
        <v>1694</v>
      </c>
      <c r="C3" s="21">
        <v>2</v>
      </c>
      <c r="D3" s="20">
        <v>20625</v>
      </c>
      <c r="E3" s="13">
        <v>2</v>
      </c>
      <c r="F3" s="3"/>
    </row>
    <row r="4" spans="1:9" ht="15.75" customHeight="1" x14ac:dyDescent="0.2">
      <c r="A4" s="4" t="s">
        <v>45</v>
      </c>
      <c r="B4" s="20" t="s">
        <v>87</v>
      </c>
      <c r="C4" s="21">
        <v>2</v>
      </c>
      <c r="D4" s="20">
        <v>27500</v>
      </c>
      <c r="E4" s="13">
        <v>2</v>
      </c>
      <c r="F4" s="3"/>
    </row>
    <row r="5" spans="1:9" ht="15.75" customHeight="1" x14ac:dyDescent="0.2">
      <c r="A5" s="4" t="s">
        <v>45</v>
      </c>
      <c r="B5" s="20" t="s">
        <v>1695</v>
      </c>
      <c r="C5" s="21">
        <v>2</v>
      </c>
      <c r="D5" s="20">
        <v>15000</v>
      </c>
      <c r="E5" s="13">
        <v>2</v>
      </c>
      <c r="F5" s="3"/>
    </row>
    <row r="6" spans="1:9" ht="15.75" customHeight="1" x14ac:dyDescent="0.2">
      <c r="A6" s="4" t="s">
        <v>45</v>
      </c>
      <c r="B6" s="20" t="s">
        <v>1696</v>
      </c>
      <c r="C6" s="21">
        <v>1</v>
      </c>
      <c r="D6" s="20">
        <v>100000</v>
      </c>
      <c r="E6" s="13">
        <v>2</v>
      </c>
      <c r="F6" s="3"/>
    </row>
    <row r="7" spans="1:9" ht="15.75" customHeight="1" x14ac:dyDescent="0.2">
      <c r="A7" s="4" t="s">
        <v>45</v>
      </c>
      <c r="B7" s="20" t="s">
        <v>1266</v>
      </c>
      <c r="C7" s="21">
        <v>2</v>
      </c>
      <c r="D7" s="20">
        <v>27500</v>
      </c>
      <c r="E7" s="13">
        <v>2</v>
      </c>
      <c r="F7" s="3"/>
    </row>
    <row r="8" spans="1:9" ht="15.75" customHeight="1" x14ac:dyDescent="0.2">
      <c r="A8" s="4" t="s">
        <v>45</v>
      </c>
      <c r="B8" s="20" t="s">
        <v>1541</v>
      </c>
      <c r="C8" s="21">
        <v>2</v>
      </c>
      <c r="D8" s="20">
        <v>60000</v>
      </c>
      <c r="E8" s="13">
        <v>2</v>
      </c>
      <c r="F8" s="3"/>
    </row>
    <row r="9" spans="1:9" ht="15.75" customHeight="1" x14ac:dyDescent="0.2">
      <c r="A9" s="4" t="s">
        <v>45</v>
      </c>
      <c r="B9" s="20" t="s">
        <v>105</v>
      </c>
      <c r="C9" s="21">
        <v>2</v>
      </c>
      <c r="D9" s="20">
        <v>110000</v>
      </c>
      <c r="E9" s="13">
        <v>2</v>
      </c>
      <c r="F9" s="3"/>
    </row>
    <row r="10" spans="1:9" ht="15.75" customHeight="1" x14ac:dyDescent="0.2">
      <c r="A10" s="4" t="s">
        <v>45</v>
      </c>
      <c r="B10" s="20" t="s">
        <v>1635</v>
      </c>
      <c r="C10" s="21">
        <v>2</v>
      </c>
      <c r="D10" s="20">
        <v>25000</v>
      </c>
      <c r="E10" s="13">
        <v>2</v>
      </c>
      <c r="F10" s="3"/>
    </row>
    <row r="11" spans="1:9" ht="15.75" customHeight="1" x14ac:dyDescent="0.2">
      <c r="A11" s="4" t="s">
        <v>45</v>
      </c>
      <c r="B11" s="20" t="s">
        <v>1697</v>
      </c>
      <c r="C11" s="21">
        <v>1</v>
      </c>
      <c r="D11" s="20">
        <v>77777</v>
      </c>
      <c r="E11" s="13">
        <v>2</v>
      </c>
      <c r="F11" s="3"/>
    </row>
    <row r="12" spans="1:9" ht="15.75" customHeight="1" x14ac:dyDescent="0.2">
      <c r="A12" s="4" t="s">
        <v>45</v>
      </c>
      <c r="B12" s="20" t="s">
        <v>1542</v>
      </c>
      <c r="C12" s="21">
        <v>2</v>
      </c>
      <c r="D12" s="20">
        <v>27500</v>
      </c>
      <c r="E12" s="13">
        <v>2</v>
      </c>
      <c r="F12" s="3"/>
    </row>
    <row r="13" spans="1:9" ht="15.75" customHeight="1" x14ac:dyDescent="0.2">
      <c r="A13" s="4" t="s">
        <v>45</v>
      </c>
      <c r="B13" s="20" t="s">
        <v>1601</v>
      </c>
      <c r="C13" s="21">
        <v>2</v>
      </c>
      <c r="D13" s="20">
        <v>30000</v>
      </c>
      <c r="E13" s="13">
        <v>2</v>
      </c>
      <c r="F13" s="3"/>
    </row>
    <row r="14" spans="1:9" ht="15.75" customHeight="1" x14ac:dyDescent="0.2">
      <c r="A14" s="4" t="s">
        <v>45</v>
      </c>
      <c r="B14" s="20" t="s">
        <v>1698</v>
      </c>
      <c r="C14" s="21">
        <v>2</v>
      </c>
      <c r="D14" s="20">
        <v>55000</v>
      </c>
      <c r="E14" s="13">
        <v>2</v>
      </c>
      <c r="F14" s="3"/>
    </row>
    <row r="15" spans="1:9" ht="15.75" customHeight="1" x14ac:dyDescent="0.2">
      <c r="A15" s="4" t="s">
        <v>45</v>
      </c>
      <c r="B15" s="20" t="s">
        <v>1699</v>
      </c>
      <c r="C15" s="21">
        <v>2</v>
      </c>
      <c r="D15" s="20">
        <v>30000</v>
      </c>
      <c r="E15" s="13">
        <v>2</v>
      </c>
      <c r="F15" s="3"/>
    </row>
    <row r="16" spans="1:9" ht="15.75" customHeight="1" x14ac:dyDescent="0.2">
      <c r="A16" s="4" t="s">
        <v>45</v>
      </c>
      <c r="B16" s="20" t="s">
        <v>1699</v>
      </c>
      <c r="C16" s="21">
        <v>2</v>
      </c>
      <c r="D16" s="20">
        <v>16000</v>
      </c>
      <c r="E16" s="13">
        <v>2</v>
      </c>
      <c r="F16" s="3"/>
    </row>
    <row r="17" spans="1:6" ht="15.75" customHeight="1" x14ac:dyDescent="0.2">
      <c r="A17" s="4" t="s">
        <v>45</v>
      </c>
      <c r="B17" s="20" t="s">
        <v>1637</v>
      </c>
      <c r="C17" s="21">
        <v>2</v>
      </c>
      <c r="D17" s="20">
        <v>25000</v>
      </c>
      <c r="E17" s="13">
        <v>2</v>
      </c>
      <c r="F17" s="3"/>
    </row>
    <row r="18" spans="1:6" ht="15.75" customHeight="1" x14ac:dyDescent="0.2">
      <c r="A18" s="4" t="s">
        <v>45</v>
      </c>
      <c r="B18" s="20" t="s">
        <v>1700</v>
      </c>
      <c r="C18" s="21">
        <v>2</v>
      </c>
      <c r="D18" s="20">
        <v>27500</v>
      </c>
      <c r="E18" s="13">
        <v>2</v>
      </c>
      <c r="F18" s="3"/>
    </row>
    <row r="19" spans="1:6" ht="15.75" customHeight="1" x14ac:dyDescent="0.2">
      <c r="A19" s="4" t="s">
        <v>45</v>
      </c>
      <c r="B19" s="20" t="s">
        <v>1701</v>
      </c>
      <c r="C19" s="21">
        <v>1</v>
      </c>
      <c r="D19" s="20">
        <v>100000</v>
      </c>
      <c r="E19" s="13">
        <v>2</v>
      </c>
      <c r="F19" s="3"/>
    </row>
    <row r="20" spans="1:6" ht="15.75" customHeight="1" x14ac:dyDescent="0.2">
      <c r="A20" s="4" t="s">
        <v>45</v>
      </c>
      <c r="B20" s="20" t="s">
        <v>1702</v>
      </c>
      <c r="C20" s="21">
        <v>2</v>
      </c>
      <c r="D20" s="20">
        <v>196264</v>
      </c>
      <c r="E20" s="13">
        <v>2</v>
      </c>
      <c r="F20" s="3"/>
    </row>
    <row r="21" spans="1:6" ht="15.75" customHeight="1" x14ac:dyDescent="0.2">
      <c r="A21" s="4" t="s">
        <v>45</v>
      </c>
      <c r="B21" s="20" t="s">
        <v>1702</v>
      </c>
      <c r="C21" s="21">
        <v>2</v>
      </c>
      <c r="D21" s="20">
        <v>45654</v>
      </c>
      <c r="E21" s="13">
        <v>2</v>
      </c>
      <c r="F21" s="3"/>
    </row>
    <row r="22" spans="1:6" ht="15.75" customHeight="1" x14ac:dyDescent="0.2">
      <c r="A22" s="4" t="s">
        <v>45</v>
      </c>
      <c r="B22" s="20" t="s">
        <v>1702</v>
      </c>
      <c r="C22" s="21">
        <v>2</v>
      </c>
      <c r="D22" s="20">
        <v>45654</v>
      </c>
      <c r="E22" s="13">
        <v>2</v>
      </c>
      <c r="F22" s="3"/>
    </row>
    <row r="23" spans="1:6" ht="15.75" customHeight="1" x14ac:dyDescent="0.2">
      <c r="A23" s="4" t="s">
        <v>45</v>
      </c>
      <c r="B23" s="20" t="s">
        <v>1703</v>
      </c>
      <c r="C23" s="21">
        <v>2</v>
      </c>
      <c r="D23" s="20">
        <v>27500</v>
      </c>
      <c r="E23" s="13">
        <v>2</v>
      </c>
      <c r="F23" s="3"/>
    </row>
    <row r="24" spans="1:6" ht="15.75" customHeight="1" x14ac:dyDescent="0.2">
      <c r="A24" s="4" t="s">
        <v>45</v>
      </c>
      <c r="B24" s="20" t="s">
        <v>630</v>
      </c>
      <c r="C24" s="21">
        <v>2</v>
      </c>
      <c r="D24" s="20">
        <v>15000</v>
      </c>
      <c r="E24" s="13">
        <v>2</v>
      </c>
      <c r="F24" s="3"/>
    </row>
    <row r="25" spans="1:6" ht="15.75" customHeight="1" x14ac:dyDescent="0.2">
      <c r="A25" s="4" t="s">
        <v>45</v>
      </c>
      <c r="B25" s="20" t="s">
        <v>630</v>
      </c>
      <c r="C25" s="21">
        <v>2</v>
      </c>
      <c r="D25" s="20">
        <v>19000</v>
      </c>
      <c r="E25" s="13">
        <v>2</v>
      </c>
      <c r="F25" s="3"/>
    </row>
    <row r="26" spans="1:6" ht="15.75" customHeight="1" x14ac:dyDescent="0.2">
      <c r="A26" s="4" t="s">
        <v>45</v>
      </c>
      <c r="B26" s="20" t="s">
        <v>630</v>
      </c>
      <c r="C26" s="21">
        <v>2</v>
      </c>
      <c r="D26" s="20">
        <v>15000</v>
      </c>
      <c r="E26" s="13">
        <v>2</v>
      </c>
      <c r="F26" s="3"/>
    </row>
    <row r="27" spans="1:6" ht="15.75" customHeight="1" x14ac:dyDescent="0.2">
      <c r="A27" s="4" t="s">
        <v>45</v>
      </c>
      <c r="B27" s="20" t="s">
        <v>1704</v>
      </c>
      <c r="C27" s="21">
        <v>2</v>
      </c>
      <c r="D27" s="20">
        <v>50000</v>
      </c>
      <c r="E27" s="13">
        <v>2</v>
      </c>
      <c r="F27" s="3"/>
    </row>
    <row r="28" spans="1:6" ht="15.75" customHeight="1" x14ac:dyDescent="0.2">
      <c r="A28" s="4" t="s">
        <v>45</v>
      </c>
      <c r="B28" s="20" t="s">
        <v>1705</v>
      </c>
      <c r="C28" s="21">
        <v>2</v>
      </c>
      <c r="D28" s="20">
        <v>25000</v>
      </c>
      <c r="E28" s="13">
        <v>2</v>
      </c>
      <c r="F28" s="3"/>
    </row>
    <row r="29" spans="1:6" ht="15.75" customHeight="1" x14ac:dyDescent="0.2">
      <c r="A29" s="4" t="s">
        <v>45</v>
      </c>
      <c r="B29" s="20" t="s">
        <v>57</v>
      </c>
      <c r="C29" s="21">
        <v>2</v>
      </c>
      <c r="D29" s="20">
        <v>27500</v>
      </c>
      <c r="E29" s="13">
        <v>2</v>
      </c>
      <c r="F29" s="3"/>
    </row>
    <row r="30" spans="1:6" ht="15.75" customHeight="1" x14ac:dyDescent="0.2">
      <c r="A30" s="4" t="s">
        <v>45</v>
      </c>
      <c r="B30" s="20" t="s">
        <v>1641</v>
      </c>
      <c r="C30" s="21">
        <v>2</v>
      </c>
      <c r="D30" s="20">
        <v>25000</v>
      </c>
      <c r="E30" s="13">
        <v>2</v>
      </c>
      <c r="F30" s="3"/>
    </row>
    <row r="31" spans="1:6" ht="15.75" customHeight="1" x14ac:dyDescent="0.2">
      <c r="A31" s="4" t="s">
        <v>45</v>
      </c>
      <c r="B31" s="20" t="s">
        <v>1641</v>
      </c>
      <c r="C31" s="21">
        <v>2</v>
      </c>
      <c r="D31" s="20">
        <v>15300</v>
      </c>
      <c r="E31" s="13">
        <v>2</v>
      </c>
      <c r="F31" s="3"/>
    </row>
    <row r="32" spans="1:6" ht="15.75" customHeight="1" x14ac:dyDescent="0.2">
      <c r="A32" s="4" t="s">
        <v>45</v>
      </c>
      <c r="B32" s="20" t="s">
        <v>1706</v>
      </c>
      <c r="C32" s="21">
        <v>2</v>
      </c>
      <c r="D32" s="20">
        <v>30000</v>
      </c>
      <c r="E32" s="13">
        <v>2</v>
      </c>
      <c r="F32" s="3"/>
    </row>
    <row r="33" spans="1:6" ht="15.75" customHeight="1" x14ac:dyDescent="0.2">
      <c r="A33" s="4" t="s">
        <v>45</v>
      </c>
      <c r="B33" s="20" t="s">
        <v>1707</v>
      </c>
      <c r="C33" s="21">
        <v>2</v>
      </c>
      <c r="D33" s="20">
        <v>28000</v>
      </c>
      <c r="E33" s="13">
        <v>2</v>
      </c>
      <c r="F33" s="3"/>
    </row>
    <row r="34" spans="1:6" ht="15.75" customHeight="1" x14ac:dyDescent="0.2">
      <c r="A34" s="4" t="s">
        <v>45</v>
      </c>
      <c r="B34" s="20" t="s">
        <v>175</v>
      </c>
      <c r="C34" s="21">
        <v>2</v>
      </c>
      <c r="D34" s="20">
        <v>27500</v>
      </c>
      <c r="E34" s="13">
        <v>2</v>
      </c>
      <c r="F34" s="3"/>
    </row>
    <row r="35" spans="1:6" ht="15.75" customHeight="1" x14ac:dyDescent="0.2">
      <c r="A35" s="4" t="s">
        <v>45</v>
      </c>
      <c r="B35" s="20" t="s">
        <v>1708</v>
      </c>
      <c r="C35" s="21">
        <v>2</v>
      </c>
      <c r="D35" s="20">
        <v>25000</v>
      </c>
      <c r="E35" s="13">
        <v>2</v>
      </c>
      <c r="F35" s="3"/>
    </row>
    <row r="36" spans="1:6" ht="15.75" customHeight="1" x14ac:dyDescent="0.2">
      <c r="A36" s="4" t="s">
        <v>45</v>
      </c>
      <c r="B36" s="20" t="s">
        <v>1709</v>
      </c>
      <c r="C36" s="21">
        <v>2</v>
      </c>
      <c r="D36" s="20">
        <v>15000</v>
      </c>
      <c r="E36" s="13">
        <v>2</v>
      </c>
      <c r="F36" s="3"/>
    </row>
    <row r="37" spans="1:6" ht="15.75" customHeight="1" x14ac:dyDescent="0.2">
      <c r="A37" s="4" t="s">
        <v>45</v>
      </c>
      <c r="B37" s="20" t="s">
        <v>1170</v>
      </c>
      <c r="C37" s="21">
        <v>2</v>
      </c>
      <c r="D37" s="20">
        <v>27500</v>
      </c>
      <c r="E37" s="13">
        <v>2</v>
      </c>
      <c r="F37" s="3"/>
    </row>
    <row r="38" spans="1:6" ht="15.75" customHeight="1" x14ac:dyDescent="0.2">
      <c r="A38" s="4" t="s">
        <v>45</v>
      </c>
      <c r="B38" s="20" t="s">
        <v>59</v>
      </c>
      <c r="C38" s="21">
        <v>2</v>
      </c>
      <c r="D38" s="20">
        <v>27500</v>
      </c>
      <c r="E38" s="13">
        <v>2</v>
      </c>
      <c r="F38" s="3"/>
    </row>
    <row r="39" spans="1:6" ht="15.75" customHeight="1" x14ac:dyDescent="0.2">
      <c r="A39" s="4" t="s">
        <v>45</v>
      </c>
      <c r="B39" s="20" t="s">
        <v>1710</v>
      </c>
      <c r="C39" s="21">
        <v>2</v>
      </c>
      <c r="D39" s="20">
        <v>25000</v>
      </c>
      <c r="E39" s="13">
        <v>2</v>
      </c>
      <c r="F39" s="3"/>
    </row>
    <row r="40" spans="1:6" ht="15.75" customHeight="1" x14ac:dyDescent="0.2">
      <c r="A40" s="4" t="s">
        <v>45</v>
      </c>
      <c r="B40" s="20" t="s">
        <v>1711</v>
      </c>
      <c r="C40" s="21">
        <v>2</v>
      </c>
      <c r="D40" s="20">
        <v>27500</v>
      </c>
      <c r="E40" s="13">
        <v>2</v>
      </c>
      <c r="F40" s="3"/>
    </row>
    <row r="41" spans="1:6" ht="15.75" customHeight="1" x14ac:dyDescent="0.2">
      <c r="A41" s="4" t="s">
        <v>45</v>
      </c>
      <c r="B41" s="20" t="s">
        <v>1551</v>
      </c>
      <c r="C41" s="21">
        <v>2</v>
      </c>
      <c r="D41" s="20">
        <v>60000</v>
      </c>
      <c r="E41" s="13">
        <v>2</v>
      </c>
      <c r="F41" s="3"/>
    </row>
    <row r="42" spans="1:6" ht="15.75" customHeight="1" x14ac:dyDescent="0.2">
      <c r="A42" s="4" t="s">
        <v>45</v>
      </c>
      <c r="B42" s="20" t="s">
        <v>1712</v>
      </c>
      <c r="C42" s="21">
        <v>2</v>
      </c>
      <c r="D42" s="20">
        <v>25000</v>
      </c>
      <c r="E42" s="13">
        <v>2</v>
      </c>
      <c r="F42" s="3"/>
    </row>
    <row r="43" spans="1:6" ht="15.75" customHeight="1" x14ac:dyDescent="0.2">
      <c r="A43" s="4" t="s">
        <v>45</v>
      </c>
      <c r="B43" s="20" t="s">
        <v>1713</v>
      </c>
      <c r="C43" s="21">
        <v>2</v>
      </c>
      <c r="D43" s="20">
        <v>25000</v>
      </c>
      <c r="E43" s="13">
        <v>2</v>
      </c>
      <c r="F43" s="3"/>
    </row>
    <row r="44" spans="1:6" ht="15.75" customHeight="1" x14ac:dyDescent="0.2">
      <c r="A44" s="4" t="s">
        <v>45</v>
      </c>
      <c r="B44" s="20" t="s">
        <v>1714</v>
      </c>
      <c r="C44" s="21">
        <v>2</v>
      </c>
      <c r="D44" s="20">
        <v>25000</v>
      </c>
      <c r="E44" s="13">
        <v>2</v>
      </c>
      <c r="F44" s="3"/>
    </row>
    <row r="45" spans="1:6" ht="15.75" customHeight="1" x14ac:dyDescent="0.2">
      <c r="A45" s="4" t="s">
        <v>45</v>
      </c>
      <c r="B45" s="20" t="s">
        <v>882</v>
      </c>
      <c r="C45" s="21">
        <v>2</v>
      </c>
      <c r="D45" s="20">
        <v>45000</v>
      </c>
      <c r="E45" s="13">
        <v>2</v>
      </c>
      <c r="F45" s="3"/>
    </row>
    <row r="46" spans="1:6" ht="15.75" customHeight="1" x14ac:dyDescent="0.2">
      <c r="A46" s="4" t="s">
        <v>45</v>
      </c>
      <c r="B46" s="20" t="s">
        <v>887</v>
      </c>
      <c r="C46" s="21">
        <v>2</v>
      </c>
      <c r="D46" s="20">
        <v>27500</v>
      </c>
      <c r="E46" s="13">
        <v>2</v>
      </c>
      <c r="F46" s="3"/>
    </row>
    <row r="47" spans="1:6" ht="15.75" customHeight="1" x14ac:dyDescent="0.2">
      <c r="A47" s="4" t="s">
        <v>45</v>
      </c>
      <c r="B47" s="20" t="s">
        <v>1715</v>
      </c>
      <c r="C47" s="21">
        <v>2</v>
      </c>
      <c r="D47" s="20">
        <v>27500</v>
      </c>
      <c r="E47" s="13">
        <v>2</v>
      </c>
      <c r="F47" s="3"/>
    </row>
    <row r="48" spans="1:6" ht="15.75" customHeight="1" x14ac:dyDescent="0.2">
      <c r="A48" s="4" t="s">
        <v>45</v>
      </c>
      <c r="B48" s="20" t="s">
        <v>1716</v>
      </c>
      <c r="C48" s="21">
        <v>2</v>
      </c>
      <c r="D48" s="20">
        <v>30000</v>
      </c>
      <c r="E48" s="13">
        <v>2</v>
      </c>
      <c r="F48" s="3"/>
    </row>
    <row r="49" spans="1:6" ht="15.75" customHeight="1" x14ac:dyDescent="0.2">
      <c r="A49" s="4" t="s">
        <v>45</v>
      </c>
      <c r="B49" s="20" t="s">
        <v>1717</v>
      </c>
      <c r="C49" s="21">
        <v>2</v>
      </c>
      <c r="D49" s="20">
        <v>15000</v>
      </c>
      <c r="E49" s="13">
        <v>2</v>
      </c>
      <c r="F49" s="3"/>
    </row>
    <row r="50" spans="1:6" ht="15.75" customHeight="1" x14ac:dyDescent="0.2">
      <c r="A50" s="4" t="s">
        <v>45</v>
      </c>
      <c r="B50" s="20" t="s">
        <v>1650</v>
      </c>
      <c r="C50" s="21">
        <v>2</v>
      </c>
      <c r="D50" s="20">
        <v>55000</v>
      </c>
      <c r="E50" s="13">
        <v>2</v>
      </c>
      <c r="F50" s="3"/>
    </row>
    <row r="51" spans="1:6" ht="15.75" customHeight="1" x14ac:dyDescent="0.2">
      <c r="A51" s="4" t="s">
        <v>45</v>
      </c>
      <c r="B51" s="20" t="s">
        <v>1650</v>
      </c>
      <c r="C51" s="21">
        <v>2</v>
      </c>
      <c r="D51" s="20">
        <v>60000</v>
      </c>
      <c r="E51" s="13">
        <v>2</v>
      </c>
      <c r="F51" s="3"/>
    </row>
    <row r="52" spans="1:6" ht="15.75" customHeight="1" x14ac:dyDescent="0.2">
      <c r="A52" s="4" t="s">
        <v>45</v>
      </c>
      <c r="B52" s="20" t="s">
        <v>1718</v>
      </c>
      <c r="C52" s="21">
        <v>2</v>
      </c>
      <c r="D52" s="20">
        <v>110000</v>
      </c>
      <c r="E52" s="13">
        <v>2</v>
      </c>
      <c r="F52" s="3"/>
    </row>
    <row r="53" spans="1:6" ht="15.75" customHeight="1" x14ac:dyDescent="0.2">
      <c r="A53" s="4" t="s">
        <v>45</v>
      </c>
      <c r="B53" s="20" t="s">
        <v>1557</v>
      </c>
      <c r="C53" s="21">
        <v>2</v>
      </c>
      <c r="D53" s="20">
        <v>60000</v>
      </c>
      <c r="E53" s="13">
        <v>2</v>
      </c>
      <c r="F53" s="3"/>
    </row>
    <row r="54" spans="1:6" ht="15.75" customHeight="1" x14ac:dyDescent="0.2">
      <c r="A54" s="4" t="s">
        <v>45</v>
      </c>
      <c r="B54" s="20" t="s">
        <v>1652</v>
      </c>
      <c r="C54" s="21">
        <v>2</v>
      </c>
      <c r="D54" s="20">
        <v>27500</v>
      </c>
      <c r="E54" s="13">
        <v>2</v>
      </c>
      <c r="F54" s="3"/>
    </row>
    <row r="55" spans="1:6" ht="15.75" customHeight="1" x14ac:dyDescent="0.2">
      <c r="A55" s="4" t="s">
        <v>45</v>
      </c>
      <c r="B55" s="20" t="s">
        <v>1719</v>
      </c>
      <c r="C55" s="21">
        <v>2</v>
      </c>
      <c r="D55" s="20">
        <v>27500</v>
      </c>
      <c r="E55" s="13">
        <v>2</v>
      </c>
      <c r="F55" s="3"/>
    </row>
    <row r="56" spans="1:6" ht="15.75" customHeight="1" x14ac:dyDescent="0.2">
      <c r="A56" s="4" t="s">
        <v>45</v>
      </c>
      <c r="B56" s="20" t="s">
        <v>1607</v>
      </c>
      <c r="C56" s="21">
        <v>1</v>
      </c>
      <c r="D56" s="20">
        <v>50000</v>
      </c>
      <c r="E56" s="13">
        <v>2</v>
      </c>
      <c r="F56" s="3"/>
    </row>
    <row r="57" spans="1:6" ht="15.75" customHeight="1" x14ac:dyDescent="0.2">
      <c r="A57" s="4" t="s">
        <v>45</v>
      </c>
      <c r="B57" s="20" t="s">
        <v>1607</v>
      </c>
      <c r="C57" s="21">
        <v>2</v>
      </c>
      <c r="D57" s="20">
        <v>25000</v>
      </c>
      <c r="E57" s="13">
        <v>2</v>
      </c>
      <c r="F57" s="3"/>
    </row>
    <row r="58" spans="1:6" ht="15.75" customHeight="1" x14ac:dyDescent="0.2">
      <c r="A58" s="4" t="s">
        <v>45</v>
      </c>
      <c r="B58" s="20" t="s">
        <v>1720</v>
      </c>
      <c r="C58" s="21">
        <v>1</v>
      </c>
      <c r="D58" s="20">
        <v>24000</v>
      </c>
      <c r="E58" s="13">
        <v>2</v>
      </c>
      <c r="F58" s="3"/>
    </row>
    <row r="59" spans="1:6" ht="15.75" customHeight="1" x14ac:dyDescent="0.2">
      <c r="A59" s="4" t="s">
        <v>45</v>
      </c>
      <c r="B59" s="20" t="s">
        <v>1721</v>
      </c>
      <c r="C59" s="21">
        <v>2</v>
      </c>
      <c r="D59" s="20">
        <v>25000</v>
      </c>
      <c r="E59" s="13">
        <v>2</v>
      </c>
      <c r="F59" s="3"/>
    </row>
    <row r="60" spans="1:6" ht="15.75" customHeight="1" x14ac:dyDescent="0.2">
      <c r="A60" s="4" t="s">
        <v>45</v>
      </c>
      <c r="B60" s="20" t="s">
        <v>1722</v>
      </c>
      <c r="C60" s="21">
        <v>2</v>
      </c>
      <c r="D60" s="20">
        <v>22500</v>
      </c>
      <c r="E60" s="13">
        <v>2</v>
      </c>
      <c r="F60" s="3"/>
    </row>
    <row r="61" spans="1:6" ht="15.75" customHeight="1" x14ac:dyDescent="0.2">
      <c r="A61" s="4" t="s">
        <v>45</v>
      </c>
      <c r="B61" s="20" t="s">
        <v>1598</v>
      </c>
      <c r="C61" s="21">
        <v>1</v>
      </c>
      <c r="D61" s="20">
        <v>55000</v>
      </c>
      <c r="E61" s="13">
        <v>2</v>
      </c>
      <c r="F61" s="3"/>
    </row>
    <row r="62" spans="1:6" ht="15.75" customHeight="1" x14ac:dyDescent="0.2">
      <c r="A62" s="4" t="s">
        <v>45</v>
      </c>
      <c r="B62" s="20" t="s">
        <v>1230</v>
      </c>
      <c r="C62" s="21">
        <v>2</v>
      </c>
      <c r="D62" s="20">
        <v>55000</v>
      </c>
      <c r="E62" s="13">
        <v>2</v>
      </c>
      <c r="F62" s="3"/>
    </row>
    <row r="63" spans="1:6" ht="15.75" customHeight="1" x14ac:dyDescent="0.2">
      <c r="A63" s="4" t="s">
        <v>45</v>
      </c>
      <c r="B63" s="20" t="s">
        <v>1230</v>
      </c>
      <c r="C63" s="21">
        <v>2</v>
      </c>
      <c r="D63" s="20">
        <v>60000</v>
      </c>
      <c r="E63" s="13">
        <v>2</v>
      </c>
      <c r="F63" s="3"/>
    </row>
    <row r="64" spans="1:6" ht="15.75" customHeight="1" x14ac:dyDescent="0.2">
      <c r="A64" s="4" t="s">
        <v>45</v>
      </c>
      <c r="B64" s="20" t="s">
        <v>1723</v>
      </c>
      <c r="C64" s="21">
        <v>2</v>
      </c>
      <c r="D64" s="20">
        <v>27500</v>
      </c>
      <c r="E64" s="13">
        <v>2</v>
      </c>
      <c r="F64" s="3"/>
    </row>
    <row r="65" spans="1:6" ht="15.75" customHeight="1" x14ac:dyDescent="0.2">
      <c r="A65" s="4" t="s">
        <v>45</v>
      </c>
      <c r="B65" s="20" t="s">
        <v>1724</v>
      </c>
      <c r="C65" s="21">
        <v>2</v>
      </c>
      <c r="D65" s="20">
        <v>27500</v>
      </c>
      <c r="E65" s="13">
        <v>2</v>
      </c>
      <c r="F65" s="3"/>
    </row>
    <row r="66" spans="1:6" ht="15.75" customHeight="1" x14ac:dyDescent="0.2">
      <c r="A66" s="4" t="s">
        <v>45</v>
      </c>
      <c r="B66" s="20" t="s">
        <v>1233</v>
      </c>
      <c r="C66" s="21">
        <v>2</v>
      </c>
      <c r="D66" s="20">
        <v>16500</v>
      </c>
      <c r="E66" s="13">
        <v>2</v>
      </c>
      <c r="F66" s="3"/>
    </row>
    <row r="67" spans="1:6" ht="15.75" customHeight="1" x14ac:dyDescent="0.2">
      <c r="A67" s="4" t="s">
        <v>45</v>
      </c>
      <c r="B67" s="20" t="s">
        <v>1725</v>
      </c>
      <c r="C67" s="21">
        <v>2</v>
      </c>
      <c r="D67" s="20">
        <v>25000</v>
      </c>
      <c r="E67" s="13">
        <v>2</v>
      </c>
      <c r="F67" s="3"/>
    </row>
    <row r="68" spans="1:6" ht="15.75" customHeight="1" x14ac:dyDescent="0.2">
      <c r="A68" s="4" t="s">
        <v>45</v>
      </c>
      <c r="B68" s="20" t="s">
        <v>1726</v>
      </c>
      <c r="C68" s="21">
        <v>2</v>
      </c>
      <c r="D68" s="20">
        <v>27500</v>
      </c>
      <c r="E68" s="13">
        <v>2</v>
      </c>
      <c r="F68" s="3"/>
    </row>
    <row r="69" spans="1:6" ht="15.75" customHeight="1" x14ac:dyDescent="0.2">
      <c r="A69" s="4" t="s">
        <v>45</v>
      </c>
      <c r="B69" s="20" t="s">
        <v>704</v>
      </c>
      <c r="C69" s="21">
        <v>2</v>
      </c>
      <c r="D69" s="20">
        <v>30000</v>
      </c>
      <c r="E69" s="13">
        <v>2</v>
      </c>
      <c r="F69" s="3"/>
    </row>
    <row r="70" spans="1:6" ht="15.75" customHeight="1" x14ac:dyDescent="0.2">
      <c r="A70" s="4" t="s">
        <v>45</v>
      </c>
      <c r="B70" s="20" t="s">
        <v>1727</v>
      </c>
      <c r="C70" s="21">
        <v>2</v>
      </c>
      <c r="D70" s="20">
        <v>15000</v>
      </c>
      <c r="E70" s="13">
        <v>2</v>
      </c>
      <c r="F70" s="3"/>
    </row>
    <row r="71" spans="1:6" ht="15.75" customHeight="1" x14ac:dyDescent="0.2">
      <c r="A71" s="4" t="s">
        <v>45</v>
      </c>
      <c r="B71" s="20" t="s">
        <v>1728</v>
      </c>
      <c r="C71" s="21">
        <v>1</v>
      </c>
      <c r="D71" s="20">
        <v>750000</v>
      </c>
      <c r="E71" s="13">
        <v>2</v>
      </c>
      <c r="F71" s="3"/>
    </row>
    <row r="72" spans="1:6" ht="15.75" customHeight="1" x14ac:dyDescent="0.2">
      <c r="A72" s="4" t="s">
        <v>45</v>
      </c>
      <c r="B72" s="20" t="s">
        <v>1728</v>
      </c>
      <c r="C72" s="21">
        <v>1</v>
      </c>
      <c r="D72" s="20">
        <v>20000</v>
      </c>
      <c r="E72" s="13">
        <v>2</v>
      </c>
      <c r="F72" s="3"/>
    </row>
    <row r="73" spans="1:6" ht="15.75" customHeight="1" x14ac:dyDescent="0.2">
      <c r="A73" s="4" t="s">
        <v>45</v>
      </c>
      <c r="B73" s="20" t="s">
        <v>1728</v>
      </c>
      <c r="C73" s="21">
        <v>1</v>
      </c>
      <c r="D73" s="20">
        <v>15000</v>
      </c>
      <c r="E73" s="13">
        <v>2</v>
      </c>
      <c r="F73" s="3"/>
    </row>
    <row r="74" spans="1:6" ht="15.75" customHeight="1" x14ac:dyDescent="0.2">
      <c r="A74" s="4" t="s">
        <v>45</v>
      </c>
      <c r="B74" s="20" t="s">
        <v>1728</v>
      </c>
      <c r="C74" s="21">
        <v>1</v>
      </c>
      <c r="D74" s="20">
        <v>160000</v>
      </c>
      <c r="E74" s="13">
        <v>2</v>
      </c>
      <c r="F74" s="3"/>
    </row>
    <row r="75" spans="1:6" ht="15.75" customHeight="1" x14ac:dyDescent="0.2">
      <c r="A75" s="4" t="s">
        <v>45</v>
      </c>
      <c r="B75" s="20" t="s">
        <v>1728</v>
      </c>
      <c r="C75" s="21">
        <v>1</v>
      </c>
      <c r="D75" s="20">
        <v>15000</v>
      </c>
      <c r="E75" s="13">
        <v>2</v>
      </c>
      <c r="F75" s="3"/>
    </row>
    <row r="76" spans="1:6" ht="15.75" customHeight="1" x14ac:dyDescent="0.2">
      <c r="A76" s="4" t="s">
        <v>45</v>
      </c>
      <c r="B76" s="20" t="s">
        <v>1728</v>
      </c>
      <c r="C76" s="21">
        <v>1</v>
      </c>
      <c r="D76" s="20">
        <v>24000</v>
      </c>
      <c r="E76" s="13">
        <v>2</v>
      </c>
      <c r="F76" s="3"/>
    </row>
    <row r="77" spans="1:6" ht="15.75" customHeight="1" x14ac:dyDescent="0.2">
      <c r="A77" s="4" t="s">
        <v>45</v>
      </c>
      <c r="B77" s="20" t="s">
        <v>71</v>
      </c>
      <c r="C77" s="21">
        <v>2</v>
      </c>
      <c r="D77" s="20">
        <v>27500</v>
      </c>
      <c r="E77" s="13">
        <v>2</v>
      </c>
      <c r="F77" s="3"/>
    </row>
    <row r="78" spans="1:6" ht="15.75" customHeight="1" x14ac:dyDescent="0.2">
      <c r="A78" s="4" t="s">
        <v>45</v>
      </c>
      <c r="B78" s="20" t="s">
        <v>1729</v>
      </c>
      <c r="C78" s="21">
        <v>2</v>
      </c>
      <c r="D78" s="20">
        <v>110000</v>
      </c>
      <c r="E78" s="13">
        <v>2</v>
      </c>
      <c r="F78" s="3"/>
    </row>
    <row r="79" spans="1:6" ht="15.75" customHeight="1" x14ac:dyDescent="0.2">
      <c r="A79" s="4" t="s">
        <v>45</v>
      </c>
      <c r="B79" s="20" t="s">
        <v>297</v>
      </c>
      <c r="C79" s="21">
        <v>2</v>
      </c>
      <c r="D79" s="20">
        <v>16600</v>
      </c>
      <c r="E79" s="13">
        <v>2</v>
      </c>
      <c r="F79" s="3"/>
    </row>
    <row r="80" spans="1:6" ht="15.75" customHeight="1" x14ac:dyDescent="0.2">
      <c r="A80" s="4" t="s">
        <v>45</v>
      </c>
      <c r="B80" s="20" t="s">
        <v>1561</v>
      </c>
      <c r="C80" s="21">
        <v>2</v>
      </c>
      <c r="D80" s="20">
        <v>37000</v>
      </c>
      <c r="E80" s="13">
        <v>2</v>
      </c>
      <c r="F80" s="3"/>
    </row>
    <row r="81" spans="1:6" ht="15.75" customHeight="1" x14ac:dyDescent="0.2">
      <c r="A81" s="4" t="s">
        <v>45</v>
      </c>
      <c r="B81" s="20" t="s">
        <v>1561</v>
      </c>
      <c r="C81" s="21">
        <v>2</v>
      </c>
      <c r="D81" s="20">
        <v>25000</v>
      </c>
      <c r="E81" s="13">
        <v>2</v>
      </c>
      <c r="F81" s="3"/>
    </row>
    <row r="82" spans="1:6" ht="15.75" customHeight="1" x14ac:dyDescent="0.2">
      <c r="A82" s="4" t="s">
        <v>45</v>
      </c>
      <c r="B82" s="20" t="s">
        <v>311</v>
      </c>
      <c r="C82" s="21">
        <v>2</v>
      </c>
      <c r="D82" s="20">
        <v>27500</v>
      </c>
      <c r="E82" s="13">
        <v>2</v>
      </c>
      <c r="F82" s="3"/>
    </row>
    <row r="83" spans="1:6" ht="15.75" customHeight="1" x14ac:dyDescent="0.2">
      <c r="A83" s="4" t="s">
        <v>45</v>
      </c>
      <c r="B83" s="20" t="s">
        <v>311</v>
      </c>
      <c r="C83" s="21">
        <v>2</v>
      </c>
      <c r="D83" s="20">
        <v>30000</v>
      </c>
      <c r="E83" s="13">
        <v>2</v>
      </c>
      <c r="F83" s="3"/>
    </row>
    <row r="84" spans="1:6" ht="15.75" customHeight="1" x14ac:dyDescent="0.2">
      <c r="A84" s="4" t="s">
        <v>45</v>
      </c>
      <c r="B84" s="20" t="s">
        <v>312</v>
      </c>
      <c r="C84" s="21">
        <v>2</v>
      </c>
      <c r="D84" s="20">
        <v>44000</v>
      </c>
      <c r="E84" s="13">
        <v>2</v>
      </c>
      <c r="F84" s="3"/>
    </row>
    <row r="85" spans="1:6" ht="15.75" customHeight="1" x14ac:dyDescent="0.2">
      <c r="A85" s="4" t="s">
        <v>45</v>
      </c>
      <c r="B85" s="20" t="s">
        <v>1730</v>
      </c>
      <c r="C85" s="21">
        <v>2</v>
      </c>
      <c r="D85" s="20">
        <v>60000</v>
      </c>
      <c r="E85" s="13">
        <v>2</v>
      </c>
      <c r="F85" s="3"/>
    </row>
    <row r="86" spans="1:6" ht="15.75" customHeight="1" x14ac:dyDescent="0.2">
      <c r="A86" s="4" t="s">
        <v>45</v>
      </c>
      <c r="B86" s="20" t="s">
        <v>1730</v>
      </c>
      <c r="C86" s="21">
        <v>2</v>
      </c>
      <c r="D86" s="20">
        <v>27500</v>
      </c>
      <c r="E86" s="13">
        <v>2</v>
      </c>
      <c r="F86" s="3"/>
    </row>
    <row r="87" spans="1:6" ht="15.75" customHeight="1" x14ac:dyDescent="0.2">
      <c r="A87" s="4" t="s">
        <v>45</v>
      </c>
      <c r="B87" s="20" t="s">
        <v>1731</v>
      </c>
      <c r="C87" s="21">
        <v>2</v>
      </c>
      <c r="D87" s="20">
        <v>27500</v>
      </c>
      <c r="E87" s="13">
        <v>2</v>
      </c>
      <c r="F87" s="3"/>
    </row>
    <row r="88" spans="1:6" ht="15.75" customHeight="1" x14ac:dyDescent="0.2">
      <c r="A88" s="4" t="s">
        <v>45</v>
      </c>
      <c r="B88" s="20" t="s">
        <v>1732</v>
      </c>
      <c r="C88" s="21">
        <v>2</v>
      </c>
      <c r="D88" s="20">
        <v>30000</v>
      </c>
      <c r="E88" s="13">
        <v>2</v>
      </c>
      <c r="F88" s="3"/>
    </row>
    <row r="89" spans="1:6" ht="15.75" customHeight="1" x14ac:dyDescent="0.2">
      <c r="A89" s="4" t="s">
        <v>45</v>
      </c>
      <c r="B89" s="20" t="s">
        <v>1658</v>
      </c>
      <c r="C89" s="21">
        <v>2</v>
      </c>
      <c r="D89" s="20">
        <v>25000</v>
      </c>
      <c r="E89" s="13">
        <v>2</v>
      </c>
      <c r="F89" s="3"/>
    </row>
    <row r="90" spans="1:6" ht="15.75" customHeight="1" x14ac:dyDescent="0.2">
      <c r="A90" s="4" t="s">
        <v>45</v>
      </c>
      <c r="B90" s="20" t="s">
        <v>1733</v>
      </c>
      <c r="C90" s="21">
        <v>2</v>
      </c>
      <c r="D90" s="20">
        <v>30000</v>
      </c>
      <c r="E90" s="13">
        <v>2</v>
      </c>
      <c r="F90" s="3"/>
    </row>
    <row r="91" spans="1:6" ht="15.75" customHeight="1" x14ac:dyDescent="0.2">
      <c r="A91" s="4" t="s">
        <v>45</v>
      </c>
      <c r="B91" s="20" t="s">
        <v>1734</v>
      </c>
      <c r="C91" s="21">
        <v>2</v>
      </c>
      <c r="D91" s="20">
        <v>27500</v>
      </c>
      <c r="E91" s="13">
        <v>2</v>
      </c>
      <c r="F91" s="3"/>
    </row>
    <row r="92" spans="1:6" ht="15.75" customHeight="1" x14ac:dyDescent="0.2">
      <c r="A92" s="4" t="s">
        <v>45</v>
      </c>
      <c r="B92" s="4" t="s">
        <v>1735</v>
      </c>
      <c r="C92" s="13">
        <v>2</v>
      </c>
      <c r="D92" s="4">
        <v>15100</v>
      </c>
      <c r="E92" s="13">
        <v>2</v>
      </c>
      <c r="F92" s="3"/>
    </row>
    <row r="93" spans="1:6" ht="15.75" customHeight="1" x14ac:dyDescent="0.2">
      <c r="A93" s="4" t="s">
        <v>45</v>
      </c>
      <c r="B93" s="20" t="s">
        <v>1736</v>
      </c>
      <c r="C93" s="21">
        <v>2</v>
      </c>
      <c r="D93" s="20">
        <v>25000</v>
      </c>
      <c r="E93" s="13">
        <v>2</v>
      </c>
      <c r="F93" s="3"/>
    </row>
    <row r="94" spans="1:6" ht="15.75" customHeight="1" x14ac:dyDescent="0.2">
      <c r="A94" s="4" t="s">
        <v>45</v>
      </c>
      <c r="B94" s="20" t="s">
        <v>1737</v>
      </c>
      <c r="C94" s="21">
        <v>2</v>
      </c>
      <c r="D94" s="20">
        <v>33000</v>
      </c>
      <c r="E94" s="13">
        <v>2</v>
      </c>
      <c r="F94" s="3"/>
    </row>
    <row r="95" spans="1:6" ht="15.75" customHeight="1" x14ac:dyDescent="0.2">
      <c r="A95" s="4" t="s">
        <v>45</v>
      </c>
      <c r="B95" s="20" t="s">
        <v>1738</v>
      </c>
      <c r="C95" s="21">
        <v>2</v>
      </c>
      <c r="D95" s="20">
        <v>30000</v>
      </c>
      <c r="E95" s="13">
        <v>2</v>
      </c>
      <c r="F95" s="3"/>
    </row>
    <row r="96" spans="1:6" ht="15.75" customHeight="1" x14ac:dyDescent="0.2">
      <c r="A96" s="4" t="s">
        <v>45</v>
      </c>
      <c r="B96" s="20" t="s">
        <v>1739</v>
      </c>
      <c r="C96" s="21">
        <v>2</v>
      </c>
      <c r="D96" s="20">
        <v>33000</v>
      </c>
      <c r="E96" s="13">
        <v>2</v>
      </c>
      <c r="F96" s="3"/>
    </row>
    <row r="97" spans="1:6" ht="15.75" customHeight="1" x14ac:dyDescent="0.2">
      <c r="A97" s="4" t="s">
        <v>45</v>
      </c>
      <c r="B97" s="20" t="s">
        <v>364</v>
      </c>
      <c r="C97" s="21">
        <v>2</v>
      </c>
      <c r="D97" s="20">
        <v>110000</v>
      </c>
      <c r="E97" s="13">
        <v>2</v>
      </c>
      <c r="F97" s="3"/>
    </row>
    <row r="98" spans="1:6" ht="15.75" customHeight="1" x14ac:dyDescent="0.2">
      <c r="A98" s="4" t="s">
        <v>45</v>
      </c>
      <c r="B98" s="20" t="s">
        <v>76</v>
      </c>
      <c r="C98" s="21">
        <v>2</v>
      </c>
      <c r="D98" s="20">
        <v>27500</v>
      </c>
      <c r="E98" s="13">
        <v>2</v>
      </c>
      <c r="F98" s="3"/>
    </row>
    <row r="99" spans="1:6" ht="15.75" customHeight="1" x14ac:dyDescent="0.2">
      <c r="A99" s="4" t="s">
        <v>45</v>
      </c>
      <c r="B99" s="20" t="s">
        <v>1740</v>
      </c>
      <c r="C99" s="21">
        <v>2</v>
      </c>
      <c r="D99" s="20">
        <v>25000</v>
      </c>
      <c r="E99" s="13">
        <v>2</v>
      </c>
      <c r="F99" s="3"/>
    </row>
    <row r="100" spans="1:6" ht="15.75" customHeight="1" x14ac:dyDescent="0.2">
      <c r="A100" s="4" t="s">
        <v>45</v>
      </c>
      <c r="B100" s="20" t="s">
        <v>1741</v>
      </c>
      <c r="C100" s="21">
        <v>2</v>
      </c>
      <c r="D100" s="20">
        <v>16600</v>
      </c>
      <c r="E100" s="13">
        <v>2</v>
      </c>
      <c r="F100" s="3"/>
    </row>
    <row r="101" spans="1:6" ht="15.75" customHeight="1" x14ac:dyDescent="0.2">
      <c r="A101" s="4" t="s">
        <v>45</v>
      </c>
      <c r="B101" s="20" t="s">
        <v>1507</v>
      </c>
      <c r="C101" s="21">
        <v>2</v>
      </c>
      <c r="D101" s="20">
        <v>55000</v>
      </c>
      <c r="E101" s="13">
        <v>2</v>
      </c>
      <c r="F101" s="3"/>
    </row>
    <row r="102" spans="1:6" ht="15.75" customHeight="1" x14ac:dyDescent="0.2">
      <c r="A102" s="4" t="s">
        <v>45</v>
      </c>
      <c r="B102" s="20" t="s">
        <v>1742</v>
      </c>
      <c r="C102" s="21">
        <v>2</v>
      </c>
      <c r="D102" s="20">
        <v>27500</v>
      </c>
      <c r="E102" s="13">
        <v>2</v>
      </c>
      <c r="F102" s="3"/>
    </row>
    <row r="103" spans="1:6" ht="15.75" customHeight="1" x14ac:dyDescent="0.2">
      <c r="A103" s="36" t="s">
        <v>45</v>
      </c>
      <c r="B103" s="36" t="s">
        <v>1743</v>
      </c>
      <c r="C103" s="37">
        <v>2</v>
      </c>
      <c r="D103" s="36">
        <v>40500</v>
      </c>
      <c r="E103" s="37">
        <v>3</v>
      </c>
      <c r="F103" s="3"/>
    </row>
    <row r="104" spans="1:6" ht="15.75" customHeight="1" x14ac:dyDescent="0.2">
      <c r="A104" s="4" t="s">
        <v>45</v>
      </c>
      <c r="B104" s="20" t="s">
        <v>768</v>
      </c>
      <c r="C104" s="21">
        <v>2</v>
      </c>
      <c r="D104" s="20">
        <v>135445</v>
      </c>
      <c r="E104" s="13">
        <v>5</v>
      </c>
      <c r="F104" s="3"/>
    </row>
    <row r="105" spans="1:6" ht="15.75" customHeight="1" x14ac:dyDescent="0.2">
      <c r="A105" s="4" t="s">
        <v>45</v>
      </c>
      <c r="B105" s="20" t="s">
        <v>768</v>
      </c>
      <c r="C105" s="21">
        <v>2</v>
      </c>
      <c r="D105" s="20">
        <v>92597</v>
      </c>
      <c r="E105" s="13">
        <v>5</v>
      </c>
      <c r="F105" s="3"/>
    </row>
    <row r="106" spans="1:6" ht="15.75" customHeight="1" x14ac:dyDescent="0.2">
      <c r="A106" s="4" t="s">
        <v>45</v>
      </c>
      <c r="B106" s="20" t="s">
        <v>408</v>
      </c>
      <c r="C106" s="21">
        <v>2</v>
      </c>
      <c r="D106" s="20">
        <v>29495</v>
      </c>
      <c r="E106" s="13">
        <v>5</v>
      </c>
      <c r="F106" s="3"/>
    </row>
    <row r="107" spans="1:6" ht="15.75" customHeight="1" x14ac:dyDescent="0.2">
      <c r="A107" s="4" t="s">
        <v>45</v>
      </c>
      <c r="B107" s="20" t="s">
        <v>408</v>
      </c>
      <c r="C107" s="21">
        <v>2</v>
      </c>
      <c r="D107" s="20">
        <v>42962</v>
      </c>
      <c r="E107" s="13">
        <v>5</v>
      </c>
      <c r="F107" s="3"/>
    </row>
    <row r="108" spans="1:6" ht="15.75" customHeight="1" x14ac:dyDescent="0.2">
      <c r="A108" s="4" t="s">
        <v>45</v>
      </c>
      <c r="B108" s="20" t="s">
        <v>408</v>
      </c>
      <c r="C108" s="21">
        <v>2</v>
      </c>
      <c r="D108" s="20">
        <v>17494</v>
      </c>
      <c r="E108" s="13">
        <v>5</v>
      </c>
      <c r="F108" s="3"/>
    </row>
    <row r="109" spans="1:6" ht="15.75" customHeight="1" x14ac:dyDescent="0.2">
      <c r="A109" s="4" t="s">
        <v>45</v>
      </c>
      <c r="B109" s="20" t="s">
        <v>408</v>
      </c>
      <c r="C109" s="21">
        <v>2</v>
      </c>
      <c r="D109" s="20">
        <v>16556</v>
      </c>
      <c r="E109" s="13">
        <v>5</v>
      </c>
      <c r="F109" s="3"/>
    </row>
    <row r="110" spans="1:6" ht="15.75" customHeight="1" x14ac:dyDescent="0.2">
      <c r="A110" s="4" t="s">
        <v>45</v>
      </c>
      <c r="B110" s="20" t="s">
        <v>408</v>
      </c>
      <c r="C110" s="21">
        <v>2</v>
      </c>
      <c r="D110" s="20">
        <v>1100540</v>
      </c>
      <c r="E110" s="13">
        <v>5</v>
      </c>
      <c r="F110" s="3"/>
    </row>
    <row r="111" spans="1:6" ht="15.75" customHeight="1" x14ac:dyDescent="0.2">
      <c r="A111" s="4" t="s">
        <v>45</v>
      </c>
      <c r="B111" s="20" t="s">
        <v>408</v>
      </c>
      <c r="C111" s="21">
        <v>2</v>
      </c>
      <c r="D111" s="20">
        <v>155208</v>
      </c>
      <c r="E111" s="13">
        <v>5</v>
      </c>
      <c r="F111" s="3"/>
    </row>
    <row r="112" spans="1:6" ht="15.75" customHeight="1" x14ac:dyDescent="0.2">
      <c r="A112" s="4" t="s">
        <v>45</v>
      </c>
      <c r="B112" s="20" t="s">
        <v>408</v>
      </c>
      <c r="C112" s="21">
        <v>2</v>
      </c>
      <c r="D112" s="20">
        <v>15385</v>
      </c>
      <c r="E112" s="13">
        <v>5</v>
      </c>
      <c r="F112" s="3"/>
    </row>
    <row r="113" spans="1:6" ht="15.75" customHeight="1" x14ac:dyDescent="0.2">
      <c r="A113" s="4" t="s">
        <v>45</v>
      </c>
      <c r="B113" s="20" t="s">
        <v>408</v>
      </c>
      <c r="C113" s="21">
        <v>2</v>
      </c>
      <c r="D113" s="20">
        <v>97860</v>
      </c>
      <c r="E113" s="13">
        <v>5</v>
      </c>
      <c r="F113" s="3"/>
    </row>
    <row r="114" spans="1:6" ht="15.75" customHeight="1" x14ac:dyDescent="0.2">
      <c r="A114" s="4" t="s">
        <v>45</v>
      </c>
      <c r="B114" s="20" t="s">
        <v>408</v>
      </c>
      <c r="C114" s="21">
        <v>2</v>
      </c>
      <c r="D114" s="20">
        <v>18023</v>
      </c>
      <c r="E114" s="13">
        <v>5</v>
      </c>
      <c r="F114" s="3"/>
    </row>
    <row r="115" spans="1:6" ht="15.75" customHeight="1" x14ac:dyDescent="0.2">
      <c r="A115" s="4" t="s">
        <v>45</v>
      </c>
      <c r="B115" s="20" t="s">
        <v>408</v>
      </c>
      <c r="C115" s="21">
        <v>2</v>
      </c>
      <c r="D115" s="20">
        <v>15334</v>
      </c>
      <c r="E115" s="13">
        <v>5</v>
      </c>
      <c r="F115" s="3"/>
    </row>
    <row r="116" spans="1:6" ht="15.75" customHeight="1" x14ac:dyDescent="0.2">
      <c r="A116" s="4" t="s">
        <v>45</v>
      </c>
      <c r="B116" s="20" t="s">
        <v>408</v>
      </c>
      <c r="C116" s="21">
        <v>2</v>
      </c>
      <c r="D116" s="20">
        <v>15651</v>
      </c>
      <c r="E116" s="13">
        <v>5</v>
      </c>
      <c r="F116" s="3"/>
    </row>
    <row r="117" spans="1:6" ht="15.75" customHeight="1" x14ac:dyDescent="0.2">
      <c r="A117" s="4" t="s">
        <v>45</v>
      </c>
      <c r="B117" s="20" t="s">
        <v>408</v>
      </c>
      <c r="C117" s="21">
        <v>2</v>
      </c>
      <c r="D117" s="20">
        <v>15291</v>
      </c>
      <c r="E117" s="13">
        <v>5</v>
      </c>
      <c r="F117" s="3"/>
    </row>
    <row r="118" spans="1:6" ht="15.75" customHeight="1" x14ac:dyDescent="0.2">
      <c r="A118" s="4" t="s">
        <v>45</v>
      </c>
      <c r="B118" s="20" t="s">
        <v>408</v>
      </c>
      <c r="C118" s="21">
        <v>2</v>
      </c>
      <c r="D118" s="20">
        <v>17280</v>
      </c>
      <c r="E118" s="13">
        <v>5</v>
      </c>
      <c r="F118" s="3"/>
    </row>
    <row r="119" spans="1:6" ht="15.75" customHeight="1" x14ac:dyDescent="0.2">
      <c r="A119" s="4" t="s">
        <v>45</v>
      </c>
      <c r="B119" s="20" t="s">
        <v>408</v>
      </c>
      <c r="C119" s="21">
        <v>2</v>
      </c>
      <c r="D119" s="20">
        <v>30679</v>
      </c>
      <c r="E119" s="13">
        <v>5</v>
      </c>
      <c r="F119" s="3"/>
    </row>
    <row r="120" spans="1:6" ht="15.75" customHeight="1" x14ac:dyDescent="0.2">
      <c r="A120" s="4" t="s">
        <v>45</v>
      </c>
      <c r="B120" s="20" t="s">
        <v>1744</v>
      </c>
      <c r="C120" s="21">
        <v>2</v>
      </c>
      <c r="D120" s="20">
        <v>50000</v>
      </c>
      <c r="E120" s="13">
        <v>7</v>
      </c>
      <c r="F120" s="3"/>
    </row>
    <row r="121" spans="1:6" ht="15.75" customHeight="1" x14ac:dyDescent="0.2">
      <c r="A121" s="4" t="s">
        <v>45</v>
      </c>
      <c r="B121" s="20" t="s">
        <v>783</v>
      </c>
      <c r="C121" s="21">
        <v>2</v>
      </c>
      <c r="D121" s="20">
        <v>22000</v>
      </c>
      <c r="E121" s="13">
        <v>7</v>
      </c>
      <c r="F121" s="3"/>
    </row>
    <row r="122" spans="1:6" ht="15.75" customHeight="1" x14ac:dyDescent="0.2">
      <c r="A122" s="4" t="s">
        <v>45</v>
      </c>
      <c r="B122" s="20" t="s">
        <v>783</v>
      </c>
      <c r="C122" s="21">
        <v>2</v>
      </c>
      <c r="D122" s="20">
        <v>89600</v>
      </c>
      <c r="E122" s="13">
        <v>7</v>
      </c>
      <c r="F122" s="3"/>
    </row>
    <row r="123" spans="1:6" ht="15.75" customHeight="1" x14ac:dyDescent="0.2">
      <c r="A123" s="4" t="s">
        <v>45</v>
      </c>
      <c r="B123" s="20" t="s">
        <v>1617</v>
      </c>
      <c r="C123" s="21">
        <v>2</v>
      </c>
      <c r="D123" s="20">
        <v>27500</v>
      </c>
      <c r="E123" s="13">
        <v>7</v>
      </c>
      <c r="F123" s="3"/>
    </row>
    <row r="124" spans="1:6" ht="15.75" customHeight="1" x14ac:dyDescent="0.2">
      <c r="A124" s="4" t="s">
        <v>45</v>
      </c>
      <c r="B124" s="20" t="s">
        <v>1745</v>
      </c>
      <c r="C124" s="21">
        <v>2</v>
      </c>
      <c r="D124" s="20">
        <v>50000</v>
      </c>
      <c r="E124" s="13">
        <v>7</v>
      </c>
      <c r="F124" s="3"/>
    </row>
    <row r="125" spans="1:6" ht="15.75" customHeight="1" x14ac:dyDescent="0.2">
      <c r="A125" s="4" t="s">
        <v>45</v>
      </c>
      <c r="B125" s="20" t="s">
        <v>1746</v>
      </c>
      <c r="C125" s="21">
        <v>2</v>
      </c>
      <c r="D125" s="20">
        <v>25000</v>
      </c>
      <c r="E125" s="13">
        <v>7</v>
      </c>
      <c r="F125" s="3"/>
    </row>
    <row r="126" spans="1:6" ht="15.75" customHeight="1" x14ac:dyDescent="0.2">
      <c r="A126" s="4" t="s">
        <v>45</v>
      </c>
      <c r="B126" s="20" t="s">
        <v>1747</v>
      </c>
      <c r="C126" s="21">
        <v>2</v>
      </c>
      <c r="D126" s="20">
        <v>30000</v>
      </c>
      <c r="E126" s="13">
        <v>7</v>
      </c>
      <c r="F126" s="3"/>
    </row>
    <row r="127" spans="1:6" ht="15.75" customHeight="1" x14ac:dyDescent="0.2">
      <c r="A127" s="4" t="s">
        <v>45</v>
      </c>
      <c r="B127" s="20" t="s">
        <v>1748</v>
      </c>
      <c r="C127" s="21">
        <v>2</v>
      </c>
      <c r="D127" s="20">
        <v>21000</v>
      </c>
      <c r="E127" s="13">
        <v>7</v>
      </c>
      <c r="F127" s="3"/>
    </row>
    <row r="128" spans="1:6" ht="15.75" customHeight="1" x14ac:dyDescent="0.2">
      <c r="A128" s="4" t="s">
        <v>45</v>
      </c>
      <c r="B128" s="20" t="s">
        <v>1578</v>
      </c>
      <c r="C128" s="21">
        <v>2</v>
      </c>
      <c r="D128" s="20">
        <v>27500</v>
      </c>
      <c r="E128" s="13">
        <v>7</v>
      </c>
      <c r="F128" s="3"/>
    </row>
    <row r="129" spans="1:6" ht="15.75" customHeight="1" x14ac:dyDescent="0.2">
      <c r="A129" s="4" t="s">
        <v>45</v>
      </c>
      <c r="B129" s="20" t="s">
        <v>1578</v>
      </c>
      <c r="C129" s="21">
        <v>2</v>
      </c>
      <c r="D129" s="20">
        <v>15000</v>
      </c>
      <c r="E129" s="13">
        <v>7</v>
      </c>
      <c r="F129" s="3"/>
    </row>
    <row r="130" spans="1:6" ht="15.75" customHeight="1" x14ac:dyDescent="0.2">
      <c r="A130" s="4" t="s">
        <v>45</v>
      </c>
      <c r="B130" s="20" t="s">
        <v>468</v>
      </c>
      <c r="C130" s="21">
        <v>2</v>
      </c>
      <c r="D130" s="20">
        <v>20000</v>
      </c>
      <c r="E130" s="13">
        <v>7</v>
      </c>
      <c r="F130" s="3"/>
    </row>
    <row r="131" spans="1:6" ht="15.75" customHeight="1" x14ac:dyDescent="0.2">
      <c r="A131" s="4" t="s">
        <v>45</v>
      </c>
      <c r="B131" s="20" t="s">
        <v>472</v>
      </c>
      <c r="C131" s="21">
        <v>2</v>
      </c>
      <c r="D131" s="20">
        <v>30000</v>
      </c>
      <c r="E131" s="13">
        <v>7</v>
      </c>
      <c r="F131" s="3"/>
    </row>
    <row r="132" spans="1:6" ht="15.75" customHeight="1" x14ac:dyDescent="0.2">
      <c r="A132" s="4" t="s">
        <v>45</v>
      </c>
      <c r="B132" s="20" t="s">
        <v>68</v>
      </c>
      <c r="C132" s="21">
        <v>2</v>
      </c>
      <c r="D132" s="20">
        <v>60000</v>
      </c>
      <c r="E132" s="13">
        <v>7</v>
      </c>
      <c r="F132" s="3"/>
    </row>
    <row r="133" spans="1:6" ht="15.75" customHeight="1" x14ac:dyDescent="0.2">
      <c r="A133" s="4" t="s">
        <v>45</v>
      </c>
      <c r="B133" s="20" t="s">
        <v>480</v>
      </c>
      <c r="C133" s="21">
        <v>2</v>
      </c>
      <c r="D133" s="20">
        <v>37000</v>
      </c>
      <c r="E133" s="13">
        <v>7</v>
      </c>
      <c r="F133" s="3"/>
    </row>
    <row r="134" spans="1:6" ht="15.75" customHeight="1" x14ac:dyDescent="0.2">
      <c r="A134" s="4" t="s">
        <v>45</v>
      </c>
      <c r="B134" s="20" t="s">
        <v>480</v>
      </c>
      <c r="C134" s="21">
        <v>2</v>
      </c>
      <c r="D134" s="20">
        <v>29260</v>
      </c>
      <c r="E134" s="13">
        <v>7</v>
      </c>
      <c r="F134" s="3"/>
    </row>
    <row r="135" spans="1:6" ht="15.75" customHeight="1" x14ac:dyDescent="0.2">
      <c r="A135" s="4" t="s">
        <v>45</v>
      </c>
      <c r="B135" s="20" t="s">
        <v>1749</v>
      </c>
      <c r="C135" s="21">
        <v>2</v>
      </c>
      <c r="D135" s="20">
        <v>22000</v>
      </c>
      <c r="E135" s="13">
        <v>7</v>
      </c>
      <c r="F135" s="3"/>
    </row>
    <row r="136" spans="1:6" ht="15.75" customHeight="1" x14ac:dyDescent="0.2">
      <c r="A136" s="4" t="s">
        <v>45</v>
      </c>
      <c r="B136" s="20" t="s">
        <v>1750</v>
      </c>
      <c r="C136" s="21">
        <v>2</v>
      </c>
      <c r="D136" s="20">
        <v>150000</v>
      </c>
      <c r="E136" s="13">
        <v>7</v>
      </c>
      <c r="F136" s="3"/>
    </row>
    <row r="137" spans="1:6" ht="15.75" customHeight="1" x14ac:dyDescent="0.2">
      <c r="A137" s="36" t="s">
        <v>45</v>
      </c>
      <c r="B137" s="36" t="s">
        <v>1751</v>
      </c>
      <c r="C137" s="37">
        <v>2</v>
      </c>
      <c r="D137" s="36">
        <v>50000</v>
      </c>
      <c r="E137" s="37">
        <v>2</v>
      </c>
      <c r="F137" s="3"/>
    </row>
    <row r="138" spans="1:6" ht="15.75" customHeight="1" x14ac:dyDescent="0.2">
      <c r="A138" s="4" t="s">
        <v>45</v>
      </c>
      <c r="B138" s="20" t="s">
        <v>1752</v>
      </c>
      <c r="C138" s="21">
        <v>2</v>
      </c>
      <c r="D138" s="20">
        <v>25000</v>
      </c>
      <c r="E138" s="13" t="s">
        <v>554</v>
      </c>
      <c r="F138" s="3"/>
    </row>
    <row r="139" spans="1:6" ht="15.75" customHeight="1" x14ac:dyDescent="0.2">
      <c r="A139" s="4" t="s">
        <v>45</v>
      </c>
      <c r="B139" s="20" t="s">
        <v>1753</v>
      </c>
      <c r="C139" s="21">
        <v>2</v>
      </c>
      <c r="D139" s="20">
        <v>45000</v>
      </c>
      <c r="E139" s="13" t="s">
        <v>554</v>
      </c>
      <c r="F139" s="3"/>
    </row>
    <row r="140" spans="1:6" ht="15.75" customHeight="1" x14ac:dyDescent="0.2">
      <c r="A140" s="4" t="s">
        <v>45</v>
      </c>
      <c r="B140" s="20" t="s">
        <v>1754</v>
      </c>
      <c r="C140" s="21">
        <v>2</v>
      </c>
      <c r="D140" s="20">
        <v>27500</v>
      </c>
      <c r="E140" s="13" t="s">
        <v>554</v>
      </c>
      <c r="F140" s="3"/>
    </row>
    <row r="141" spans="1:6" ht="15.75" customHeight="1" x14ac:dyDescent="0.2">
      <c r="A141" s="4" t="s">
        <v>45</v>
      </c>
      <c r="B141" s="20" t="s">
        <v>1755</v>
      </c>
      <c r="C141" s="21">
        <v>2</v>
      </c>
      <c r="D141" s="20">
        <v>27830</v>
      </c>
      <c r="E141" s="13" t="s">
        <v>554</v>
      </c>
      <c r="F141" s="3"/>
    </row>
    <row r="142" spans="1:6" ht="15.75" customHeight="1" x14ac:dyDescent="0.2">
      <c r="A142" s="4" t="s">
        <v>45</v>
      </c>
      <c r="B142" s="20" t="s">
        <v>1756</v>
      </c>
      <c r="C142" s="21">
        <v>2</v>
      </c>
      <c r="D142" s="20">
        <v>25000</v>
      </c>
      <c r="E142" s="13" t="s">
        <v>554</v>
      </c>
      <c r="F142" s="3"/>
    </row>
    <row r="143" spans="1:6" ht="15.75" customHeight="1" x14ac:dyDescent="0.2">
      <c r="A143" s="4" t="s">
        <v>45</v>
      </c>
      <c r="B143" s="20" t="s">
        <v>1757</v>
      </c>
      <c r="C143" s="21">
        <v>2</v>
      </c>
      <c r="D143" s="20">
        <v>50000</v>
      </c>
      <c r="E143" s="13" t="s">
        <v>554</v>
      </c>
      <c r="F143" s="3"/>
    </row>
    <row r="144" spans="1:6" ht="15.75" customHeight="1" x14ac:dyDescent="0.2">
      <c r="A144" s="4" t="s">
        <v>45</v>
      </c>
      <c r="B144" s="20" t="s">
        <v>1758</v>
      </c>
      <c r="C144" s="21">
        <v>2</v>
      </c>
      <c r="D144" s="20">
        <v>55000</v>
      </c>
      <c r="E144" s="13" t="s">
        <v>554</v>
      </c>
      <c r="F144" s="3"/>
    </row>
    <row r="145" spans="1:6" ht="15.75" customHeight="1" x14ac:dyDescent="0.2">
      <c r="A145" s="4" t="s">
        <v>45</v>
      </c>
      <c r="B145" s="20" t="s">
        <v>1759</v>
      </c>
      <c r="C145" s="21">
        <v>2</v>
      </c>
      <c r="D145" s="20">
        <v>55000</v>
      </c>
      <c r="E145" s="13" t="s">
        <v>554</v>
      </c>
      <c r="F145" s="3"/>
    </row>
    <row r="146" spans="1:6" ht="15.75" customHeight="1" x14ac:dyDescent="0.2">
      <c r="A146" s="4" t="s">
        <v>45</v>
      </c>
      <c r="B146" s="20" t="s">
        <v>1760</v>
      </c>
      <c r="C146" s="21">
        <v>2</v>
      </c>
      <c r="D146" s="20">
        <v>20495</v>
      </c>
      <c r="E146" s="13" t="s">
        <v>575</v>
      </c>
      <c r="F146" s="3"/>
    </row>
    <row r="147" spans="1:6" ht="15.75" customHeight="1" x14ac:dyDescent="0.2">
      <c r="A147" s="4" t="s">
        <v>45</v>
      </c>
      <c r="B147" s="20" t="s">
        <v>1760</v>
      </c>
      <c r="C147" s="21">
        <v>2</v>
      </c>
      <c r="D147" s="20">
        <v>25025</v>
      </c>
      <c r="E147" s="13" t="s">
        <v>575</v>
      </c>
      <c r="F147" s="3"/>
    </row>
    <row r="148" spans="1:6" ht="15.75" customHeight="1" x14ac:dyDescent="0.2">
      <c r="A148" s="4" t="s">
        <v>45</v>
      </c>
      <c r="B148" s="20" t="s">
        <v>1760</v>
      </c>
      <c r="C148" s="21">
        <v>1</v>
      </c>
      <c r="D148" s="20">
        <v>50000</v>
      </c>
      <c r="E148" s="13" t="s">
        <v>575</v>
      </c>
      <c r="F148" s="3"/>
    </row>
    <row r="149" spans="1:6" ht="15.75" customHeight="1" x14ac:dyDescent="0.2">
      <c r="A149" s="4" t="s">
        <v>45</v>
      </c>
      <c r="B149" s="20" t="s">
        <v>1761</v>
      </c>
      <c r="C149" s="21">
        <v>2</v>
      </c>
      <c r="D149" s="20">
        <v>18194</v>
      </c>
      <c r="E149" s="13" t="s">
        <v>575</v>
      </c>
      <c r="F149" s="3"/>
    </row>
    <row r="150" spans="1:6" ht="15.75" customHeight="1" x14ac:dyDescent="0.2">
      <c r="A150" s="4" t="s">
        <v>45</v>
      </c>
      <c r="B150" s="20" t="s">
        <v>1762</v>
      </c>
      <c r="C150" s="21">
        <v>2</v>
      </c>
      <c r="D150" s="20">
        <v>38385</v>
      </c>
      <c r="E150" s="13" t="s">
        <v>575</v>
      </c>
      <c r="F150" s="3"/>
    </row>
    <row r="151" spans="1:6" ht="15.75" customHeight="1" x14ac:dyDescent="0.2">
      <c r="A151" s="4" t="s">
        <v>45</v>
      </c>
      <c r="B151" s="20" t="s">
        <v>1762</v>
      </c>
      <c r="C151" s="21">
        <v>1</v>
      </c>
      <c r="D151" s="20">
        <v>200000</v>
      </c>
      <c r="E151" s="13" t="s">
        <v>575</v>
      </c>
      <c r="F151" s="3"/>
    </row>
    <row r="152" spans="1:6" ht="15.75" customHeight="1" x14ac:dyDescent="0.2">
      <c r="A152" s="4" t="s">
        <v>45</v>
      </c>
      <c r="B152" s="20" t="s">
        <v>1763</v>
      </c>
      <c r="C152" s="21">
        <v>1</v>
      </c>
      <c r="D152" s="20">
        <v>25000</v>
      </c>
      <c r="E152" s="13" t="s">
        <v>575</v>
      </c>
      <c r="F152" s="3"/>
    </row>
    <row r="153" spans="1:6" ht="15.75" customHeight="1" x14ac:dyDescent="0.2">
      <c r="A153" s="4" t="s">
        <v>45</v>
      </c>
      <c r="B153" s="20" t="s">
        <v>1763</v>
      </c>
      <c r="C153" s="21">
        <v>1</v>
      </c>
      <c r="D153" s="20">
        <v>15000</v>
      </c>
      <c r="E153" s="13" t="s">
        <v>575</v>
      </c>
      <c r="F153" s="3"/>
    </row>
    <row r="154" spans="1:6" ht="15.75" customHeight="1" x14ac:dyDescent="0.2">
      <c r="A154" s="4" t="s">
        <v>45</v>
      </c>
      <c r="B154" s="20" t="s">
        <v>1763</v>
      </c>
      <c r="C154" s="21">
        <v>1</v>
      </c>
      <c r="D154" s="20">
        <v>23636</v>
      </c>
      <c r="E154" s="13" t="s">
        <v>575</v>
      </c>
      <c r="F154" s="3"/>
    </row>
    <row r="155" spans="1:6" ht="15.75" customHeight="1" x14ac:dyDescent="0.2">
      <c r="A155" s="4" t="s">
        <v>45</v>
      </c>
      <c r="B155" s="20" t="s">
        <v>1764</v>
      </c>
      <c r="C155" s="21">
        <v>2</v>
      </c>
      <c r="D155" s="20">
        <v>31418</v>
      </c>
      <c r="E155" s="13" t="s">
        <v>575</v>
      </c>
      <c r="F155" s="3"/>
    </row>
    <row r="156" spans="1:6" ht="15.75" customHeight="1" x14ac:dyDescent="0.2">
      <c r="A156" s="4" t="s">
        <v>45</v>
      </c>
      <c r="B156" s="20" t="s">
        <v>1692</v>
      </c>
      <c r="C156" s="21">
        <v>2</v>
      </c>
      <c r="D156" s="20">
        <v>39600</v>
      </c>
      <c r="E156" s="13" t="s">
        <v>575</v>
      </c>
      <c r="F156" s="3"/>
    </row>
    <row r="157" spans="1:6" ht="15.75" customHeight="1" x14ac:dyDescent="0.2">
      <c r="A157" s="4" t="s">
        <v>45</v>
      </c>
      <c r="B157" s="20" t="s">
        <v>1158</v>
      </c>
      <c r="C157" s="21">
        <v>2</v>
      </c>
      <c r="D157" s="20">
        <v>39000</v>
      </c>
      <c r="E157" s="13">
        <v>5</v>
      </c>
      <c r="F157" s="3"/>
    </row>
    <row r="158" spans="1:6" ht="15.75" customHeight="1" x14ac:dyDescent="0.2">
      <c r="A158" s="4" t="s">
        <v>45</v>
      </c>
      <c r="B158" s="20" t="s">
        <v>1158</v>
      </c>
      <c r="C158" s="21">
        <v>2</v>
      </c>
      <c r="D158" s="20">
        <v>58500</v>
      </c>
      <c r="E158" s="13">
        <v>5</v>
      </c>
      <c r="F158" s="3"/>
    </row>
    <row r="159" spans="1:6" ht="15.75" customHeight="1" x14ac:dyDescent="0.2">
      <c r="A159" s="4" t="s">
        <v>45</v>
      </c>
      <c r="B159" s="20" t="s">
        <v>1158</v>
      </c>
      <c r="C159" s="21">
        <v>2</v>
      </c>
      <c r="D159" s="20">
        <v>39000</v>
      </c>
      <c r="E159" s="13">
        <v>5</v>
      </c>
      <c r="F159" s="3"/>
    </row>
    <row r="160" spans="1:6" ht="15.75" customHeight="1" x14ac:dyDescent="0.2">
      <c r="A160" s="4" t="s">
        <v>45</v>
      </c>
      <c r="B160" s="20" t="s">
        <v>590</v>
      </c>
      <c r="C160" s="21">
        <v>2</v>
      </c>
      <c r="D160" s="20">
        <v>55000</v>
      </c>
      <c r="E160" s="13" t="s">
        <v>589</v>
      </c>
      <c r="F160" s="3"/>
    </row>
    <row r="161" spans="1:6" ht="15.75" customHeight="1" x14ac:dyDescent="0.2">
      <c r="A161" s="4" t="s">
        <v>45</v>
      </c>
      <c r="B161" s="20" t="s">
        <v>1765</v>
      </c>
      <c r="C161" s="21">
        <v>2</v>
      </c>
      <c r="D161" s="20">
        <v>30000</v>
      </c>
      <c r="E161" s="13" t="s">
        <v>589</v>
      </c>
      <c r="F161" s="3"/>
    </row>
    <row r="162" spans="1:6" ht="15.75" customHeight="1" x14ac:dyDescent="0.2">
      <c r="A162" s="4" t="s">
        <v>45</v>
      </c>
      <c r="B162" s="20" t="s">
        <v>1765</v>
      </c>
      <c r="C162" s="21">
        <v>2</v>
      </c>
      <c r="D162" s="20">
        <v>20000</v>
      </c>
      <c r="E162" s="13" t="s">
        <v>589</v>
      </c>
      <c r="F162" s="3"/>
    </row>
    <row r="163" spans="1:6" ht="15.75" customHeight="1" x14ac:dyDescent="0.2">
      <c r="A163" s="4" t="s">
        <v>45</v>
      </c>
      <c r="B163" s="20" t="s">
        <v>1765</v>
      </c>
      <c r="C163" s="21">
        <v>2</v>
      </c>
      <c r="D163" s="20">
        <v>15000</v>
      </c>
      <c r="E163" s="13" t="s">
        <v>589</v>
      </c>
      <c r="F163" s="3"/>
    </row>
    <row r="164" spans="1:6" ht="15.75" customHeight="1" x14ac:dyDescent="0.2">
      <c r="A164" s="4" t="s">
        <v>45</v>
      </c>
      <c r="B164" s="20" t="s">
        <v>1598</v>
      </c>
      <c r="C164" s="21">
        <v>2</v>
      </c>
      <c r="D164" s="20">
        <v>15956</v>
      </c>
      <c r="E164" s="13" t="s">
        <v>589</v>
      </c>
      <c r="F164" s="3"/>
    </row>
    <row r="165" spans="1:6" ht="15.75" customHeight="1" x14ac:dyDescent="0.2">
      <c r="A165" s="4"/>
      <c r="B165" s="4"/>
      <c r="C165" s="13"/>
      <c r="D165" s="4"/>
      <c r="E165" s="13"/>
      <c r="F165" s="3"/>
    </row>
    <row r="166" spans="1:6" ht="15.75" customHeight="1" x14ac:dyDescent="0.2">
      <c r="A166" s="4"/>
      <c r="B166" s="4"/>
      <c r="C166" s="13"/>
      <c r="D166" s="4"/>
      <c r="E166" s="13"/>
      <c r="F166" s="3"/>
    </row>
    <row r="167" spans="1:6" ht="15.75" customHeight="1" x14ac:dyDescent="0.2">
      <c r="A167" s="4"/>
      <c r="B167" s="4"/>
      <c r="C167" s="13"/>
      <c r="D167" s="4"/>
      <c r="E167" s="13"/>
      <c r="F167" s="3"/>
    </row>
    <row r="168" spans="1:6" ht="15.75" customHeight="1" x14ac:dyDescent="0.2">
      <c r="A168" s="4"/>
      <c r="B168" s="4"/>
      <c r="C168" s="13"/>
      <c r="D168" s="4"/>
      <c r="E168" s="13"/>
      <c r="F168" s="3"/>
    </row>
    <row r="169" spans="1:6" ht="15.75" customHeight="1" x14ac:dyDescent="0.2">
      <c r="A169" s="4"/>
      <c r="B169" s="4"/>
      <c r="C169" s="13"/>
      <c r="D169" s="4"/>
      <c r="E169" s="13"/>
      <c r="F169" s="3"/>
    </row>
    <row r="170" spans="1:6" ht="15.75" customHeight="1" x14ac:dyDescent="0.2">
      <c r="A170" s="31"/>
      <c r="B170" s="31"/>
      <c r="C170" s="32"/>
      <c r="D170" s="31"/>
      <c r="E170" s="32"/>
    </row>
    <row r="171" spans="1:6" ht="15.75" customHeight="1" x14ac:dyDescent="0.2">
      <c r="A171" s="31"/>
      <c r="B171" s="31"/>
      <c r="C171" s="32"/>
      <c r="D171" s="31"/>
      <c r="E171" s="32"/>
    </row>
    <row r="172" spans="1:6" ht="15.75" customHeight="1" x14ac:dyDescent="0.2">
      <c r="A172" s="31"/>
      <c r="B172" s="31"/>
      <c r="C172" s="32"/>
      <c r="D172" s="31"/>
      <c r="E172" s="32"/>
    </row>
    <row r="173" spans="1:6" ht="15.75" customHeight="1" x14ac:dyDescent="0.2">
      <c r="A173" s="31"/>
      <c r="B173" s="31"/>
      <c r="C173" s="32"/>
      <c r="D173" s="31"/>
      <c r="E173" s="32"/>
    </row>
    <row r="174" spans="1:6" ht="15.75" customHeight="1" x14ac:dyDescent="0.2">
      <c r="A174" s="31"/>
      <c r="B174" s="31"/>
      <c r="C174" s="32"/>
      <c r="D174" s="31"/>
      <c r="E174" s="32"/>
    </row>
    <row r="175" spans="1:6" ht="15.75" customHeight="1" x14ac:dyDescent="0.2">
      <c r="A175" s="31"/>
      <c r="B175" s="31"/>
      <c r="C175" s="32"/>
      <c r="D175" s="31"/>
      <c r="E175" s="32"/>
    </row>
    <row r="176" spans="1:6" ht="15.75" customHeight="1" x14ac:dyDescent="0.2">
      <c r="A176" s="31"/>
      <c r="B176" s="31"/>
      <c r="C176" s="32"/>
      <c r="D176" s="31"/>
      <c r="E176" s="32"/>
    </row>
    <row r="177" spans="1:5" ht="15.75" customHeight="1" x14ac:dyDescent="0.2">
      <c r="A177" s="31"/>
      <c r="B177" s="31"/>
      <c r="C177" s="32"/>
      <c r="D177" s="31"/>
      <c r="E177" s="32"/>
    </row>
    <row r="178" spans="1:5" ht="15.75" customHeight="1" x14ac:dyDescent="0.2">
      <c r="A178" s="31"/>
      <c r="B178" s="31"/>
      <c r="C178" s="32"/>
      <c r="D178" s="31"/>
      <c r="E178" s="32"/>
    </row>
    <row r="179" spans="1:5" ht="15.75" customHeight="1" x14ac:dyDescent="0.2">
      <c r="A179" s="31"/>
      <c r="B179" s="31"/>
      <c r="C179" s="32"/>
      <c r="D179" s="31"/>
      <c r="E179" s="32"/>
    </row>
    <row r="180" spans="1:5" ht="15.75" customHeight="1" x14ac:dyDescent="0.2">
      <c r="A180" s="31"/>
      <c r="B180" s="31"/>
      <c r="C180" s="32"/>
      <c r="D180" s="31"/>
      <c r="E180" s="32"/>
    </row>
    <row r="181" spans="1:5" ht="15.75" customHeight="1" x14ac:dyDescent="0.2">
      <c r="A181" s="31"/>
      <c r="B181" s="31"/>
      <c r="C181" s="32"/>
      <c r="D181" s="31"/>
      <c r="E181" s="32"/>
    </row>
    <row r="182" spans="1:5" ht="15.75" customHeight="1" x14ac:dyDescent="0.2">
      <c r="A182" s="31"/>
      <c r="B182" s="31"/>
      <c r="C182" s="32"/>
      <c r="D182" s="31"/>
      <c r="E182" s="32"/>
    </row>
    <row r="183" spans="1:5" ht="15.75" customHeight="1" x14ac:dyDescent="0.2">
      <c r="A183" s="31"/>
      <c r="B183" s="31"/>
      <c r="C183" s="32"/>
      <c r="D183" s="31"/>
      <c r="E183" s="32"/>
    </row>
    <row r="184" spans="1:5" ht="15.75" customHeight="1" x14ac:dyDescent="0.2">
      <c r="A184" s="31"/>
      <c r="B184" s="31"/>
      <c r="C184" s="32"/>
      <c r="D184" s="31"/>
      <c r="E184" s="32"/>
    </row>
    <row r="185" spans="1:5" ht="15.75" customHeight="1" x14ac:dyDescent="0.2">
      <c r="A185" s="31"/>
      <c r="B185" s="31"/>
      <c r="C185" s="32"/>
      <c r="D185" s="31"/>
      <c r="E185" s="32"/>
    </row>
    <row r="186" spans="1:5" ht="15.75" customHeight="1" x14ac:dyDescent="0.2">
      <c r="A186" s="31"/>
      <c r="B186" s="31"/>
      <c r="C186" s="32"/>
      <c r="D186" s="31"/>
      <c r="E186" s="32"/>
    </row>
    <row r="187" spans="1:5" ht="15.75" customHeight="1" x14ac:dyDescent="0.2">
      <c r="A187" s="31"/>
      <c r="B187" s="31"/>
      <c r="C187" s="32"/>
      <c r="D187" s="31"/>
      <c r="E187" s="32"/>
    </row>
    <row r="188" spans="1:5" ht="15.75" customHeight="1" x14ac:dyDescent="0.2">
      <c r="A188" s="31"/>
      <c r="B188" s="31"/>
      <c r="C188" s="32"/>
      <c r="D188" s="31"/>
      <c r="E188" s="32"/>
    </row>
    <row r="189" spans="1:5" ht="15.75" customHeight="1" x14ac:dyDescent="0.2">
      <c r="A189" s="31"/>
      <c r="B189" s="31"/>
      <c r="C189" s="32"/>
      <c r="D189" s="31"/>
      <c r="E189" s="32"/>
    </row>
    <row r="190" spans="1:5" ht="15.75" customHeight="1" x14ac:dyDescent="0.2">
      <c r="A190" s="31"/>
      <c r="B190" s="31"/>
      <c r="C190" s="32"/>
      <c r="D190" s="31"/>
      <c r="E190" s="32"/>
    </row>
    <row r="191" spans="1:5" ht="15.75" customHeight="1" x14ac:dyDescent="0.2">
      <c r="A191" s="31"/>
      <c r="B191" s="31"/>
      <c r="C191" s="32"/>
      <c r="D191" s="31"/>
      <c r="E191" s="32"/>
    </row>
    <row r="192" spans="1:5" ht="15.75" customHeight="1" x14ac:dyDescent="0.2">
      <c r="A192" s="31"/>
      <c r="B192" s="31"/>
      <c r="C192" s="32"/>
      <c r="D192" s="31"/>
      <c r="E192" s="32"/>
    </row>
    <row r="193" spans="1:5" ht="15.75" customHeight="1" x14ac:dyDescent="0.2">
      <c r="A193" s="31"/>
      <c r="B193" s="31"/>
      <c r="C193" s="32"/>
      <c r="D193" s="31"/>
      <c r="E193" s="32"/>
    </row>
    <row r="194" spans="1:5" ht="15.75" customHeight="1" x14ac:dyDescent="0.2">
      <c r="A194" s="31"/>
      <c r="B194" s="31"/>
      <c r="C194" s="32"/>
      <c r="D194" s="31"/>
      <c r="E194" s="32"/>
    </row>
    <row r="195" spans="1:5" ht="15.75" customHeight="1" x14ac:dyDescent="0.2">
      <c r="A195" s="31"/>
      <c r="B195" s="31"/>
      <c r="C195" s="32"/>
      <c r="D195" s="31"/>
      <c r="E195" s="32"/>
    </row>
    <row r="196" spans="1:5" ht="15.75" customHeight="1" x14ac:dyDescent="0.2">
      <c r="A196" s="31"/>
      <c r="B196" s="31"/>
      <c r="C196" s="32"/>
      <c r="D196" s="31"/>
      <c r="E196" s="32"/>
    </row>
    <row r="197" spans="1:5" ht="15.75" customHeight="1" x14ac:dyDescent="0.2">
      <c r="A197" s="31"/>
      <c r="B197" s="31"/>
      <c r="C197" s="32"/>
      <c r="D197" s="31"/>
      <c r="E197" s="32"/>
    </row>
    <row r="198" spans="1:5" ht="15.75" customHeight="1" x14ac:dyDescent="0.2">
      <c r="A198" s="31"/>
      <c r="B198" s="31"/>
      <c r="C198" s="32"/>
      <c r="D198" s="31"/>
      <c r="E198" s="32"/>
    </row>
    <row r="199" spans="1:5" ht="15.75" customHeight="1" x14ac:dyDescent="0.2">
      <c r="A199" s="31"/>
      <c r="B199" s="31"/>
      <c r="C199" s="32"/>
      <c r="D199" s="31"/>
      <c r="E199" s="32"/>
    </row>
    <row r="200" spans="1:5" ht="15.75" customHeight="1" x14ac:dyDescent="0.2">
      <c r="A200" s="31"/>
      <c r="B200" s="31"/>
      <c r="C200" s="32"/>
      <c r="D200" s="31"/>
      <c r="E200" s="32"/>
    </row>
    <row r="201" spans="1:5" ht="15.75" customHeight="1" x14ac:dyDescent="0.2">
      <c r="A201" s="31"/>
      <c r="B201" s="31"/>
      <c r="C201" s="32"/>
      <c r="D201" s="31"/>
      <c r="E201" s="32"/>
    </row>
    <row r="202" spans="1:5" ht="15.75" customHeight="1" x14ac:dyDescent="0.2">
      <c r="A202" s="31"/>
      <c r="B202" s="31"/>
      <c r="C202" s="32"/>
      <c r="D202" s="31"/>
      <c r="E202" s="32"/>
    </row>
    <row r="203" spans="1:5" ht="15.75" customHeight="1" x14ac:dyDescent="0.2">
      <c r="A203" s="31"/>
      <c r="B203" s="31"/>
      <c r="C203" s="32"/>
      <c r="D203" s="31"/>
      <c r="E203" s="32"/>
    </row>
    <row r="204" spans="1:5" ht="15.75" customHeight="1" x14ac:dyDescent="0.2">
      <c r="A204" s="31"/>
      <c r="B204" s="31"/>
      <c r="C204" s="32"/>
      <c r="D204" s="31"/>
      <c r="E204" s="32"/>
    </row>
    <row r="205" spans="1:5" ht="15.75" customHeight="1" x14ac:dyDescent="0.2">
      <c r="A205" s="31"/>
      <c r="B205" s="31"/>
      <c r="C205" s="32"/>
      <c r="D205" s="31"/>
      <c r="E205" s="32"/>
    </row>
    <row r="206" spans="1:5" ht="15.75" customHeight="1" x14ac:dyDescent="0.2">
      <c r="A206" s="31"/>
      <c r="B206" s="31"/>
      <c r="C206" s="32"/>
      <c r="D206" s="31"/>
      <c r="E206" s="32"/>
    </row>
    <row r="207" spans="1:5" ht="15.75" customHeight="1" x14ac:dyDescent="0.2">
      <c r="A207" s="31"/>
      <c r="B207" s="31"/>
      <c r="C207" s="32"/>
      <c r="D207" s="31"/>
      <c r="E207" s="32"/>
    </row>
    <row r="208" spans="1:5" ht="15.75" customHeight="1" x14ac:dyDescent="0.2">
      <c r="A208" s="31"/>
      <c r="B208" s="31"/>
      <c r="C208" s="32"/>
      <c r="D208" s="31"/>
      <c r="E208" s="32"/>
    </row>
    <row r="209" spans="1:5" ht="15.75" customHeight="1" x14ac:dyDescent="0.2">
      <c r="A209" s="31"/>
      <c r="B209" s="31"/>
      <c r="C209" s="32"/>
      <c r="D209" s="31"/>
      <c r="E209" s="32"/>
    </row>
    <row r="210" spans="1:5" ht="15.75" customHeight="1" x14ac:dyDescent="0.2">
      <c r="A210" s="31"/>
      <c r="B210" s="31"/>
      <c r="C210" s="32"/>
      <c r="D210" s="31"/>
      <c r="E210" s="32"/>
    </row>
    <row r="211" spans="1:5" ht="15.75" customHeight="1" x14ac:dyDescent="0.2">
      <c r="A211" s="31"/>
      <c r="B211" s="31"/>
      <c r="C211" s="32"/>
      <c r="D211" s="31"/>
      <c r="E211" s="32"/>
    </row>
    <row r="212" spans="1:5" ht="15.75" customHeight="1" x14ac:dyDescent="0.2">
      <c r="A212" s="31"/>
      <c r="B212" s="31"/>
      <c r="C212" s="32"/>
      <c r="D212" s="31"/>
      <c r="E212" s="32"/>
    </row>
    <row r="213" spans="1:5" ht="15.75" customHeight="1" x14ac:dyDescent="0.2">
      <c r="A213" s="31"/>
      <c r="B213" s="31"/>
      <c r="C213" s="32"/>
      <c r="D213" s="31"/>
      <c r="E213" s="32"/>
    </row>
    <row r="214" spans="1:5" ht="15.75" customHeight="1" x14ac:dyDescent="0.2">
      <c r="A214" s="31"/>
      <c r="B214" s="31"/>
      <c r="C214" s="32"/>
      <c r="D214" s="31"/>
      <c r="E214" s="32"/>
    </row>
    <row r="215" spans="1:5" ht="15.75" customHeight="1" x14ac:dyDescent="0.2">
      <c r="A215" s="31"/>
      <c r="B215" s="31"/>
      <c r="C215" s="32"/>
      <c r="D215" s="31"/>
      <c r="E215" s="32"/>
    </row>
    <row r="216" spans="1:5" ht="15.75" customHeight="1" x14ac:dyDescent="0.2">
      <c r="A216" s="31"/>
      <c r="B216" s="31"/>
      <c r="C216" s="32"/>
      <c r="D216" s="31"/>
      <c r="E216" s="32"/>
    </row>
    <row r="217" spans="1:5" ht="15.75" customHeight="1" x14ac:dyDescent="0.2">
      <c r="A217" s="31"/>
      <c r="B217" s="31"/>
      <c r="C217" s="32"/>
      <c r="D217" s="31"/>
      <c r="E217" s="32"/>
    </row>
    <row r="218" spans="1:5" ht="15.75" customHeight="1" x14ac:dyDescent="0.2">
      <c r="A218" s="31"/>
      <c r="B218" s="31"/>
      <c r="C218" s="32"/>
      <c r="D218" s="31"/>
      <c r="E218" s="32"/>
    </row>
    <row r="219" spans="1:5" ht="15.75" customHeight="1" x14ac:dyDescent="0.2">
      <c r="A219" s="31"/>
      <c r="B219" s="31"/>
      <c r="C219" s="32"/>
      <c r="D219" s="31"/>
      <c r="E219" s="32"/>
    </row>
    <row r="220" spans="1:5" ht="15.75" customHeight="1" x14ac:dyDescent="0.2">
      <c r="A220" s="31"/>
      <c r="B220" s="31"/>
      <c r="C220" s="32"/>
      <c r="D220" s="31"/>
      <c r="E220" s="32"/>
    </row>
    <row r="221" spans="1:5" ht="15.75" customHeight="1" x14ac:dyDescent="0.2">
      <c r="A221" s="31"/>
      <c r="B221" s="31"/>
      <c r="C221" s="32"/>
      <c r="D221" s="31"/>
      <c r="E221" s="32"/>
    </row>
    <row r="222" spans="1:5" ht="15.75" customHeight="1" x14ac:dyDescent="0.2">
      <c r="A222" s="31"/>
      <c r="B222" s="31"/>
      <c r="C222" s="32"/>
      <c r="D222" s="31"/>
      <c r="E222" s="32"/>
    </row>
    <row r="223" spans="1:5" ht="15.75" customHeight="1" x14ac:dyDescent="0.2">
      <c r="A223" s="31"/>
      <c r="B223" s="31"/>
      <c r="C223" s="32"/>
      <c r="D223" s="31"/>
      <c r="E223" s="32"/>
    </row>
    <row r="224" spans="1:5" ht="15.75" customHeight="1" x14ac:dyDescent="0.2">
      <c r="A224" s="31"/>
      <c r="B224" s="31"/>
      <c r="C224" s="32"/>
      <c r="D224" s="31"/>
      <c r="E224" s="32"/>
    </row>
    <row r="225" spans="1:5" ht="15.75" customHeight="1" x14ac:dyDescent="0.2">
      <c r="A225" s="31"/>
      <c r="B225" s="31"/>
      <c r="C225" s="32"/>
      <c r="D225" s="31"/>
      <c r="E225" s="32"/>
    </row>
    <row r="226" spans="1:5" ht="15.75" customHeight="1" x14ac:dyDescent="0.2">
      <c r="A226" s="31"/>
      <c r="B226" s="31"/>
      <c r="C226" s="32"/>
      <c r="D226" s="31"/>
      <c r="E226" s="32"/>
    </row>
    <row r="227" spans="1:5" ht="15.75" customHeight="1" x14ac:dyDescent="0.2">
      <c r="A227" s="31"/>
      <c r="B227" s="31"/>
      <c r="C227" s="32"/>
      <c r="D227" s="31"/>
      <c r="E227" s="32"/>
    </row>
    <row r="228" spans="1:5" ht="15.75" customHeight="1" x14ac:dyDescent="0.2">
      <c r="A228" s="31"/>
      <c r="B228" s="31"/>
      <c r="C228" s="32"/>
      <c r="D228" s="31"/>
      <c r="E228" s="32"/>
    </row>
    <row r="229" spans="1:5" ht="15.75" customHeight="1" x14ac:dyDescent="0.2">
      <c r="A229" s="31"/>
      <c r="B229" s="31"/>
      <c r="C229" s="32"/>
      <c r="D229" s="31"/>
      <c r="E229" s="32"/>
    </row>
    <row r="230" spans="1:5" ht="15.75" customHeight="1" x14ac:dyDescent="0.2">
      <c r="A230" s="31"/>
      <c r="B230" s="31"/>
      <c r="C230" s="32"/>
      <c r="D230" s="31"/>
      <c r="E230" s="32"/>
    </row>
    <row r="231" spans="1:5" ht="15.75" customHeight="1" x14ac:dyDescent="0.2">
      <c r="A231" s="31"/>
      <c r="B231" s="31"/>
      <c r="C231" s="32"/>
      <c r="D231" s="31"/>
      <c r="E231" s="32"/>
    </row>
    <row r="232" spans="1:5" ht="15.75" customHeight="1" x14ac:dyDescent="0.2">
      <c r="A232" s="31"/>
      <c r="B232" s="31"/>
      <c r="C232" s="32"/>
      <c r="D232" s="31"/>
      <c r="E232" s="32"/>
    </row>
    <row r="233" spans="1:5" ht="15.75" customHeight="1" x14ac:dyDescent="0.2">
      <c r="A233" s="31"/>
      <c r="B233" s="31"/>
      <c r="C233" s="32"/>
      <c r="D233" s="31"/>
      <c r="E233" s="32"/>
    </row>
    <row r="234" spans="1:5" ht="15.75" customHeight="1" x14ac:dyDescent="0.2">
      <c r="A234" s="31"/>
      <c r="B234" s="31"/>
      <c r="C234" s="32"/>
      <c r="D234" s="31"/>
      <c r="E234" s="32"/>
    </row>
    <row r="235" spans="1:5" ht="15.75" customHeight="1" x14ac:dyDescent="0.2">
      <c r="A235" s="31"/>
      <c r="B235" s="31"/>
      <c r="C235" s="32"/>
      <c r="D235" s="31"/>
      <c r="E235" s="32"/>
    </row>
    <row r="236" spans="1:5" ht="15.75" customHeight="1" x14ac:dyDescent="0.2">
      <c r="A236" s="31"/>
      <c r="B236" s="31"/>
      <c r="C236" s="32"/>
      <c r="D236" s="31"/>
      <c r="E236" s="32"/>
    </row>
    <row r="237" spans="1:5" ht="15.75" customHeight="1" x14ac:dyDescent="0.2">
      <c r="A237" s="31"/>
      <c r="B237" s="31"/>
      <c r="C237" s="32"/>
      <c r="D237" s="31"/>
      <c r="E237" s="32"/>
    </row>
    <row r="238" spans="1:5" ht="15.75" customHeight="1" x14ac:dyDescent="0.2">
      <c r="A238" s="31"/>
      <c r="B238" s="31"/>
      <c r="C238" s="32"/>
      <c r="D238" s="31"/>
      <c r="E238" s="32"/>
    </row>
    <row r="239" spans="1:5" ht="15.75" customHeight="1" x14ac:dyDescent="0.2">
      <c r="A239" s="31"/>
      <c r="B239" s="31"/>
      <c r="C239" s="32"/>
      <c r="D239" s="31"/>
      <c r="E239" s="32"/>
    </row>
    <row r="240" spans="1:5" ht="15.75" customHeight="1" x14ac:dyDescent="0.2">
      <c r="A240" s="31"/>
      <c r="B240" s="31"/>
      <c r="C240" s="32"/>
      <c r="D240" s="31"/>
      <c r="E240" s="32"/>
    </row>
    <row r="241" spans="1:5" ht="15.75" customHeight="1" x14ac:dyDescent="0.2">
      <c r="A241" s="31"/>
      <c r="B241" s="31"/>
      <c r="C241" s="32"/>
      <c r="D241" s="31"/>
      <c r="E241" s="32"/>
    </row>
    <row r="242" spans="1:5" ht="15.75" customHeight="1" x14ac:dyDescent="0.2">
      <c r="A242" s="31"/>
      <c r="B242" s="31"/>
      <c r="C242" s="32"/>
      <c r="D242" s="31"/>
      <c r="E242" s="32"/>
    </row>
    <row r="243" spans="1:5" ht="15.75" customHeight="1" x14ac:dyDescent="0.2">
      <c r="A243" s="31"/>
      <c r="B243" s="31"/>
      <c r="C243" s="32"/>
      <c r="D243" s="31"/>
      <c r="E243" s="32"/>
    </row>
    <row r="244" spans="1:5" ht="15.75" customHeight="1" x14ac:dyDescent="0.2">
      <c r="A244" s="31"/>
      <c r="B244" s="31"/>
      <c r="C244" s="32"/>
      <c r="D244" s="31"/>
      <c r="E244" s="32"/>
    </row>
    <row r="245" spans="1:5" ht="15.75" customHeight="1" x14ac:dyDescent="0.2">
      <c r="A245" s="31"/>
      <c r="B245" s="31"/>
      <c r="C245" s="32"/>
      <c r="D245" s="31"/>
      <c r="E245" s="32"/>
    </row>
    <row r="246" spans="1:5" ht="15.75" customHeight="1" x14ac:dyDescent="0.2">
      <c r="A246" s="31"/>
      <c r="B246" s="31"/>
      <c r="C246" s="32"/>
      <c r="D246" s="31"/>
      <c r="E246" s="32"/>
    </row>
    <row r="247" spans="1:5" ht="15.75" customHeight="1" x14ac:dyDescent="0.2">
      <c r="A247" s="31"/>
      <c r="B247" s="31"/>
      <c r="C247" s="32"/>
      <c r="D247" s="31"/>
      <c r="E247" s="32"/>
    </row>
    <row r="248" spans="1:5" ht="15.75" customHeight="1" x14ac:dyDescent="0.2">
      <c r="A248" s="31"/>
      <c r="B248" s="31"/>
      <c r="C248" s="32"/>
      <c r="D248" s="31"/>
      <c r="E248" s="32"/>
    </row>
    <row r="249" spans="1:5" ht="15.75" customHeight="1" x14ac:dyDescent="0.2">
      <c r="A249" s="31"/>
      <c r="B249" s="31"/>
      <c r="C249" s="32"/>
      <c r="D249" s="31"/>
      <c r="E249" s="32"/>
    </row>
    <row r="250" spans="1:5" ht="15.75" customHeight="1" x14ac:dyDescent="0.2">
      <c r="A250" s="31"/>
      <c r="B250" s="31"/>
      <c r="C250" s="32"/>
      <c r="D250" s="31"/>
      <c r="E250" s="32"/>
    </row>
    <row r="251" spans="1:5" ht="15.75" customHeight="1" x14ac:dyDescent="0.2">
      <c r="A251" s="31"/>
      <c r="B251" s="31"/>
      <c r="C251" s="32"/>
      <c r="D251" s="31"/>
      <c r="E251" s="32"/>
    </row>
    <row r="252" spans="1:5" ht="15.75" customHeight="1" x14ac:dyDescent="0.2">
      <c r="A252" s="31"/>
      <c r="B252" s="31"/>
      <c r="C252" s="32"/>
      <c r="D252" s="31"/>
      <c r="E252" s="32"/>
    </row>
    <row r="253" spans="1:5" ht="15.75" customHeight="1" x14ac:dyDescent="0.2">
      <c r="A253" s="31"/>
      <c r="B253" s="31"/>
      <c r="C253" s="32"/>
      <c r="D253" s="31"/>
      <c r="E253" s="32"/>
    </row>
    <row r="254" spans="1:5" ht="15.75" customHeight="1" x14ac:dyDescent="0.2">
      <c r="A254" s="31"/>
      <c r="B254" s="31"/>
      <c r="C254" s="32"/>
      <c r="D254" s="31"/>
      <c r="E254" s="32"/>
    </row>
    <row r="255" spans="1:5" ht="15.75" customHeight="1" x14ac:dyDescent="0.2">
      <c r="A255" s="31"/>
      <c r="B255" s="31"/>
      <c r="C255" s="32"/>
      <c r="D255" s="31"/>
      <c r="E255" s="32"/>
    </row>
    <row r="256" spans="1:5" ht="15.75" customHeight="1" x14ac:dyDescent="0.2">
      <c r="A256" s="31"/>
      <c r="B256" s="31"/>
      <c r="C256" s="32"/>
      <c r="D256" s="31"/>
      <c r="E256" s="32"/>
    </row>
    <row r="257" spans="1:5" ht="15.75" customHeight="1" x14ac:dyDescent="0.2">
      <c r="A257" s="31"/>
      <c r="B257" s="31"/>
      <c r="C257" s="32"/>
      <c r="D257" s="31"/>
      <c r="E257" s="32"/>
    </row>
    <row r="258" spans="1:5" ht="15.75" customHeight="1" x14ac:dyDescent="0.2">
      <c r="A258" s="31"/>
      <c r="B258" s="31"/>
      <c r="C258" s="32"/>
      <c r="D258" s="31"/>
      <c r="E258" s="32"/>
    </row>
    <row r="259" spans="1:5" ht="15.75" customHeight="1" x14ac:dyDescent="0.2">
      <c r="A259" s="31"/>
      <c r="B259" s="31"/>
      <c r="C259" s="32"/>
      <c r="D259" s="31"/>
      <c r="E259" s="32"/>
    </row>
    <row r="260" spans="1:5" ht="15.75" customHeight="1" x14ac:dyDescent="0.2">
      <c r="A260" s="31"/>
      <c r="B260" s="31"/>
      <c r="C260" s="32"/>
      <c r="D260" s="31"/>
      <c r="E260" s="32"/>
    </row>
    <row r="261" spans="1:5" ht="15.75" customHeight="1" x14ac:dyDescent="0.2">
      <c r="A261" s="31"/>
      <c r="B261" s="31"/>
      <c r="C261" s="32"/>
      <c r="D261" s="31"/>
      <c r="E261" s="32"/>
    </row>
    <row r="262" spans="1:5" ht="15.75" customHeight="1" x14ac:dyDescent="0.2">
      <c r="A262" s="31"/>
      <c r="B262" s="31"/>
      <c r="C262" s="32"/>
      <c r="D262" s="31"/>
      <c r="E262" s="32"/>
    </row>
    <row r="263" spans="1:5" ht="15.75" customHeight="1" x14ac:dyDescent="0.2">
      <c r="A263" s="31"/>
      <c r="B263" s="31"/>
      <c r="C263" s="32"/>
      <c r="D263" s="31"/>
      <c r="E263" s="32"/>
    </row>
    <row r="264" spans="1:5" ht="15.75" customHeight="1" x14ac:dyDescent="0.2">
      <c r="A264" s="31"/>
      <c r="B264" s="31"/>
      <c r="C264" s="32"/>
      <c r="D264" s="31"/>
      <c r="E264" s="32"/>
    </row>
    <row r="265" spans="1:5" ht="15.75" customHeight="1" x14ac:dyDescent="0.2">
      <c r="A265" s="31"/>
      <c r="B265" s="31"/>
      <c r="C265" s="32"/>
      <c r="D265" s="31"/>
      <c r="E265" s="32"/>
    </row>
    <row r="266" spans="1:5" ht="15.75" customHeight="1" x14ac:dyDescent="0.2">
      <c r="A266" s="31"/>
      <c r="B266" s="31"/>
      <c r="C266" s="32"/>
      <c r="D266" s="31"/>
      <c r="E266" s="32"/>
    </row>
    <row r="267" spans="1:5" ht="15.75" customHeight="1" x14ac:dyDescent="0.2">
      <c r="A267" s="31"/>
      <c r="B267" s="31"/>
      <c r="C267" s="32"/>
      <c r="D267" s="31"/>
      <c r="E267" s="32"/>
    </row>
    <row r="268" spans="1:5" ht="15.75" customHeight="1" x14ac:dyDescent="0.2">
      <c r="A268" s="31"/>
      <c r="B268" s="31"/>
      <c r="C268" s="32"/>
      <c r="D268" s="31"/>
      <c r="E268" s="32"/>
    </row>
    <row r="269" spans="1:5" ht="15.75" customHeight="1" x14ac:dyDescent="0.2">
      <c r="A269" s="31"/>
      <c r="B269" s="31"/>
      <c r="C269" s="32"/>
      <c r="D269" s="31"/>
      <c r="E269" s="32"/>
    </row>
    <row r="270" spans="1:5" ht="15.75" customHeight="1" x14ac:dyDescent="0.2">
      <c r="A270" s="31"/>
      <c r="B270" s="31"/>
      <c r="C270" s="32"/>
      <c r="D270" s="31"/>
      <c r="E270" s="32"/>
    </row>
    <row r="271" spans="1:5" ht="15.75" customHeight="1" x14ac:dyDescent="0.2">
      <c r="A271" s="31"/>
      <c r="B271" s="31"/>
      <c r="C271" s="32"/>
      <c r="D271" s="31"/>
      <c r="E271" s="32"/>
    </row>
    <row r="272" spans="1:5" ht="15.75" customHeight="1" x14ac:dyDescent="0.2">
      <c r="A272" s="31"/>
      <c r="B272" s="31"/>
      <c r="C272" s="32"/>
      <c r="D272" s="31"/>
      <c r="E272" s="32"/>
    </row>
    <row r="273" spans="1:5" ht="15.75" customHeight="1" x14ac:dyDescent="0.2">
      <c r="A273" s="31"/>
      <c r="B273" s="31"/>
      <c r="C273" s="32"/>
      <c r="D273" s="31"/>
      <c r="E273" s="32"/>
    </row>
    <row r="274" spans="1:5" ht="15.75" customHeight="1" x14ac:dyDescent="0.2">
      <c r="A274" s="31"/>
      <c r="B274" s="31"/>
      <c r="C274" s="32"/>
      <c r="D274" s="31"/>
      <c r="E274" s="32"/>
    </row>
    <row r="275" spans="1:5" ht="15.75" customHeight="1" x14ac:dyDescent="0.2">
      <c r="A275" s="31"/>
      <c r="B275" s="31"/>
      <c r="C275" s="32"/>
      <c r="D275" s="31"/>
      <c r="E275" s="32"/>
    </row>
    <row r="276" spans="1:5" ht="15.75" customHeight="1" x14ac:dyDescent="0.2">
      <c r="A276" s="31"/>
      <c r="B276" s="31"/>
      <c r="C276" s="32"/>
      <c r="D276" s="31"/>
      <c r="E276" s="32"/>
    </row>
    <row r="277" spans="1:5" ht="15.75" customHeight="1" x14ac:dyDescent="0.2">
      <c r="A277" s="31"/>
      <c r="B277" s="31"/>
      <c r="C277" s="32"/>
      <c r="D277" s="31"/>
      <c r="E277" s="32"/>
    </row>
    <row r="278" spans="1:5" ht="15.75" customHeight="1" x14ac:dyDescent="0.2">
      <c r="A278" s="31"/>
      <c r="B278" s="31"/>
      <c r="C278" s="32"/>
      <c r="D278" s="31"/>
      <c r="E278" s="32"/>
    </row>
    <row r="279" spans="1:5" ht="15.75" customHeight="1" x14ac:dyDescent="0.2">
      <c r="A279" s="31"/>
      <c r="B279" s="31"/>
      <c r="C279" s="32"/>
      <c r="D279" s="31"/>
      <c r="E279" s="32"/>
    </row>
    <row r="280" spans="1:5" ht="15.75" customHeight="1" x14ac:dyDescent="0.2">
      <c r="A280" s="31"/>
      <c r="B280" s="31"/>
      <c r="C280" s="32"/>
      <c r="D280" s="31"/>
      <c r="E280" s="32"/>
    </row>
    <row r="281" spans="1:5" ht="15.75" customHeight="1" x14ac:dyDescent="0.2">
      <c r="A281" s="31"/>
      <c r="B281" s="31"/>
      <c r="C281" s="32"/>
      <c r="D281" s="31"/>
      <c r="E281" s="32"/>
    </row>
    <row r="282" spans="1:5" ht="15.75" customHeight="1" x14ac:dyDescent="0.2">
      <c r="A282" s="31"/>
      <c r="B282" s="31"/>
      <c r="C282" s="32"/>
      <c r="D282" s="31"/>
      <c r="E282" s="32"/>
    </row>
    <row r="283" spans="1:5" ht="15.75" customHeight="1" x14ac:dyDescent="0.2">
      <c r="A283" s="31"/>
      <c r="B283" s="31"/>
      <c r="C283" s="32"/>
      <c r="D283" s="31"/>
      <c r="E283" s="32"/>
    </row>
    <row r="284" spans="1:5" ht="15.75" customHeight="1" x14ac:dyDescent="0.2">
      <c r="A284" s="31"/>
      <c r="B284" s="31"/>
      <c r="C284" s="32"/>
      <c r="D284" s="31"/>
      <c r="E284" s="32"/>
    </row>
    <row r="285" spans="1:5" ht="15.75" customHeight="1" x14ac:dyDescent="0.2">
      <c r="A285" s="31"/>
      <c r="B285" s="31"/>
      <c r="C285" s="32"/>
      <c r="D285" s="31"/>
      <c r="E285" s="32"/>
    </row>
    <row r="286" spans="1:5" ht="15.75" customHeight="1" x14ac:dyDescent="0.2">
      <c r="A286" s="31"/>
      <c r="B286" s="31"/>
      <c r="C286" s="32"/>
      <c r="D286" s="31"/>
      <c r="E286" s="32"/>
    </row>
    <row r="287" spans="1:5" ht="15.75" customHeight="1" x14ac:dyDescent="0.2">
      <c r="A287" s="31"/>
      <c r="B287" s="31"/>
      <c r="C287" s="32"/>
      <c r="D287" s="31"/>
      <c r="E287" s="32"/>
    </row>
    <row r="288" spans="1:5" ht="15.75" customHeight="1" x14ac:dyDescent="0.2">
      <c r="A288" s="31"/>
      <c r="B288" s="31"/>
      <c r="C288" s="32"/>
      <c r="D288" s="31"/>
      <c r="E288" s="32"/>
    </row>
    <row r="289" spans="1:5" ht="15.75" customHeight="1" x14ac:dyDescent="0.2">
      <c r="A289" s="31"/>
      <c r="B289" s="31"/>
      <c r="C289" s="32"/>
      <c r="D289" s="31"/>
      <c r="E289" s="32"/>
    </row>
    <row r="290" spans="1:5" ht="15.75" customHeight="1" x14ac:dyDescent="0.2">
      <c r="A290" s="31"/>
      <c r="B290" s="31"/>
      <c r="C290" s="32"/>
      <c r="D290" s="31"/>
      <c r="E290" s="32"/>
    </row>
    <row r="291" spans="1:5" ht="15.75" customHeight="1" x14ac:dyDescent="0.2">
      <c r="A291" s="31"/>
      <c r="B291" s="31"/>
      <c r="C291" s="32"/>
      <c r="D291" s="31"/>
      <c r="E291" s="32"/>
    </row>
    <row r="292" spans="1:5" ht="15.75" customHeight="1" x14ac:dyDescent="0.2">
      <c r="A292" s="31"/>
      <c r="B292" s="31"/>
      <c r="C292" s="32"/>
      <c r="D292" s="31"/>
      <c r="E292" s="32"/>
    </row>
    <row r="293" spans="1:5" ht="15.75" customHeight="1" x14ac:dyDescent="0.2">
      <c r="A293" s="31"/>
      <c r="B293" s="31"/>
      <c r="C293" s="32"/>
      <c r="D293" s="31"/>
      <c r="E293" s="32"/>
    </row>
    <row r="294" spans="1:5" ht="15.75" customHeight="1" x14ac:dyDescent="0.2">
      <c r="A294" s="31"/>
      <c r="B294" s="31"/>
      <c r="C294" s="32"/>
      <c r="D294" s="31"/>
      <c r="E294" s="32"/>
    </row>
    <row r="295" spans="1:5" ht="15.75" customHeight="1" x14ac:dyDescent="0.2">
      <c r="A295" s="31"/>
      <c r="B295" s="31"/>
      <c r="C295" s="32"/>
      <c r="D295" s="31"/>
      <c r="E295" s="32"/>
    </row>
    <row r="296" spans="1:5" ht="15.75" customHeight="1" x14ac:dyDescent="0.2">
      <c r="A296" s="31"/>
      <c r="B296" s="31"/>
      <c r="C296" s="32"/>
      <c r="D296" s="31"/>
      <c r="E296" s="32"/>
    </row>
    <row r="297" spans="1:5" ht="15.75" customHeight="1" x14ac:dyDescent="0.2">
      <c r="A297" s="31"/>
      <c r="B297" s="31"/>
      <c r="C297" s="32"/>
      <c r="D297" s="31"/>
      <c r="E297" s="32"/>
    </row>
    <row r="298" spans="1:5" ht="15.75" customHeight="1" x14ac:dyDescent="0.2">
      <c r="A298" s="31"/>
      <c r="B298" s="31"/>
      <c r="C298" s="32"/>
      <c r="D298" s="31"/>
      <c r="E298" s="32"/>
    </row>
    <row r="299" spans="1:5" ht="15.75" customHeight="1" x14ac:dyDescent="0.2">
      <c r="A299" s="31"/>
      <c r="B299" s="31"/>
      <c r="C299" s="32"/>
      <c r="D299" s="31"/>
      <c r="E299" s="32"/>
    </row>
    <row r="300" spans="1:5" ht="15.75" customHeight="1" x14ac:dyDescent="0.2">
      <c r="A300" s="31"/>
      <c r="B300" s="31"/>
      <c r="C300" s="32"/>
      <c r="D300" s="31"/>
      <c r="E300" s="32"/>
    </row>
    <row r="301" spans="1:5" ht="15.75" customHeight="1" x14ac:dyDescent="0.2">
      <c r="A301" s="31"/>
      <c r="B301" s="31"/>
      <c r="C301" s="32"/>
      <c r="D301" s="31"/>
      <c r="E301" s="32"/>
    </row>
    <row r="302" spans="1:5" ht="15.75" customHeight="1" x14ac:dyDescent="0.2">
      <c r="A302" s="31"/>
      <c r="B302" s="31"/>
      <c r="C302" s="32"/>
      <c r="D302" s="31"/>
      <c r="E302" s="32"/>
    </row>
    <row r="303" spans="1:5" ht="15.75" customHeight="1" x14ac:dyDescent="0.2">
      <c r="A303" s="31"/>
      <c r="B303" s="31"/>
      <c r="C303" s="32"/>
      <c r="D303" s="31"/>
      <c r="E303" s="32"/>
    </row>
    <row r="304" spans="1:5" ht="15.75" customHeight="1" x14ac:dyDescent="0.2">
      <c r="A304" s="31"/>
      <c r="B304" s="31"/>
      <c r="C304" s="32"/>
      <c r="D304" s="31"/>
      <c r="E304" s="32"/>
    </row>
    <row r="305" spans="1:5" ht="15.75" customHeight="1" x14ac:dyDescent="0.2">
      <c r="A305" s="31"/>
      <c r="B305" s="31"/>
      <c r="C305" s="32"/>
      <c r="D305" s="31"/>
      <c r="E305" s="32"/>
    </row>
    <row r="306" spans="1:5" ht="15.75" customHeight="1" x14ac:dyDescent="0.2">
      <c r="A306" s="31"/>
      <c r="B306" s="31"/>
      <c r="C306" s="32"/>
      <c r="D306" s="31"/>
      <c r="E306" s="32"/>
    </row>
    <row r="307" spans="1:5" ht="15.75" customHeight="1" x14ac:dyDescent="0.2">
      <c r="A307" s="31"/>
      <c r="B307" s="31"/>
      <c r="C307" s="32"/>
      <c r="D307" s="31"/>
      <c r="E307" s="32"/>
    </row>
    <row r="308" spans="1:5" ht="15.75" customHeight="1" x14ac:dyDescent="0.2">
      <c r="A308" s="31"/>
      <c r="B308" s="31"/>
      <c r="C308" s="32"/>
      <c r="D308" s="31"/>
      <c r="E308" s="32"/>
    </row>
    <row r="309" spans="1:5" ht="15.75" customHeight="1" x14ac:dyDescent="0.2">
      <c r="A309" s="31"/>
      <c r="B309" s="31"/>
      <c r="C309" s="32"/>
      <c r="D309" s="31"/>
      <c r="E309" s="32"/>
    </row>
    <row r="310" spans="1:5" ht="15.75" customHeight="1" x14ac:dyDescent="0.2">
      <c r="A310" s="31"/>
      <c r="B310" s="31"/>
      <c r="C310" s="32"/>
      <c r="D310" s="31"/>
      <c r="E310" s="32"/>
    </row>
    <row r="311" spans="1:5" ht="15.75" customHeight="1" x14ac:dyDescent="0.2">
      <c r="A311" s="31"/>
      <c r="B311" s="31"/>
      <c r="C311" s="32"/>
      <c r="D311" s="31"/>
      <c r="E311" s="32"/>
    </row>
    <row r="312" spans="1:5" ht="15.75" customHeight="1" x14ac:dyDescent="0.2">
      <c r="A312" s="31"/>
      <c r="B312" s="31"/>
      <c r="C312" s="32"/>
      <c r="D312" s="31"/>
      <c r="E312" s="32"/>
    </row>
    <row r="313" spans="1:5" ht="15.75" customHeight="1" x14ac:dyDescent="0.2">
      <c r="A313" s="31"/>
      <c r="B313" s="31"/>
      <c r="C313" s="32"/>
      <c r="D313" s="31"/>
      <c r="E313" s="32"/>
    </row>
    <row r="314" spans="1:5" ht="15.75" customHeight="1" x14ac:dyDescent="0.2">
      <c r="A314" s="31"/>
      <c r="B314" s="31"/>
      <c r="C314" s="32"/>
      <c r="D314" s="31"/>
      <c r="E314" s="32"/>
    </row>
    <row r="315" spans="1:5" ht="15.75" customHeight="1" x14ac:dyDescent="0.2">
      <c r="A315" s="31"/>
      <c r="B315" s="31"/>
      <c r="C315" s="32"/>
      <c r="D315" s="31"/>
      <c r="E315" s="32"/>
    </row>
    <row r="316" spans="1:5" ht="15.75" customHeight="1" x14ac:dyDescent="0.2">
      <c r="A316" s="31"/>
      <c r="B316" s="31"/>
      <c r="C316" s="32"/>
      <c r="D316" s="31"/>
      <c r="E316" s="32"/>
    </row>
    <row r="317" spans="1:5" ht="15.75" customHeight="1" x14ac:dyDescent="0.2">
      <c r="A317" s="31"/>
      <c r="B317" s="31"/>
      <c r="C317" s="32"/>
      <c r="D317" s="31"/>
      <c r="E317" s="32"/>
    </row>
    <row r="318" spans="1:5" ht="15.75" customHeight="1" x14ac:dyDescent="0.2">
      <c r="A318" s="31"/>
      <c r="B318" s="31"/>
      <c r="C318" s="32"/>
      <c r="D318" s="31"/>
      <c r="E318" s="32"/>
    </row>
    <row r="319" spans="1:5" ht="15.75" customHeight="1" x14ac:dyDescent="0.2">
      <c r="A319" s="31"/>
      <c r="B319" s="31"/>
      <c r="C319" s="32"/>
      <c r="D319" s="31"/>
      <c r="E319" s="32"/>
    </row>
    <row r="320" spans="1:5" ht="15.75" customHeight="1" x14ac:dyDescent="0.2">
      <c r="A320" s="31"/>
      <c r="B320" s="31"/>
      <c r="C320" s="32"/>
      <c r="D320" s="31"/>
      <c r="E320" s="32"/>
    </row>
    <row r="321" spans="1:5" ht="15.75" customHeight="1" x14ac:dyDescent="0.2">
      <c r="A321" s="31"/>
      <c r="B321" s="31"/>
      <c r="C321" s="32"/>
      <c r="D321" s="31"/>
      <c r="E321" s="32"/>
    </row>
    <row r="322" spans="1:5" ht="15.75" customHeight="1" x14ac:dyDescent="0.2">
      <c r="A322" s="31"/>
      <c r="B322" s="31"/>
      <c r="C322" s="32"/>
      <c r="D322" s="31"/>
      <c r="E322" s="32"/>
    </row>
    <row r="323" spans="1:5" ht="15.75" customHeight="1" x14ac:dyDescent="0.2">
      <c r="A323" s="31"/>
      <c r="B323" s="31"/>
      <c r="C323" s="32"/>
      <c r="D323" s="31"/>
      <c r="E323" s="32"/>
    </row>
    <row r="324" spans="1:5" ht="15.75" customHeight="1" x14ac:dyDescent="0.2">
      <c r="A324" s="31"/>
      <c r="B324" s="31"/>
      <c r="C324" s="32"/>
      <c r="D324" s="31"/>
      <c r="E324" s="32"/>
    </row>
    <row r="325" spans="1:5" ht="15.75" customHeight="1" x14ac:dyDescent="0.2">
      <c r="A325" s="31"/>
      <c r="B325" s="31"/>
      <c r="C325" s="32"/>
      <c r="D325" s="31"/>
      <c r="E325" s="32"/>
    </row>
    <row r="326" spans="1:5" ht="15.75" customHeight="1" x14ac:dyDescent="0.2">
      <c r="A326" s="31"/>
      <c r="B326" s="31"/>
      <c r="C326" s="32"/>
      <c r="D326" s="31"/>
      <c r="E326" s="32"/>
    </row>
    <row r="327" spans="1:5" ht="15.75" customHeight="1" x14ac:dyDescent="0.2">
      <c r="A327" s="31"/>
      <c r="B327" s="31"/>
      <c r="C327" s="32"/>
      <c r="D327" s="31"/>
      <c r="E327" s="32"/>
    </row>
    <row r="328" spans="1:5" ht="15.75" customHeight="1" x14ac:dyDescent="0.2">
      <c r="A328" s="31"/>
      <c r="B328" s="31"/>
      <c r="C328" s="32"/>
      <c r="D328" s="31"/>
      <c r="E328" s="32"/>
    </row>
    <row r="329" spans="1:5" ht="15.75" customHeight="1" x14ac:dyDescent="0.2">
      <c r="A329" s="31"/>
      <c r="B329" s="31"/>
      <c r="C329" s="32"/>
      <c r="D329" s="31"/>
      <c r="E329" s="32"/>
    </row>
    <row r="330" spans="1:5" ht="15.75" customHeight="1" x14ac:dyDescent="0.2">
      <c r="A330" s="31"/>
      <c r="B330" s="31"/>
      <c r="C330" s="32"/>
      <c r="D330" s="31"/>
      <c r="E330" s="32"/>
    </row>
    <row r="331" spans="1:5" ht="15.75" customHeight="1" x14ac:dyDescent="0.2">
      <c r="A331" s="31"/>
      <c r="B331" s="31"/>
      <c r="C331" s="32"/>
      <c r="D331" s="31"/>
      <c r="E331" s="32"/>
    </row>
    <row r="332" spans="1:5" ht="15.75" customHeight="1" x14ac:dyDescent="0.2">
      <c r="A332" s="31"/>
      <c r="B332" s="31"/>
      <c r="C332" s="32"/>
      <c r="D332" s="31"/>
      <c r="E332" s="32"/>
    </row>
    <row r="333" spans="1:5" ht="15.75" customHeight="1" x14ac:dyDescent="0.2">
      <c r="A333" s="31"/>
      <c r="B333" s="31"/>
      <c r="C333" s="32"/>
      <c r="D333" s="31"/>
      <c r="E333" s="32"/>
    </row>
    <row r="334" spans="1:5" ht="15.75" customHeight="1" x14ac:dyDescent="0.2">
      <c r="A334" s="31"/>
      <c r="B334" s="31"/>
      <c r="C334" s="32"/>
      <c r="D334" s="31"/>
      <c r="E334" s="32"/>
    </row>
    <row r="335" spans="1:5" ht="15.75" customHeight="1" x14ac:dyDescent="0.2">
      <c r="A335" s="31"/>
      <c r="B335" s="31"/>
      <c r="C335" s="32"/>
      <c r="D335" s="31"/>
      <c r="E335" s="32"/>
    </row>
    <row r="336" spans="1:5" ht="15.75" customHeight="1" x14ac:dyDescent="0.2">
      <c r="A336" s="31"/>
      <c r="B336" s="31"/>
      <c r="C336" s="32"/>
      <c r="D336" s="31"/>
      <c r="E336" s="32"/>
    </row>
    <row r="337" spans="1:5" ht="15.75" customHeight="1" x14ac:dyDescent="0.2">
      <c r="A337" s="31"/>
      <c r="B337" s="31"/>
      <c r="C337" s="32"/>
      <c r="D337" s="31"/>
      <c r="E337" s="32"/>
    </row>
    <row r="338" spans="1:5" ht="15.75" customHeight="1" x14ac:dyDescent="0.2">
      <c r="A338" s="31"/>
      <c r="B338" s="31"/>
      <c r="C338" s="32"/>
      <c r="D338" s="31"/>
      <c r="E338" s="32"/>
    </row>
    <row r="339" spans="1:5" ht="15.75" customHeight="1" x14ac:dyDescent="0.2">
      <c r="A339" s="31"/>
      <c r="B339" s="31"/>
      <c r="C339" s="32"/>
      <c r="D339" s="31"/>
      <c r="E339" s="32"/>
    </row>
    <row r="340" spans="1:5" ht="15.75" customHeight="1" x14ac:dyDescent="0.2">
      <c r="A340" s="31"/>
      <c r="B340" s="31"/>
      <c r="C340" s="32"/>
      <c r="D340" s="31"/>
      <c r="E340" s="32"/>
    </row>
    <row r="341" spans="1:5" ht="15.75" customHeight="1" x14ac:dyDescent="0.2">
      <c r="A341" s="31"/>
      <c r="B341" s="31"/>
      <c r="C341" s="32"/>
      <c r="D341" s="31"/>
      <c r="E341" s="32"/>
    </row>
    <row r="342" spans="1:5" ht="15.75" customHeight="1" x14ac:dyDescent="0.2">
      <c r="A342" s="31"/>
      <c r="B342" s="31"/>
      <c r="C342" s="32"/>
      <c r="D342" s="31"/>
      <c r="E342" s="32"/>
    </row>
    <row r="343" spans="1:5" ht="15.75" customHeight="1" x14ac:dyDescent="0.2">
      <c r="A343" s="31"/>
      <c r="B343" s="31"/>
      <c r="C343" s="32"/>
      <c r="D343" s="31"/>
      <c r="E343" s="32"/>
    </row>
    <row r="344" spans="1:5" ht="15.75" customHeight="1" x14ac:dyDescent="0.2">
      <c r="A344" s="31"/>
      <c r="B344" s="31"/>
      <c r="C344" s="32"/>
      <c r="D344" s="31"/>
      <c r="E344" s="32"/>
    </row>
    <row r="345" spans="1:5" ht="15.75" customHeight="1" x14ac:dyDescent="0.2">
      <c r="A345" s="31"/>
      <c r="B345" s="31"/>
      <c r="C345" s="32"/>
      <c r="D345" s="31"/>
      <c r="E345" s="32"/>
    </row>
    <row r="346" spans="1:5" ht="15.75" customHeight="1" x14ac:dyDescent="0.2">
      <c r="A346" s="31"/>
      <c r="B346" s="31"/>
      <c r="C346" s="32"/>
      <c r="D346" s="31"/>
      <c r="E346" s="32"/>
    </row>
    <row r="347" spans="1:5" ht="15.75" customHeight="1" x14ac:dyDescent="0.2">
      <c r="A347" s="31"/>
      <c r="B347" s="31"/>
      <c r="C347" s="32"/>
      <c r="D347" s="31"/>
      <c r="E347" s="32"/>
    </row>
    <row r="348" spans="1:5" ht="15.75" customHeight="1" x14ac:dyDescent="0.2">
      <c r="A348" s="31"/>
      <c r="B348" s="31"/>
      <c r="C348" s="32"/>
      <c r="D348" s="31"/>
      <c r="E348" s="32"/>
    </row>
    <row r="349" spans="1:5" ht="15.75" customHeight="1" x14ac:dyDescent="0.2">
      <c r="A349" s="31"/>
      <c r="B349" s="31"/>
      <c r="C349" s="32"/>
      <c r="D349" s="31"/>
      <c r="E349" s="32"/>
    </row>
    <row r="350" spans="1:5" ht="15.75" customHeight="1" x14ac:dyDescent="0.2">
      <c r="A350" s="31"/>
      <c r="B350" s="31"/>
      <c r="C350" s="32"/>
      <c r="D350" s="31"/>
      <c r="E350" s="32"/>
    </row>
    <row r="351" spans="1:5" ht="15.75" customHeight="1" x14ac:dyDescent="0.2">
      <c r="A351" s="31"/>
      <c r="B351" s="31"/>
      <c r="C351" s="32"/>
      <c r="D351" s="31"/>
      <c r="E351" s="32"/>
    </row>
    <row r="352" spans="1:5" ht="15.75" customHeight="1" x14ac:dyDescent="0.2">
      <c r="A352" s="31"/>
      <c r="B352" s="31"/>
      <c r="C352" s="32"/>
      <c r="D352" s="31"/>
      <c r="E352" s="32"/>
    </row>
    <row r="353" spans="1:5" ht="15.75" customHeight="1" x14ac:dyDescent="0.2">
      <c r="A353" s="31"/>
      <c r="B353" s="31"/>
      <c r="C353" s="32"/>
      <c r="D353" s="31"/>
      <c r="E353" s="32"/>
    </row>
    <row r="354" spans="1:5" ht="15.75" customHeight="1" x14ac:dyDescent="0.2">
      <c r="A354" s="31"/>
      <c r="B354" s="31"/>
      <c r="C354" s="32"/>
      <c r="D354" s="31"/>
      <c r="E354" s="32"/>
    </row>
    <row r="355" spans="1:5" ht="15.75" customHeight="1" x14ac:dyDescent="0.2">
      <c r="A355" s="31"/>
      <c r="B355" s="31"/>
      <c r="C355" s="32"/>
      <c r="D355" s="31"/>
      <c r="E355" s="32"/>
    </row>
    <row r="356" spans="1:5" ht="15.75" customHeight="1" x14ac:dyDescent="0.2">
      <c r="A356" s="31"/>
      <c r="B356" s="31"/>
      <c r="C356" s="32"/>
      <c r="D356" s="31"/>
      <c r="E356" s="32"/>
    </row>
    <row r="357" spans="1:5" ht="15.75" customHeight="1" x14ac:dyDescent="0.2">
      <c r="A357" s="31"/>
      <c r="B357" s="31"/>
      <c r="C357" s="32"/>
      <c r="D357" s="31"/>
      <c r="E357" s="32"/>
    </row>
    <row r="358" spans="1:5" ht="15.75" customHeight="1" x14ac:dyDescent="0.2">
      <c r="A358" s="31"/>
      <c r="B358" s="31"/>
      <c r="C358" s="32"/>
      <c r="D358" s="31"/>
      <c r="E358" s="32"/>
    </row>
    <row r="359" spans="1:5" ht="15.75" customHeight="1" x14ac:dyDescent="0.2">
      <c r="A359" s="31"/>
      <c r="B359" s="31"/>
      <c r="C359" s="32"/>
      <c r="D359" s="31"/>
      <c r="E359" s="32"/>
    </row>
    <row r="360" spans="1:5" ht="15.75" customHeight="1" x14ac:dyDescent="0.2">
      <c r="A360" s="31"/>
      <c r="B360" s="31"/>
      <c r="C360" s="32"/>
      <c r="D360" s="31"/>
      <c r="E360" s="32"/>
    </row>
    <row r="361" spans="1:5" ht="15.75" customHeight="1" x14ac:dyDescent="0.2">
      <c r="A361" s="31"/>
      <c r="B361" s="31"/>
      <c r="C361" s="32"/>
      <c r="D361" s="31"/>
      <c r="E361" s="32"/>
    </row>
    <row r="362" spans="1:5" ht="15.75" customHeight="1" x14ac:dyDescent="0.2">
      <c r="A362" s="31"/>
      <c r="B362" s="31"/>
      <c r="C362" s="32"/>
      <c r="D362" s="31"/>
      <c r="E362" s="32"/>
    </row>
    <row r="363" spans="1:5" ht="15.75" customHeight="1" x14ac:dyDescent="0.2">
      <c r="A363" s="31"/>
      <c r="B363" s="31"/>
      <c r="C363" s="32"/>
      <c r="D363" s="31"/>
      <c r="E363" s="32"/>
    </row>
    <row r="364" spans="1:5" ht="15.75" customHeight="1" x14ac:dyDescent="0.2">
      <c r="A364" s="31"/>
      <c r="B364" s="31"/>
      <c r="C364" s="32"/>
      <c r="D364" s="31"/>
      <c r="E364" s="32"/>
    </row>
    <row r="365" spans="1:5" ht="15.75" customHeight="1" x14ac:dyDescent="0.2">
      <c r="A365" s="31"/>
      <c r="B365" s="31"/>
      <c r="C365" s="32"/>
      <c r="D365" s="31"/>
      <c r="E365" s="32"/>
    </row>
    <row r="366" spans="1:5" ht="15.75" customHeight="1" x14ac:dyDescent="0.2">
      <c r="A366" s="31"/>
      <c r="B366" s="31"/>
      <c r="C366" s="32"/>
      <c r="D366" s="31"/>
      <c r="E366" s="32"/>
    </row>
    <row r="367" spans="1:5" ht="15.75" customHeight="1" x14ac:dyDescent="0.2">
      <c r="A367" s="31"/>
      <c r="B367" s="31"/>
      <c r="C367" s="32"/>
      <c r="D367" s="31"/>
      <c r="E367" s="32"/>
    </row>
    <row r="368" spans="1:5" ht="15.75" customHeight="1" x14ac:dyDescent="0.2">
      <c r="A368" s="31"/>
      <c r="B368" s="31"/>
      <c r="C368" s="32"/>
      <c r="D368" s="31"/>
      <c r="E368" s="32"/>
    </row>
    <row r="369" spans="1:5" ht="15.75" customHeight="1" x14ac:dyDescent="0.2">
      <c r="A369" s="31"/>
      <c r="B369" s="31"/>
      <c r="C369" s="32"/>
      <c r="D369" s="31"/>
      <c r="E369" s="32"/>
    </row>
    <row r="370" spans="1:5" ht="15.75" customHeight="1" x14ac:dyDescent="0.2">
      <c r="A370" s="31"/>
      <c r="B370" s="31"/>
      <c r="C370" s="32"/>
      <c r="D370" s="31"/>
      <c r="E370" s="32"/>
    </row>
    <row r="371" spans="1:5" ht="15.75" customHeight="1" x14ac:dyDescent="0.2">
      <c r="A371" s="31"/>
      <c r="B371" s="31"/>
      <c r="C371" s="32"/>
      <c r="D371" s="31"/>
      <c r="E371" s="32"/>
    </row>
    <row r="372" spans="1:5" ht="15.75" customHeight="1" x14ac:dyDescent="0.2">
      <c r="A372" s="31"/>
      <c r="B372" s="31"/>
      <c r="C372" s="32"/>
      <c r="D372" s="31"/>
      <c r="E372" s="32"/>
    </row>
    <row r="373" spans="1:5" ht="15.75" customHeight="1" x14ac:dyDescent="0.2">
      <c r="A373" s="31"/>
      <c r="B373" s="31"/>
      <c r="C373" s="32"/>
      <c r="D373" s="31"/>
      <c r="E373" s="32"/>
    </row>
    <row r="374" spans="1:5" ht="15.75" customHeight="1" x14ac:dyDescent="0.2">
      <c r="A374" s="31"/>
      <c r="B374" s="31"/>
      <c r="C374" s="32"/>
      <c r="D374" s="31"/>
      <c r="E374" s="32"/>
    </row>
    <row r="375" spans="1:5" ht="15.75" customHeight="1" x14ac:dyDescent="0.2">
      <c r="A375" s="31"/>
      <c r="B375" s="31"/>
      <c r="C375" s="32"/>
      <c r="D375" s="31"/>
      <c r="E375" s="32"/>
    </row>
    <row r="376" spans="1:5" ht="15.75" customHeight="1" x14ac:dyDescent="0.2">
      <c r="A376" s="31"/>
      <c r="B376" s="31"/>
      <c r="C376" s="32"/>
      <c r="D376" s="31"/>
      <c r="E376" s="32"/>
    </row>
    <row r="377" spans="1:5" ht="15.75" customHeight="1" x14ac:dyDescent="0.2">
      <c r="A377" s="31"/>
      <c r="B377" s="31"/>
      <c r="C377" s="32"/>
      <c r="D377" s="31"/>
      <c r="E377" s="32"/>
    </row>
    <row r="378" spans="1:5" ht="15.75" customHeight="1" x14ac:dyDescent="0.2">
      <c r="A378" s="31"/>
      <c r="B378" s="31"/>
      <c r="C378" s="32"/>
      <c r="D378" s="31"/>
      <c r="E378" s="32"/>
    </row>
    <row r="379" spans="1:5" ht="15.75" customHeight="1" x14ac:dyDescent="0.2">
      <c r="A379" s="31"/>
      <c r="B379" s="31"/>
      <c r="C379" s="32"/>
      <c r="D379" s="31"/>
      <c r="E379" s="32"/>
    </row>
    <row r="380" spans="1:5" ht="15.75" customHeight="1" x14ac:dyDescent="0.2">
      <c r="A380" s="31"/>
      <c r="B380" s="31"/>
      <c r="C380" s="32"/>
      <c r="D380" s="31"/>
      <c r="E380" s="32"/>
    </row>
    <row r="381" spans="1:5" ht="15.75" customHeight="1" x14ac:dyDescent="0.2">
      <c r="A381" s="31"/>
      <c r="B381" s="31"/>
      <c r="C381" s="32"/>
      <c r="D381" s="31"/>
      <c r="E381" s="32"/>
    </row>
    <row r="382" spans="1:5" ht="15.75" customHeight="1" x14ac:dyDescent="0.2">
      <c r="A382" s="31"/>
      <c r="B382" s="31"/>
      <c r="C382" s="32"/>
      <c r="D382" s="31"/>
      <c r="E382" s="32"/>
    </row>
    <row r="383" spans="1:5" ht="15.75" customHeight="1" x14ac:dyDescent="0.2">
      <c r="A383" s="31"/>
      <c r="B383" s="31"/>
      <c r="C383" s="32"/>
      <c r="D383" s="31"/>
      <c r="E383" s="32"/>
    </row>
    <row r="384" spans="1:5" ht="15.75" customHeight="1" x14ac:dyDescent="0.2">
      <c r="A384" s="31"/>
      <c r="B384" s="31"/>
      <c r="C384" s="32"/>
      <c r="D384" s="31"/>
      <c r="E384" s="32"/>
    </row>
    <row r="385" spans="1:5" ht="15.75" customHeight="1" x14ac:dyDescent="0.2">
      <c r="A385" s="31"/>
      <c r="B385" s="31"/>
      <c r="C385" s="32"/>
      <c r="D385" s="31"/>
      <c r="E385" s="32"/>
    </row>
    <row r="386" spans="1:5" ht="15.75" customHeight="1" x14ac:dyDescent="0.2">
      <c r="A386" s="31"/>
      <c r="B386" s="31"/>
      <c r="C386" s="32"/>
      <c r="D386" s="31"/>
      <c r="E386" s="32"/>
    </row>
    <row r="387" spans="1:5" ht="15.75" customHeight="1" x14ac:dyDescent="0.2">
      <c r="A387" s="31"/>
      <c r="B387" s="31"/>
      <c r="C387" s="32"/>
      <c r="D387" s="31"/>
      <c r="E387" s="32"/>
    </row>
    <row r="388" spans="1:5" ht="15.75" customHeight="1" x14ac:dyDescent="0.2">
      <c r="A388" s="31"/>
      <c r="B388" s="31"/>
      <c r="C388" s="32"/>
      <c r="D388" s="31"/>
      <c r="E388" s="32"/>
    </row>
    <row r="389" spans="1:5" ht="15.75" customHeight="1" x14ac:dyDescent="0.2">
      <c r="A389" s="31"/>
      <c r="B389" s="31"/>
      <c r="C389" s="32"/>
      <c r="D389" s="31"/>
      <c r="E389" s="32"/>
    </row>
    <row r="390" spans="1:5" ht="15.75" customHeight="1" x14ac:dyDescent="0.2">
      <c r="A390" s="31"/>
      <c r="B390" s="31"/>
      <c r="C390" s="32"/>
      <c r="D390" s="31"/>
      <c r="E390" s="32"/>
    </row>
    <row r="391" spans="1:5" ht="15.75" customHeight="1" x14ac:dyDescent="0.2">
      <c r="A391" s="31"/>
      <c r="B391" s="31"/>
      <c r="C391" s="32"/>
      <c r="D391" s="31"/>
      <c r="E391" s="32"/>
    </row>
    <row r="392" spans="1:5" ht="15.75" customHeight="1" x14ac:dyDescent="0.2">
      <c r="A392" s="31"/>
      <c r="B392" s="31"/>
      <c r="C392" s="32"/>
      <c r="D392" s="31"/>
      <c r="E392" s="32"/>
    </row>
    <row r="393" spans="1:5" ht="15.75" customHeight="1" x14ac:dyDescent="0.2">
      <c r="A393" s="31"/>
      <c r="B393" s="31"/>
      <c r="C393" s="32"/>
      <c r="D393" s="31"/>
      <c r="E393" s="32"/>
    </row>
    <row r="394" spans="1:5" ht="15.75" customHeight="1" x14ac:dyDescent="0.2">
      <c r="A394" s="31"/>
      <c r="B394" s="31"/>
      <c r="C394" s="32"/>
      <c r="D394" s="31"/>
      <c r="E394" s="32"/>
    </row>
    <row r="395" spans="1:5" ht="15.75" customHeight="1" x14ac:dyDescent="0.2">
      <c r="A395" s="31"/>
      <c r="B395" s="31"/>
      <c r="C395" s="32"/>
      <c r="D395" s="31"/>
      <c r="E395" s="32"/>
    </row>
    <row r="396" spans="1:5" ht="15.75" customHeight="1" x14ac:dyDescent="0.2">
      <c r="A396" s="31"/>
      <c r="B396" s="31"/>
      <c r="C396" s="32"/>
      <c r="D396" s="31"/>
      <c r="E396" s="32"/>
    </row>
    <row r="397" spans="1:5" ht="15.75" customHeight="1" x14ac:dyDescent="0.2">
      <c r="A397" s="31"/>
      <c r="B397" s="31"/>
      <c r="C397" s="32"/>
      <c r="D397" s="31"/>
      <c r="E397" s="32"/>
    </row>
    <row r="398" spans="1:5" ht="15.75" customHeight="1" x14ac:dyDescent="0.2">
      <c r="A398" s="31"/>
      <c r="B398" s="31"/>
      <c r="C398" s="32"/>
      <c r="D398" s="31"/>
      <c r="E398" s="32"/>
    </row>
    <row r="399" spans="1:5" ht="15.75" customHeight="1" x14ac:dyDescent="0.2">
      <c r="A399" s="31"/>
      <c r="B399" s="31"/>
      <c r="C399" s="32"/>
      <c r="D399" s="31"/>
      <c r="E399" s="32"/>
    </row>
    <row r="400" spans="1:5" ht="15.75" customHeight="1" x14ac:dyDescent="0.2">
      <c r="A400" s="31"/>
      <c r="B400" s="31"/>
      <c r="C400" s="32"/>
      <c r="D400" s="31"/>
      <c r="E400" s="32"/>
    </row>
    <row r="401" spans="1:5" ht="15.75" customHeight="1" x14ac:dyDescent="0.2">
      <c r="A401" s="31"/>
      <c r="B401" s="31"/>
      <c r="C401" s="32"/>
      <c r="D401" s="31"/>
      <c r="E401" s="32"/>
    </row>
    <row r="402" spans="1:5" ht="15.75" customHeight="1" x14ac:dyDescent="0.2">
      <c r="A402" s="31"/>
      <c r="B402" s="31"/>
      <c r="C402" s="32"/>
      <c r="D402" s="31"/>
      <c r="E402" s="32"/>
    </row>
    <row r="403" spans="1:5" ht="15.75" customHeight="1" x14ac:dyDescent="0.2">
      <c r="A403" s="31"/>
      <c r="B403" s="31"/>
      <c r="C403" s="32"/>
      <c r="D403" s="31"/>
      <c r="E403" s="32"/>
    </row>
    <row r="404" spans="1:5" ht="15.75" customHeight="1" x14ac:dyDescent="0.2">
      <c r="A404" s="31"/>
      <c r="B404" s="31"/>
      <c r="C404" s="32"/>
      <c r="D404" s="31"/>
      <c r="E404" s="32"/>
    </row>
    <row r="405" spans="1:5" ht="15.75" customHeight="1" x14ac:dyDescent="0.2">
      <c r="A405" s="31"/>
      <c r="B405" s="31"/>
      <c r="C405" s="32"/>
      <c r="D405" s="31"/>
      <c r="E405" s="32"/>
    </row>
    <row r="406" spans="1:5" ht="15.75" customHeight="1" x14ac:dyDescent="0.2">
      <c r="A406" s="31"/>
      <c r="B406" s="31"/>
      <c r="C406" s="32"/>
      <c r="D406" s="31"/>
      <c r="E406" s="32"/>
    </row>
    <row r="407" spans="1:5" ht="15.75" customHeight="1" x14ac:dyDescent="0.2">
      <c r="A407" s="31"/>
      <c r="B407" s="31"/>
      <c r="C407" s="32"/>
      <c r="D407" s="31"/>
      <c r="E407" s="32"/>
    </row>
    <row r="408" spans="1:5" ht="15.75" customHeight="1" x14ac:dyDescent="0.2">
      <c r="A408" s="31"/>
      <c r="B408" s="31"/>
      <c r="C408" s="32"/>
      <c r="D408" s="31"/>
      <c r="E408" s="32"/>
    </row>
    <row r="409" spans="1:5" ht="15.75" customHeight="1" x14ac:dyDescent="0.2">
      <c r="A409" s="31"/>
      <c r="B409" s="31"/>
      <c r="C409" s="32"/>
      <c r="D409" s="31"/>
      <c r="E409" s="32"/>
    </row>
    <row r="410" spans="1:5" ht="15.75" customHeight="1" x14ac:dyDescent="0.2">
      <c r="A410" s="31"/>
      <c r="B410" s="31"/>
      <c r="C410" s="32"/>
      <c r="D410" s="31"/>
      <c r="E410" s="32"/>
    </row>
    <row r="411" spans="1:5" ht="15.75" customHeight="1" x14ac:dyDescent="0.2">
      <c r="A411" s="31"/>
      <c r="B411" s="31"/>
      <c r="C411" s="32"/>
      <c r="D411" s="31"/>
      <c r="E411" s="32"/>
    </row>
    <row r="412" spans="1:5" ht="15.75" customHeight="1" x14ac:dyDescent="0.2">
      <c r="A412" s="31"/>
      <c r="B412" s="31"/>
      <c r="C412" s="32"/>
      <c r="D412" s="31"/>
      <c r="E412" s="32"/>
    </row>
    <row r="413" spans="1:5" ht="15.75" customHeight="1" x14ac:dyDescent="0.2">
      <c r="A413" s="31"/>
      <c r="B413" s="31"/>
      <c r="C413" s="32"/>
      <c r="D413" s="31"/>
      <c r="E413" s="32"/>
    </row>
    <row r="414" spans="1:5" ht="15.75" customHeight="1" x14ac:dyDescent="0.2">
      <c r="A414" s="31"/>
      <c r="B414" s="31"/>
      <c r="C414" s="32"/>
      <c r="D414" s="31"/>
      <c r="E414" s="32"/>
    </row>
    <row r="415" spans="1:5" ht="15.75" customHeight="1" x14ac:dyDescent="0.2">
      <c r="A415" s="31"/>
      <c r="B415" s="31"/>
      <c r="C415" s="32"/>
      <c r="D415" s="31"/>
      <c r="E415" s="32"/>
    </row>
    <row r="416" spans="1:5" ht="15.75" customHeight="1" x14ac:dyDescent="0.2">
      <c r="A416" s="31"/>
      <c r="B416" s="31"/>
      <c r="C416" s="32"/>
      <c r="D416" s="31"/>
      <c r="E416" s="32"/>
    </row>
    <row r="417" spans="1:5" ht="15.75" customHeight="1" x14ac:dyDescent="0.2">
      <c r="A417" s="31"/>
      <c r="B417" s="31"/>
      <c r="C417" s="32"/>
      <c r="D417" s="31"/>
      <c r="E417" s="32"/>
    </row>
    <row r="418" spans="1:5" ht="15.75" customHeight="1" x14ac:dyDescent="0.2">
      <c r="A418" s="31"/>
      <c r="B418" s="31"/>
      <c r="C418" s="32"/>
      <c r="D418" s="31"/>
      <c r="E418" s="32"/>
    </row>
    <row r="419" spans="1:5" ht="15.75" customHeight="1" x14ac:dyDescent="0.2">
      <c r="A419" s="31"/>
      <c r="B419" s="31"/>
      <c r="C419" s="32"/>
      <c r="D419" s="31"/>
      <c r="E419" s="32"/>
    </row>
    <row r="420" spans="1:5" ht="15.75" customHeight="1" x14ac:dyDescent="0.2">
      <c r="A420" s="31"/>
      <c r="B420" s="31"/>
      <c r="C420" s="32"/>
      <c r="D420" s="31"/>
      <c r="E420" s="32"/>
    </row>
    <row r="421" spans="1:5" ht="15.75" customHeight="1" x14ac:dyDescent="0.2">
      <c r="A421" s="31"/>
      <c r="B421" s="31"/>
      <c r="C421" s="32"/>
      <c r="D421" s="31"/>
      <c r="E421" s="32"/>
    </row>
    <row r="422" spans="1:5" ht="15.75" customHeight="1" x14ac:dyDescent="0.2">
      <c r="A422" s="31"/>
      <c r="B422" s="31"/>
      <c r="C422" s="32"/>
      <c r="D422" s="31"/>
      <c r="E422" s="32"/>
    </row>
    <row r="423" spans="1:5" ht="15.75" customHeight="1" x14ac:dyDescent="0.2">
      <c r="A423" s="31"/>
      <c r="B423" s="31"/>
      <c r="C423" s="32"/>
      <c r="D423" s="31"/>
      <c r="E423" s="32"/>
    </row>
    <row r="424" spans="1:5" ht="15.75" customHeight="1" x14ac:dyDescent="0.2">
      <c r="A424" s="31"/>
      <c r="B424" s="31"/>
      <c r="C424" s="32"/>
      <c r="D424" s="31"/>
      <c r="E424" s="32"/>
    </row>
    <row r="425" spans="1:5" ht="15.75" customHeight="1" x14ac:dyDescent="0.2">
      <c r="A425" s="31"/>
      <c r="B425" s="31"/>
      <c r="C425" s="32"/>
      <c r="D425" s="31"/>
      <c r="E425" s="32"/>
    </row>
    <row r="426" spans="1:5" ht="15.75" customHeight="1" x14ac:dyDescent="0.2">
      <c r="A426" s="31"/>
      <c r="B426" s="31"/>
      <c r="C426" s="32"/>
      <c r="D426" s="31"/>
      <c r="E426" s="32"/>
    </row>
    <row r="427" spans="1:5" ht="15.75" customHeight="1" x14ac:dyDescent="0.2">
      <c r="A427" s="31"/>
      <c r="B427" s="31"/>
      <c r="C427" s="32"/>
      <c r="D427" s="31"/>
      <c r="E427" s="32"/>
    </row>
    <row r="428" spans="1:5" ht="15.75" customHeight="1" x14ac:dyDescent="0.2">
      <c r="A428" s="31"/>
      <c r="B428" s="31"/>
      <c r="C428" s="32"/>
      <c r="D428" s="31"/>
      <c r="E428" s="32"/>
    </row>
    <row r="429" spans="1:5" ht="15.75" customHeight="1" x14ac:dyDescent="0.2">
      <c r="A429" s="31"/>
      <c r="B429" s="31"/>
      <c r="C429" s="32"/>
      <c r="D429" s="31"/>
      <c r="E429" s="32"/>
    </row>
    <row r="430" spans="1:5" ht="15.75" customHeight="1" x14ac:dyDescent="0.2">
      <c r="A430" s="31"/>
      <c r="B430" s="31"/>
      <c r="C430" s="32"/>
      <c r="D430" s="31"/>
      <c r="E430" s="32"/>
    </row>
    <row r="431" spans="1:5" ht="15.75" customHeight="1" x14ac:dyDescent="0.2">
      <c r="A431" s="31"/>
      <c r="B431" s="31"/>
      <c r="C431" s="32"/>
      <c r="D431" s="31"/>
      <c r="E431" s="32"/>
    </row>
    <row r="432" spans="1:5" ht="15.75" customHeight="1" x14ac:dyDescent="0.2">
      <c r="A432" s="31"/>
      <c r="B432" s="31"/>
      <c r="C432" s="32"/>
      <c r="D432" s="31"/>
      <c r="E432" s="32"/>
    </row>
    <row r="433" spans="1:5" ht="15.75" customHeight="1" x14ac:dyDescent="0.2">
      <c r="A433" s="31"/>
      <c r="B433" s="31"/>
      <c r="C433" s="32"/>
      <c r="D433" s="31"/>
      <c r="E433" s="32"/>
    </row>
    <row r="434" spans="1:5" ht="15.75" customHeight="1" x14ac:dyDescent="0.2">
      <c r="A434" s="31"/>
      <c r="B434" s="31"/>
      <c r="C434" s="32"/>
      <c r="D434" s="31"/>
      <c r="E434" s="32"/>
    </row>
    <row r="435" spans="1:5" ht="15.75" customHeight="1" x14ac:dyDescent="0.2">
      <c r="A435" s="31"/>
      <c r="B435" s="31"/>
      <c r="C435" s="32"/>
      <c r="D435" s="31"/>
      <c r="E435" s="32"/>
    </row>
    <row r="436" spans="1:5" ht="15.75" customHeight="1" x14ac:dyDescent="0.2">
      <c r="A436" s="31"/>
      <c r="B436" s="31"/>
      <c r="C436" s="32"/>
      <c r="D436" s="31"/>
      <c r="E436" s="32"/>
    </row>
    <row r="437" spans="1:5" ht="15.75" customHeight="1" x14ac:dyDescent="0.2">
      <c r="A437" s="31"/>
      <c r="B437" s="31"/>
      <c r="C437" s="32"/>
      <c r="D437" s="31"/>
      <c r="E437" s="32"/>
    </row>
    <row r="438" spans="1:5" ht="15.75" customHeight="1" x14ac:dyDescent="0.2">
      <c r="A438" s="31"/>
      <c r="B438" s="31"/>
      <c r="C438" s="32"/>
      <c r="D438" s="31"/>
      <c r="E438" s="32"/>
    </row>
    <row r="439" spans="1:5" ht="15.75" customHeight="1" x14ac:dyDescent="0.2">
      <c r="A439" s="31"/>
      <c r="B439" s="31"/>
      <c r="C439" s="32"/>
      <c r="D439" s="31"/>
      <c r="E439" s="32"/>
    </row>
    <row r="440" spans="1:5" ht="15.75" customHeight="1" x14ac:dyDescent="0.2">
      <c r="A440" s="31"/>
      <c r="B440" s="31"/>
      <c r="C440" s="32"/>
      <c r="D440" s="31"/>
      <c r="E440" s="32"/>
    </row>
    <row r="441" spans="1:5" ht="15.75" customHeight="1" x14ac:dyDescent="0.2">
      <c r="A441" s="31"/>
      <c r="B441" s="31"/>
      <c r="C441" s="32"/>
      <c r="D441" s="31"/>
      <c r="E441" s="32"/>
    </row>
    <row r="442" spans="1:5" ht="15.75" customHeight="1" x14ac:dyDescent="0.2">
      <c r="A442" s="31"/>
      <c r="B442" s="31"/>
      <c r="C442" s="32"/>
      <c r="D442" s="31"/>
      <c r="E442" s="32"/>
    </row>
    <row r="443" spans="1:5" ht="15.75" customHeight="1" x14ac:dyDescent="0.2">
      <c r="A443" s="31"/>
      <c r="B443" s="31"/>
      <c r="C443" s="32"/>
      <c r="D443" s="31"/>
      <c r="E443" s="32"/>
    </row>
    <row r="444" spans="1:5" ht="15.75" customHeight="1" x14ac:dyDescent="0.2">
      <c r="A444" s="31"/>
      <c r="B444" s="31"/>
      <c r="C444" s="32"/>
      <c r="D444" s="31"/>
      <c r="E444" s="32"/>
    </row>
    <row r="445" spans="1:5" ht="15.75" customHeight="1" x14ac:dyDescent="0.2">
      <c r="A445" s="31"/>
      <c r="B445" s="31"/>
      <c r="C445" s="32"/>
      <c r="D445" s="31"/>
      <c r="E445" s="32"/>
    </row>
    <row r="446" spans="1:5" ht="15.75" customHeight="1" x14ac:dyDescent="0.2">
      <c r="A446" s="31"/>
      <c r="B446" s="31"/>
      <c r="C446" s="32"/>
      <c r="D446" s="31"/>
      <c r="E446" s="32"/>
    </row>
    <row r="447" spans="1:5" ht="15.75" customHeight="1" x14ac:dyDescent="0.2">
      <c r="A447" s="31"/>
      <c r="B447" s="31"/>
      <c r="C447" s="32"/>
      <c r="D447" s="31"/>
      <c r="E447" s="32"/>
    </row>
    <row r="448" spans="1:5" ht="15.75" customHeight="1" x14ac:dyDescent="0.2">
      <c r="A448" s="31"/>
      <c r="B448" s="31"/>
      <c r="C448" s="32"/>
      <c r="D448" s="31"/>
      <c r="E448" s="32"/>
    </row>
    <row r="449" spans="1:5" ht="15.75" customHeight="1" x14ac:dyDescent="0.2">
      <c r="A449" s="31"/>
      <c r="B449" s="31"/>
      <c r="C449" s="32"/>
      <c r="D449" s="31"/>
      <c r="E449" s="32"/>
    </row>
    <row r="450" spans="1:5" ht="15.75" customHeight="1" x14ac:dyDescent="0.2">
      <c r="A450" s="31"/>
      <c r="B450" s="31"/>
      <c r="C450" s="32"/>
      <c r="D450" s="31"/>
      <c r="E450" s="32"/>
    </row>
    <row r="451" spans="1:5" ht="15.75" customHeight="1" x14ac:dyDescent="0.2">
      <c r="A451" s="31"/>
      <c r="B451" s="31"/>
      <c r="C451" s="32"/>
      <c r="D451" s="31"/>
      <c r="E451" s="32"/>
    </row>
    <row r="452" spans="1:5" ht="15.75" customHeight="1" x14ac:dyDescent="0.2">
      <c r="A452" s="31"/>
      <c r="B452" s="31"/>
      <c r="C452" s="32"/>
      <c r="D452" s="31"/>
      <c r="E452" s="32"/>
    </row>
    <row r="453" spans="1:5" ht="15.75" customHeight="1" x14ac:dyDescent="0.2">
      <c r="A453" s="31"/>
      <c r="B453" s="31"/>
      <c r="C453" s="32"/>
      <c r="D453" s="31"/>
      <c r="E453" s="32"/>
    </row>
    <row r="454" spans="1:5" ht="15.75" customHeight="1" x14ac:dyDescent="0.2">
      <c r="A454" s="31"/>
      <c r="B454" s="31"/>
      <c r="C454" s="32"/>
      <c r="D454" s="31"/>
      <c r="E454" s="32"/>
    </row>
    <row r="455" spans="1:5" ht="15.75" customHeight="1" x14ac:dyDescent="0.2">
      <c r="A455" s="31"/>
      <c r="B455" s="31"/>
      <c r="C455" s="32"/>
      <c r="D455" s="31"/>
      <c r="E455" s="32"/>
    </row>
    <row r="456" spans="1:5" ht="15.75" customHeight="1" x14ac:dyDescent="0.2">
      <c r="A456" s="31"/>
      <c r="B456" s="31"/>
      <c r="C456" s="32"/>
      <c r="D456" s="31"/>
      <c r="E456" s="32"/>
    </row>
    <row r="457" spans="1:5" ht="15.75" customHeight="1" x14ac:dyDescent="0.2">
      <c r="A457" s="31"/>
      <c r="B457" s="31"/>
      <c r="C457" s="32"/>
      <c r="D457" s="31"/>
      <c r="E457" s="32"/>
    </row>
    <row r="458" spans="1:5" ht="15.75" customHeight="1" x14ac:dyDescent="0.2">
      <c r="A458" s="31"/>
      <c r="B458" s="31"/>
      <c r="C458" s="32"/>
      <c r="D458" s="31"/>
      <c r="E458" s="32"/>
    </row>
    <row r="459" spans="1:5" ht="15.75" customHeight="1" x14ac:dyDescent="0.2">
      <c r="A459" s="31"/>
      <c r="B459" s="31"/>
      <c r="C459" s="32"/>
      <c r="D459" s="31"/>
      <c r="E459" s="32"/>
    </row>
    <row r="460" spans="1:5" ht="15.75" customHeight="1" x14ac:dyDescent="0.2">
      <c r="A460" s="31"/>
      <c r="B460" s="31"/>
      <c r="C460" s="32"/>
      <c r="D460" s="31"/>
      <c r="E460" s="32"/>
    </row>
    <row r="461" spans="1:5" ht="15.75" customHeight="1" x14ac:dyDescent="0.2">
      <c r="A461" s="31"/>
      <c r="B461" s="31"/>
      <c r="C461" s="32"/>
      <c r="D461" s="31"/>
      <c r="E461" s="32"/>
    </row>
    <row r="462" spans="1:5" ht="15.75" customHeight="1" x14ac:dyDescent="0.2">
      <c r="A462" s="31"/>
      <c r="B462" s="31"/>
      <c r="C462" s="32"/>
      <c r="D462" s="31"/>
      <c r="E462" s="32"/>
    </row>
    <row r="463" spans="1:5" ht="15.75" customHeight="1" x14ac:dyDescent="0.2">
      <c r="A463" s="31"/>
      <c r="B463" s="31"/>
      <c r="C463" s="32"/>
      <c r="D463" s="31"/>
      <c r="E463" s="32"/>
    </row>
    <row r="464" spans="1:5" ht="15.75" customHeight="1" x14ac:dyDescent="0.2">
      <c r="A464" s="31"/>
      <c r="B464" s="31"/>
      <c r="C464" s="32"/>
      <c r="D464" s="31"/>
      <c r="E464" s="32"/>
    </row>
    <row r="465" spans="1:5" ht="15.75" customHeight="1" x14ac:dyDescent="0.2">
      <c r="A465" s="31"/>
      <c r="B465" s="31"/>
      <c r="C465" s="32"/>
      <c r="D465" s="31"/>
      <c r="E465" s="32"/>
    </row>
    <row r="466" spans="1:5" ht="15.75" customHeight="1" x14ac:dyDescent="0.2">
      <c r="A466" s="31"/>
      <c r="B466" s="31"/>
      <c r="C466" s="32"/>
      <c r="D466" s="31"/>
      <c r="E466" s="32"/>
    </row>
    <row r="467" spans="1:5" ht="15.75" customHeight="1" x14ac:dyDescent="0.2">
      <c r="A467" s="31"/>
      <c r="B467" s="31"/>
      <c r="C467" s="32"/>
      <c r="D467" s="31"/>
      <c r="E467" s="32"/>
    </row>
    <row r="468" spans="1:5" ht="15.75" customHeight="1" x14ac:dyDescent="0.2">
      <c r="A468" s="31"/>
      <c r="B468" s="31"/>
      <c r="C468" s="32"/>
      <c r="D468" s="31"/>
      <c r="E468" s="32"/>
    </row>
    <row r="469" spans="1:5" ht="15.75" customHeight="1" x14ac:dyDescent="0.2">
      <c r="A469" s="31"/>
      <c r="B469" s="31"/>
      <c r="C469" s="32"/>
      <c r="D469" s="31"/>
      <c r="E469" s="32"/>
    </row>
    <row r="470" spans="1:5" ht="15.75" customHeight="1" x14ac:dyDescent="0.2">
      <c r="A470" s="31"/>
      <c r="B470" s="31"/>
      <c r="C470" s="32"/>
      <c r="D470" s="31"/>
      <c r="E470" s="32"/>
    </row>
    <row r="471" spans="1:5" ht="15.75" customHeight="1" x14ac:dyDescent="0.2">
      <c r="A471" s="31"/>
      <c r="B471" s="31"/>
      <c r="C471" s="32"/>
      <c r="D471" s="31"/>
      <c r="E471" s="32"/>
    </row>
    <row r="472" spans="1:5" ht="15.75" customHeight="1" x14ac:dyDescent="0.2">
      <c r="A472" s="31"/>
      <c r="B472" s="31"/>
      <c r="C472" s="32"/>
      <c r="D472" s="31"/>
      <c r="E472" s="32"/>
    </row>
    <row r="473" spans="1:5" ht="15.75" customHeight="1" x14ac:dyDescent="0.2">
      <c r="A473" s="31"/>
      <c r="B473" s="31"/>
      <c r="C473" s="32"/>
      <c r="D473" s="31"/>
      <c r="E473" s="32"/>
    </row>
    <row r="474" spans="1:5" ht="15.75" customHeight="1" x14ac:dyDescent="0.2">
      <c r="A474" s="31"/>
      <c r="B474" s="31"/>
      <c r="C474" s="32"/>
      <c r="D474" s="31"/>
      <c r="E474" s="32"/>
    </row>
    <row r="475" spans="1:5" ht="15.75" customHeight="1" x14ac:dyDescent="0.2">
      <c r="A475" s="31"/>
      <c r="B475" s="31"/>
      <c r="C475" s="32"/>
      <c r="D475" s="31"/>
      <c r="E475" s="32"/>
    </row>
    <row r="476" spans="1:5" ht="15.75" customHeight="1" x14ac:dyDescent="0.2">
      <c r="A476" s="31"/>
      <c r="B476" s="31"/>
      <c r="C476" s="32"/>
      <c r="D476" s="31"/>
      <c r="E476" s="32"/>
    </row>
    <row r="477" spans="1:5" ht="15.75" customHeight="1" x14ac:dyDescent="0.2">
      <c r="A477" s="31"/>
      <c r="B477" s="31"/>
      <c r="C477" s="32"/>
      <c r="D477" s="31"/>
      <c r="E477" s="32"/>
    </row>
    <row r="478" spans="1:5" ht="15.75" customHeight="1" x14ac:dyDescent="0.2">
      <c r="A478" s="31"/>
      <c r="B478" s="31"/>
      <c r="C478" s="32"/>
      <c r="D478" s="31"/>
      <c r="E478" s="32"/>
    </row>
    <row r="479" spans="1:5" ht="15.75" customHeight="1" x14ac:dyDescent="0.2">
      <c r="A479" s="31"/>
      <c r="B479" s="31"/>
      <c r="C479" s="32"/>
      <c r="D479" s="31"/>
      <c r="E479" s="32"/>
    </row>
    <row r="480" spans="1:5" ht="15.75" customHeight="1" x14ac:dyDescent="0.2">
      <c r="A480" s="31"/>
      <c r="B480" s="31"/>
      <c r="C480" s="32"/>
      <c r="D480" s="31"/>
      <c r="E480" s="32"/>
    </row>
    <row r="481" spans="1:5" ht="15.75" customHeight="1" x14ac:dyDescent="0.2">
      <c r="A481" s="31"/>
      <c r="B481" s="31"/>
      <c r="C481" s="32"/>
      <c r="D481" s="31"/>
      <c r="E481" s="32"/>
    </row>
    <row r="482" spans="1:5" ht="15.75" customHeight="1" x14ac:dyDescent="0.2">
      <c r="A482" s="31"/>
      <c r="B482" s="31"/>
      <c r="C482" s="32"/>
      <c r="D482" s="31"/>
      <c r="E482" s="32"/>
    </row>
    <row r="483" spans="1:5" ht="15.75" customHeight="1" x14ac:dyDescent="0.2">
      <c r="A483" s="31"/>
      <c r="B483" s="31"/>
      <c r="C483" s="32"/>
      <c r="D483" s="31"/>
      <c r="E483" s="32"/>
    </row>
    <row r="484" spans="1:5" ht="15.75" customHeight="1" x14ac:dyDescent="0.2">
      <c r="A484" s="31"/>
      <c r="B484" s="31"/>
      <c r="C484" s="32"/>
      <c r="D484" s="31"/>
      <c r="E484" s="32"/>
    </row>
    <row r="485" spans="1:5" ht="15.75" customHeight="1" x14ac:dyDescent="0.2">
      <c r="A485" s="31"/>
      <c r="B485" s="31"/>
      <c r="C485" s="32"/>
      <c r="D485" s="31"/>
      <c r="E485" s="32"/>
    </row>
    <row r="486" spans="1:5" ht="15.75" customHeight="1" x14ac:dyDescent="0.2">
      <c r="A486" s="31"/>
      <c r="B486" s="31"/>
      <c r="C486" s="32"/>
      <c r="D486" s="31"/>
      <c r="E486" s="32"/>
    </row>
    <row r="487" spans="1:5" ht="15.75" customHeight="1" x14ac:dyDescent="0.2">
      <c r="A487" s="31"/>
      <c r="B487" s="31"/>
      <c r="C487" s="32"/>
      <c r="D487" s="31"/>
      <c r="E487" s="32"/>
    </row>
    <row r="488" spans="1:5" ht="15.75" customHeight="1" x14ac:dyDescent="0.2">
      <c r="A488" s="31"/>
      <c r="B488" s="31"/>
      <c r="C488" s="32"/>
      <c r="D488" s="31"/>
      <c r="E488" s="32"/>
    </row>
    <row r="489" spans="1:5" ht="15.75" customHeight="1" x14ac:dyDescent="0.2">
      <c r="A489" s="31"/>
      <c r="B489" s="31"/>
      <c r="C489" s="32"/>
      <c r="D489" s="31"/>
      <c r="E489" s="32"/>
    </row>
    <row r="490" spans="1:5" ht="15.75" customHeight="1" x14ac:dyDescent="0.2">
      <c r="A490" s="31"/>
      <c r="B490" s="31"/>
      <c r="C490" s="32"/>
      <c r="D490" s="31"/>
      <c r="E490" s="32"/>
    </row>
    <row r="491" spans="1:5" ht="15.75" customHeight="1" x14ac:dyDescent="0.2">
      <c r="A491" s="31"/>
      <c r="B491" s="31"/>
      <c r="C491" s="32"/>
      <c r="D491" s="31"/>
      <c r="E491" s="32"/>
    </row>
    <row r="492" spans="1:5" ht="15.75" customHeight="1" x14ac:dyDescent="0.2">
      <c r="A492" s="31"/>
      <c r="B492" s="31"/>
      <c r="C492" s="32"/>
      <c r="D492" s="31"/>
      <c r="E492" s="32"/>
    </row>
    <row r="493" spans="1:5" ht="15.75" customHeight="1" x14ac:dyDescent="0.2">
      <c r="A493" s="31"/>
      <c r="B493" s="31"/>
      <c r="C493" s="32"/>
      <c r="D493" s="31"/>
      <c r="E493" s="32"/>
    </row>
    <row r="494" spans="1:5" ht="15.75" customHeight="1" x14ac:dyDescent="0.2">
      <c r="A494" s="31"/>
      <c r="B494" s="31"/>
      <c r="C494" s="32"/>
      <c r="D494" s="31"/>
      <c r="E494" s="32"/>
    </row>
    <row r="495" spans="1:5" ht="15.75" customHeight="1" x14ac:dyDescent="0.2">
      <c r="A495" s="31"/>
      <c r="B495" s="31"/>
      <c r="C495" s="32"/>
      <c r="D495" s="31"/>
      <c r="E495" s="32"/>
    </row>
    <row r="496" spans="1:5" ht="15.75" customHeight="1" x14ac:dyDescent="0.2">
      <c r="A496" s="31"/>
      <c r="B496" s="31"/>
      <c r="C496" s="32"/>
      <c r="D496" s="31"/>
      <c r="E496" s="32"/>
    </row>
    <row r="497" spans="1:5" ht="15.75" customHeight="1" x14ac:dyDescent="0.2">
      <c r="A497" s="31"/>
      <c r="B497" s="31"/>
      <c r="C497" s="32"/>
      <c r="D497" s="31"/>
      <c r="E497" s="32"/>
    </row>
    <row r="498" spans="1:5" ht="15.75" customHeight="1" x14ac:dyDescent="0.2">
      <c r="A498" s="31"/>
      <c r="B498" s="31"/>
      <c r="C498" s="32"/>
      <c r="D498" s="31"/>
      <c r="E498" s="32"/>
    </row>
    <row r="499" spans="1:5" ht="15.75" customHeight="1" x14ac:dyDescent="0.2">
      <c r="A499" s="31"/>
      <c r="B499" s="31"/>
      <c r="C499" s="32"/>
      <c r="D499" s="31"/>
      <c r="E499" s="32"/>
    </row>
    <row r="500" spans="1:5" ht="15.75" customHeight="1" x14ac:dyDescent="0.2">
      <c r="A500" s="31"/>
      <c r="B500" s="31"/>
      <c r="C500" s="32"/>
      <c r="D500" s="31"/>
      <c r="E500" s="32"/>
    </row>
    <row r="501" spans="1:5" ht="15.75" customHeight="1" x14ac:dyDescent="0.2">
      <c r="A501" s="31"/>
      <c r="B501" s="31"/>
      <c r="C501" s="32"/>
      <c r="D501" s="31"/>
      <c r="E501" s="32"/>
    </row>
    <row r="502" spans="1:5" ht="15.75" customHeight="1" x14ac:dyDescent="0.2">
      <c r="A502" s="31"/>
      <c r="B502" s="31"/>
      <c r="C502" s="32"/>
      <c r="D502" s="31"/>
      <c r="E502" s="32"/>
    </row>
    <row r="503" spans="1:5" ht="15.75" customHeight="1" x14ac:dyDescent="0.2">
      <c r="A503" s="31"/>
      <c r="B503" s="31"/>
      <c r="C503" s="32"/>
      <c r="D503" s="31"/>
      <c r="E503" s="32"/>
    </row>
    <row r="504" spans="1:5" ht="15.75" customHeight="1" x14ac:dyDescent="0.2">
      <c r="A504" s="31"/>
      <c r="B504" s="31"/>
      <c r="C504" s="32"/>
      <c r="D504" s="31"/>
      <c r="E504" s="32"/>
    </row>
    <row r="505" spans="1:5" ht="15.75" customHeight="1" x14ac:dyDescent="0.2">
      <c r="A505" s="31"/>
      <c r="B505" s="31"/>
      <c r="C505" s="32"/>
      <c r="D505" s="31"/>
      <c r="E505" s="32"/>
    </row>
    <row r="506" spans="1:5" ht="15.75" customHeight="1" x14ac:dyDescent="0.2">
      <c r="A506" s="31"/>
      <c r="B506" s="31"/>
      <c r="C506" s="32"/>
      <c r="D506" s="31"/>
      <c r="E506" s="32"/>
    </row>
    <row r="507" spans="1:5" ht="15.75" customHeight="1" x14ac:dyDescent="0.2">
      <c r="A507" s="31"/>
      <c r="B507" s="31"/>
      <c r="C507" s="32"/>
      <c r="D507" s="31"/>
      <c r="E507" s="32"/>
    </row>
    <row r="508" spans="1:5" ht="15.75" customHeight="1" x14ac:dyDescent="0.2">
      <c r="A508" s="31"/>
      <c r="B508" s="31"/>
      <c r="C508" s="32"/>
      <c r="D508" s="31"/>
      <c r="E508" s="32"/>
    </row>
    <row r="509" spans="1:5" ht="15.75" customHeight="1" x14ac:dyDescent="0.2">
      <c r="A509" s="31"/>
      <c r="B509" s="31"/>
      <c r="C509" s="32"/>
      <c r="D509" s="31"/>
      <c r="E509" s="32"/>
    </row>
    <row r="510" spans="1:5" ht="15.75" customHeight="1" x14ac:dyDescent="0.2">
      <c r="A510" s="31"/>
      <c r="B510" s="31"/>
      <c r="C510" s="32"/>
      <c r="D510" s="31"/>
      <c r="E510" s="32"/>
    </row>
    <row r="511" spans="1:5" ht="15.75" customHeight="1" x14ac:dyDescent="0.2">
      <c r="A511" s="31"/>
      <c r="B511" s="31"/>
      <c r="C511" s="32"/>
      <c r="D511" s="31"/>
      <c r="E511" s="32"/>
    </row>
    <row r="512" spans="1:5" ht="15.75" customHeight="1" x14ac:dyDescent="0.2">
      <c r="A512" s="31"/>
      <c r="B512" s="31"/>
      <c r="C512" s="32"/>
      <c r="D512" s="31"/>
      <c r="E512" s="32"/>
    </row>
    <row r="513" spans="1:5" ht="15.75" customHeight="1" x14ac:dyDescent="0.2">
      <c r="A513" s="31"/>
      <c r="B513" s="31"/>
      <c r="C513" s="32"/>
      <c r="D513" s="31"/>
      <c r="E513" s="32"/>
    </row>
    <row r="514" spans="1:5" ht="15.75" customHeight="1" x14ac:dyDescent="0.2">
      <c r="A514" s="31"/>
      <c r="B514" s="31"/>
      <c r="C514" s="32"/>
      <c r="D514" s="31"/>
      <c r="E514" s="32"/>
    </row>
    <row r="515" spans="1:5" ht="15.75" customHeight="1" x14ac:dyDescent="0.2">
      <c r="A515" s="31"/>
      <c r="B515" s="31"/>
      <c r="C515" s="32"/>
      <c r="D515" s="31"/>
      <c r="E515" s="32"/>
    </row>
    <row r="516" spans="1:5" ht="15.75" customHeight="1" x14ac:dyDescent="0.2">
      <c r="A516" s="31"/>
      <c r="B516" s="31"/>
      <c r="C516" s="32"/>
      <c r="D516" s="31"/>
      <c r="E516" s="32"/>
    </row>
    <row r="517" spans="1:5" ht="15.75" customHeight="1" x14ac:dyDescent="0.2">
      <c r="A517" s="31"/>
      <c r="B517" s="31"/>
      <c r="C517" s="32"/>
      <c r="D517" s="31"/>
      <c r="E517" s="32"/>
    </row>
    <row r="518" spans="1:5" ht="15.75" customHeight="1" x14ac:dyDescent="0.2">
      <c r="A518" s="31"/>
      <c r="B518" s="31"/>
      <c r="C518" s="32"/>
      <c r="D518" s="31"/>
      <c r="E518" s="32"/>
    </row>
    <row r="519" spans="1:5" ht="15.75" customHeight="1" x14ac:dyDescent="0.2">
      <c r="A519" s="31"/>
      <c r="B519" s="31"/>
      <c r="C519" s="32"/>
      <c r="D519" s="31"/>
      <c r="E519" s="32"/>
    </row>
    <row r="520" spans="1:5" ht="15.75" customHeight="1" x14ac:dyDescent="0.2">
      <c r="A520" s="31"/>
      <c r="B520" s="31"/>
      <c r="C520" s="32"/>
      <c r="D520" s="31"/>
      <c r="E520" s="32"/>
    </row>
    <row r="521" spans="1:5" ht="15.75" customHeight="1" x14ac:dyDescent="0.2">
      <c r="A521" s="31"/>
      <c r="B521" s="31"/>
      <c r="C521" s="32"/>
      <c r="D521" s="31"/>
      <c r="E521" s="32"/>
    </row>
    <row r="522" spans="1:5" ht="15.75" customHeight="1" x14ac:dyDescent="0.2">
      <c r="A522" s="31"/>
      <c r="B522" s="31"/>
      <c r="C522" s="32"/>
      <c r="D522" s="31"/>
      <c r="E522" s="32"/>
    </row>
    <row r="523" spans="1:5" ht="15.75" customHeight="1" x14ac:dyDescent="0.2">
      <c r="A523" s="31"/>
      <c r="B523" s="31"/>
      <c r="C523" s="32"/>
      <c r="D523" s="31"/>
      <c r="E523" s="32"/>
    </row>
    <row r="524" spans="1:5" ht="15.75" customHeight="1" x14ac:dyDescent="0.2">
      <c r="A524" s="31"/>
      <c r="B524" s="31"/>
      <c r="C524" s="32"/>
      <c r="D524" s="31"/>
      <c r="E524" s="32"/>
    </row>
    <row r="525" spans="1:5" ht="15.75" customHeight="1" x14ac:dyDescent="0.2">
      <c r="A525" s="31"/>
      <c r="B525" s="31"/>
      <c r="C525" s="32"/>
      <c r="D525" s="31"/>
      <c r="E525" s="32"/>
    </row>
    <row r="526" spans="1:5" ht="15.75" customHeight="1" x14ac:dyDescent="0.2">
      <c r="A526" s="31"/>
      <c r="B526" s="31"/>
      <c r="C526" s="32"/>
      <c r="D526" s="31"/>
      <c r="E526" s="32"/>
    </row>
    <row r="527" spans="1:5" ht="15.75" customHeight="1" x14ac:dyDescent="0.2">
      <c r="A527" s="31"/>
      <c r="B527" s="31"/>
      <c r="C527" s="32"/>
      <c r="D527" s="31"/>
      <c r="E527" s="32"/>
    </row>
    <row r="528" spans="1:5" ht="15.75" customHeight="1" x14ac:dyDescent="0.2">
      <c r="A528" s="31"/>
      <c r="B528" s="31"/>
      <c r="C528" s="32"/>
      <c r="D528" s="31"/>
      <c r="E528" s="32"/>
    </row>
    <row r="529" spans="1:5" ht="15.75" customHeight="1" x14ac:dyDescent="0.2">
      <c r="A529" s="31"/>
      <c r="B529" s="31"/>
      <c r="C529" s="32"/>
      <c r="D529" s="31"/>
      <c r="E529" s="32"/>
    </row>
    <row r="530" spans="1:5" ht="15.75" customHeight="1" x14ac:dyDescent="0.2">
      <c r="A530" s="31"/>
      <c r="B530" s="31"/>
      <c r="C530" s="32"/>
      <c r="D530" s="31"/>
      <c r="E530" s="32"/>
    </row>
    <row r="531" spans="1:5" ht="15.75" customHeight="1" x14ac:dyDescent="0.2">
      <c r="A531" s="31"/>
      <c r="B531" s="31"/>
      <c r="C531" s="32"/>
      <c r="D531" s="31"/>
      <c r="E531" s="32"/>
    </row>
    <row r="532" spans="1:5" ht="15.75" customHeight="1" x14ac:dyDescent="0.2">
      <c r="A532" s="31"/>
      <c r="B532" s="31"/>
      <c r="C532" s="32"/>
      <c r="D532" s="31"/>
      <c r="E532" s="32"/>
    </row>
    <row r="533" spans="1:5" ht="15.75" customHeight="1" x14ac:dyDescent="0.2">
      <c r="A533" s="31"/>
      <c r="B533" s="31"/>
      <c r="C533" s="32"/>
      <c r="D533" s="31"/>
      <c r="E533" s="32"/>
    </row>
    <row r="534" spans="1:5" ht="15.75" customHeight="1" x14ac:dyDescent="0.2">
      <c r="A534" s="31"/>
      <c r="B534" s="31"/>
      <c r="C534" s="32"/>
      <c r="D534" s="31"/>
      <c r="E534" s="32"/>
    </row>
    <row r="535" spans="1:5" ht="15.75" customHeight="1" x14ac:dyDescent="0.2">
      <c r="A535" s="31"/>
      <c r="B535" s="31"/>
      <c r="C535" s="32"/>
      <c r="D535" s="31"/>
      <c r="E535" s="32"/>
    </row>
    <row r="536" spans="1:5" ht="15.75" customHeight="1" x14ac:dyDescent="0.2">
      <c r="A536" s="31"/>
      <c r="B536" s="31"/>
      <c r="C536" s="32"/>
      <c r="D536" s="31"/>
      <c r="E536" s="32"/>
    </row>
    <row r="537" spans="1:5" ht="15.75" customHeight="1" x14ac:dyDescent="0.2">
      <c r="A537" s="31"/>
      <c r="B537" s="31"/>
      <c r="C537" s="32"/>
      <c r="D537" s="31"/>
      <c r="E537" s="32"/>
    </row>
    <row r="538" spans="1:5" ht="15.75" customHeight="1" x14ac:dyDescent="0.2">
      <c r="A538" s="31"/>
      <c r="B538" s="31"/>
      <c r="C538" s="32"/>
      <c r="D538" s="31"/>
      <c r="E538" s="32"/>
    </row>
    <row r="539" spans="1:5" ht="15.75" customHeight="1" x14ac:dyDescent="0.2">
      <c r="A539" s="31"/>
      <c r="B539" s="31"/>
      <c r="C539" s="32"/>
      <c r="D539" s="31"/>
      <c r="E539" s="32"/>
    </row>
    <row r="540" spans="1:5" ht="15.75" customHeight="1" x14ac:dyDescent="0.2">
      <c r="A540" s="31"/>
      <c r="B540" s="31"/>
      <c r="C540" s="32"/>
      <c r="D540" s="31"/>
      <c r="E540" s="32"/>
    </row>
    <row r="541" spans="1:5" ht="15.75" customHeight="1" x14ac:dyDescent="0.2">
      <c r="A541" s="31"/>
      <c r="B541" s="31"/>
      <c r="C541" s="32"/>
      <c r="D541" s="31"/>
      <c r="E541" s="32"/>
    </row>
    <row r="542" spans="1:5" ht="15.75" customHeight="1" x14ac:dyDescent="0.2">
      <c r="A542" s="31"/>
      <c r="B542" s="31"/>
      <c r="C542" s="32"/>
      <c r="D542" s="31"/>
      <c r="E542" s="32"/>
    </row>
    <row r="543" spans="1:5" ht="15.75" customHeight="1" x14ac:dyDescent="0.2">
      <c r="A543" s="31"/>
      <c r="B543" s="31"/>
      <c r="C543" s="32"/>
      <c r="D543" s="31"/>
      <c r="E543" s="32"/>
    </row>
    <row r="544" spans="1:5" ht="15.75" customHeight="1" x14ac:dyDescent="0.2">
      <c r="A544" s="31"/>
      <c r="B544" s="31"/>
      <c r="C544" s="32"/>
      <c r="D544" s="31"/>
      <c r="E544" s="32"/>
    </row>
    <row r="545" spans="1:5" ht="15.75" customHeight="1" x14ac:dyDescent="0.2">
      <c r="A545" s="31"/>
      <c r="B545" s="31"/>
      <c r="C545" s="32"/>
      <c r="D545" s="31"/>
      <c r="E545" s="32"/>
    </row>
    <row r="546" spans="1:5" ht="15.75" customHeight="1" x14ac:dyDescent="0.2">
      <c r="A546" s="31"/>
      <c r="B546" s="31"/>
      <c r="C546" s="32"/>
      <c r="D546" s="31"/>
      <c r="E546" s="32"/>
    </row>
    <row r="547" spans="1:5" ht="15.75" customHeight="1" x14ac:dyDescent="0.2">
      <c r="A547" s="31"/>
      <c r="B547" s="31"/>
      <c r="C547" s="32"/>
      <c r="D547" s="31"/>
      <c r="E547" s="32"/>
    </row>
    <row r="548" spans="1:5" ht="15.75" customHeight="1" x14ac:dyDescent="0.2">
      <c r="A548" s="31"/>
      <c r="B548" s="31"/>
      <c r="C548" s="32"/>
      <c r="D548" s="31"/>
      <c r="E548" s="32"/>
    </row>
    <row r="549" spans="1:5" ht="15.75" customHeight="1" x14ac:dyDescent="0.2">
      <c r="A549" s="31"/>
      <c r="B549" s="31"/>
      <c r="C549" s="32"/>
      <c r="D549" s="31"/>
      <c r="E549" s="32"/>
    </row>
    <row r="550" spans="1:5" ht="15.75" customHeight="1" x14ac:dyDescent="0.2">
      <c r="A550" s="31"/>
      <c r="B550" s="31"/>
      <c r="C550" s="32"/>
      <c r="D550" s="31"/>
      <c r="E550" s="32"/>
    </row>
    <row r="551" spans="1:5" ht="15.75" customHeight="1" x14ac:dyDescent="0.2">
      <c r="A551" s="31"/>
      <c r="B551" s="31"/>
      <c r="C551" s="32"/>
      <c r="D551" s="31"/>
      <c r="E551" s="32"/>
    </row>
    <row r="552" spans="1:5" ht="15.75" customHeight="1" x14ac:dyDescent="0.2">
      <c r="A552" s="31"/>
      <c r="B552" s="31"/>
      <c r="C552" s="32"/>
      <c r="D552" s="31"/>
      <c r="E552" s="32"/>
    </row>
    <row r="553" spans="1:5" ht="15.75" customHeight="1" x14ac:dyDescent="0.2">
      <c r="A553" s="31"/>
      <c r="B553" s="31"/>
      <c r="C553" s="32"/>
      <c r="D553" s="31"/>
      <c r="E553" s="32"/>
    </row>
    <row r="554" spans="1:5" ht="15.75" customHeight="1" x14ac:dyDescent="0.2">
      <c r="A554" s="31"/>
      <c r="B554" s="31"/>
      <c r="C554" s="32"/>
      <c r="D554" s="31"/>
      <c r="E554" s="32"/>
    </row>
    <row r="555" spans="1:5" ht="15.75" customHeight="1" x14ac:dyDescent="0.2">
      <c r="A555" s="31"/>
      <c r="B555" s="31"/>
      <c r="C555" s="32"/>
      <c r="D555" s="31"/>
      <c r="E555" s="32"/>
    </row>
    <row r="556" spans="1:5" ht="15.75" customHeight="1" x14ac:dyDescent="0.2">
      <c r="A556" s="31"/>
      <c r="B556" s="31"/>
      <c r="C556" s="32"/>
      <c r="D556" s="31"/>
      <c r="E556" s="32"/>
    </row>
    <row r="557" spans="1:5" ht="15.75" customHeight="1" x14ac:dyDescent="0.2">
      <c r="A557" s="31"/>
      <c r="B557" s="31"/>
      <c r="C557" s="32"/>
      <c r="D557" s="31"/>
      <c r="E557" s="32"/>
    </row>
    <row r="558" spans="1:5" ht="15.75" customHeight="1" x14ac:dyDescent="0.2">
      <c r="A558" s="31"/>
      <c r="B558" s="31"/>
      <c r="C558" s="32"/>
      <c r="D558" s="31"/>
      <c r="E558" s="32"/>
    </row>
    <row r="559" spans="1:5" ht="15.75" customHeight="1" x14ac:dyDescent="0.2">
      <c r="A559" s="31"/>
      <c r="B559" s="31"/>
      <c r="C559" s="32"/>
      <c r="D559" s="31"/>
      <c r="E559" s="32"/>
    </row>
    <row r="560" spans="1:5" ht="15.75" customHeight="1" x14ac:dyDescent="0.2">
      <c r="A560" s="31"/>
      <c r="B560" s="31"/>
      <c r="C560" s="32"/>
      <c r="D560" s="31"/>
      <c r="E560" s="32"/>
    </row>
    <row r="561" spans="1:5" ht="15.75" customHeight="1" x14ac:dyDescent="0.2">
      <c r="A561" s="31"/>
      <c r="B561" s="31"/>
      <c r="C561" s="32"/>
      <c r="D561" s="31"/>
      <c r="E561" s="32"/>
    </row>
    <row r="562" spans="1:5" ht="15.75" customHeight="1" x14ac:dyDescent="0.2">
      <c r="A562" s="31"/>
      <c r="B562" s="31"/>
      <c r="C562" s="32"/>
      <c r="D562" s="31"/>
      <c r="E562" s="32"/>
    </row>
    <row r="563" spans="1:5" ht="15.75" customHeight="1" x14ac:dyDescent="0.2">
      <c r="A563" s="31"/>
      <c r="B563" s="31"/>
      <c r="C563" s="32"/>
      <c r="D563" s="31"/>
      <c r="E563" s="32"/>
    </row>
    <row r="564" spans="1:5" ht="15.75" customHeight="1" x14ac:dyDescent="0.2">
      <c r="A564" s="31"/>
      <c r="B564" s="31"/>
      <c r="C564" s="32"/>
      <c r="D564" s="31"/>
      <c r="E564" s="32"/>
    </row>
    <row r="565" spans="1:5" ht="15.75" customHeight="1" x14ac:dyDescent="0.2">
      <c r="A565" s="31"/>
      <c r="B565" s="31"/>
      <c r="C565" s="32"/>
      <c r="D565" s="31"/>
      <c r="E565" s="32"/>
    </row>
    <row r="566" spans="1:5" ht="15.75" customHeight="1" x14ac:dyDescent="0.2">
      <c r="A566" s="31"/>
      <c r="B566" s="31"/>
      <c r="C566" s="32"/>
      <c r="D566" s="31"/>
      <c r="E566" s="32"/>
    </row>
    <row r="567" spans="1:5" ht="15.75" customHeight="1" x14ac:dyDescent="0.2">
      <c r="A567" s="31"/>
      <c r="B567" s="31"/>
      <c r="C567" s="32"/>
      <c r="D567" s="31"/>
      <c r="E567" s="32"/>
    </row>
    <row r="568" spans="1:5" ht="15.75" customHeight="1" x14ac:dyDescent="0.2">
      <c r="A568" s="31"/>
      <c r="B568" s="31"/>
      <c r="C568" s="32"/>
      <c r="D568" s="31"/>
      <c r="E568" s="32"/>
    </row>
    <row r="569" spans="1:5" ht="15.75" customHeight="1" x14ac:dyDescent="0.2">
      <c r="A569" s="31"/>
      <c r="B569" s="31"/>
      <c r="C569" s="32"/>
      <c r="D569" s="31"/>
      <c r="E569" s="32"/>
    </row>
    <row r="570" spans="1:5" ht="15.75" customHeight="1" x14ac:dyDescent="0.2">
      <c r="A570" s="31"/>
      <c r="B570" s="31"/>
      <c r="C570" s="32"/>
      <c r="D570" s="31"/>
      <c r="E570" s="32"/>
    </row>
    <row r="571" spans="1:5" ht="15.75" customHeight="1" x14ac:dyDescent="0.2">
      <c r="A571" s="31"/>
      <c r="B571" s="31"/>
      <c r="C571" s="32"/>
      <c r="D571" s="31"/>
      <c r="E571" s="32"/>
    </row>
    <row r="572" spans="1:5" ht="15.75" customHeight="1" x14ac:dyDescent="0.2">
      <c r="A572" s="31"/>
      <c r="B572" s="31"/>
      <c r="C572" s="32"/>
      <c r="D572" s="31"/>
      <c r="E572" s="32"/>
    </row>
    <row r="573" spans="1:5" ht="15.75" customHeight="1" x14ac:dyDescent="0.2">
      <c r="A573" s="31"/>
      <c r="B573" s="31"/>
      <c r="C573" s="32"/>
      <c r="D573" s="31"/>
      <c r="E573" s="32"/>
    </row>
    <row r="574" spans="1:5" ht="15.75" customHeight="1" x14ac:dyDescent="0.2">
      <c r="A574" s="31"/>
      <c r="B574" s="31"/>
      <c r="C574" s="32"/>
      <c r="D574" s="31"/>
      <c r="E574" s="32"/>
    </row>
    <row r="575" spans="1:5" ht="15.75" customHeight="1" x14ac:dyDescent="0.2">
      <c r="A575" s="31"/>
      <c r="B575" s="31"/>
      <c r="C575" s="32"/>
      <c r="D575" s="31"/>
      <c r="E575" s="32"/>
    </row>
    <row r="576" spans="1:5" ht="15.75" customHeight="1" x14ac:dyDescent="0.2">
      <c r="A576" s="31"/>
      <c r="B576" s="31"/>
      <c r="C576" s="32"/>
      <c r="D576" s="31"/>
      <c r="E576" s="32"/>
    </row>
    <row r="577" spans="1:5" ht="15.75" customHeight="1" x14ac:dyDescent="0.2">
      <c r="A577" s="31"/>
      <c r="B577" s="31"/>
      <c r="C577" s="32"/>
      <c r="D577" s="31"/>
      <c r="E577" s="32"/>
    </row>
    <row r="578" spans="1:5" ht="15.75" customHeight="1" x14ac:dyDescent="0.2">
      <c r="A578" s="31"/>
      <c r="B578" s="31"/>
      <c r="C578" s="32"/>
      <c r="D578" s="31"/>
      <c r="E578" s="32"/>
    </row>
    <row r="579" spans="1:5" ht="15.75" customHeight="1" x14ac:dyDescent="0.2">
      <c r="A579" s="31"/>
      <c r="B579" s="31"/>
      <c r="C579" s="32"/>
      <c r="D579" s="31"/>
      <c r="E579" s="32"/>
    </row>
    <row r="580" spans="1:5" ht="15.75" customHeight="1" x14ac:dyDescent="0.2">
      <c r="A580" s="31"/>
      <c r="B580" s="31"/>
      <c r="C580" s="32"/>
      <c r="D580" s="31"/>
      <c r="E580" s="32"/>
    </row>
    <row r="581" spans="1:5" ht="15.75" customHeight="1" x14ac:dyDescent="0.2">
      <c r="A581" s="31"/>
      <c r="B581" s="31"/>
      <c r="C581" s="32"/>
      <c r="D581" s="31"/>
      <c r="E581" s="32"/>
    </row>
    <row r="582" spans="1:5" ht="15.75" customHeight="1" x14ac:dyDescent="0.2">
      <c r="A582" s="31"/>
      <c r="B582" s="31"/>
      <c r="C582" s="32"/>
      <c r="D582" s="31"/>
      <c r="E582" s="32"/>
    </row>
    <row r="583" spans="1:5" ht="15.75" customHeight="1" x14ac:dyDescent="0.2">
      <c r="A583" s="31"/>
      <c r="B583" s="31"/>
      <c r="C583" s="32"/>
      <c r="D583" s="31"/>
      <c r="E583" s="32"/>
    </row>
    <row r="584" spans="1:5" ht="15.75" customHeight="1" x14ac:dyDescent="0.2">
      <c r="A584" s="31"/>
      <c r="B584" s="31"/>
      <c r="C584" s="32"/>
      <c r="D584" s="31"/>
      <c r="E584" s="32"/>
    </row>
    <row r="585" spans="1:5" ht="15.75" customHeight="1" x14ac:dyDescent="0.2">
      <c r="A585" s="31"/>
      <c r="B585" s="31"/>
      <c r="C585" s="32"/>
      <c r="D585" s="31"/>
      <c r="E585" s="32"/>
    </row>
    <row r="586" spans="1:5" ht="15.75" customHeight="1" x14ac:dyDescent="0.2">
      <c r="A586" s="31"/>
      <c r="B586" s="31"/>
      <c r="C586" s="32"/>
      <c r="D586" s="31"/>
      <c r="E586" s="32"/>
    </row>
    <row r="587" spans="1:5" ht="15.75" customHeight="1" x14ac:dyDescent="0.2">
      <c r="A587" s="31"/>
      <c r="B587" s="31"/>
      <c r="C587" s="32"/>
      <c r="D587" s="31"/>
      <c r="E587" s="32"/>
    </row>
    <row r="588" spans="1:5" ht="15.75" customHeight="1" x14ac:dyDescent="0.2">
      <c r="A588" s="31"/>
      <c r="B588" s="31"/>
      <c r="C588" s="32"/>
      <c r="D588" s="31"/>
      <c r="E588" s="32"/>
    </row>
    <row r="589" spans="1:5" ht="15.75" customHeight="1" x14ac:dyDescent="0.2">
      <c r="A589" s="31"/>
      <c r="B589" s="31"/>
      <c r="C589" s="32"/>
      <c r="D589" s="31"/>
      <c r="E589" s="32"/>
    </row>
    <row r="590" spans="1:5" ht="15.75" customHeight="1" x14ac:dyDescent="0.2">
      <c r="A590" s="31"/>
      <c r="B590" s="31"/>
      <c r="C590" s="32"/>
      <c r="D590" s="31"/>
      <c r="E590" s="32"/>
    </row>
    <row r="591" spans="1:5" ht="15.75" customHeight="1" x14ac:dyDescent="0.2">
      <c r="A591" s="31"/>
      <c r="B591" s="31"/>
      <c r="C591" s="32"/>
      <c r="D591" s="31"/>
      <c r="E591" s="32"/>
    </row>
    <row r="592" spans="1:5" ht="15.75" customHeight="1" x14ac:dyDescent="0.2">
      <c r="A592" s="31"/>
      <c r="B592" s="31"/>
      <c r="C592" s="32"/>
      <c r="D592" s="31"/>
      <c r="E592" s="32"/>
    </row>
    <row r="593" spans="1:5" ht="15.75" customHeight="1" x14ac:dyDescent="0.2">
      <c r="A593" s="31"/>
      <c r="B593" s="31"/>
      <c r="C593" s="32"/>
      <c r="D593" s="31"/>
      <c r="E593" s="32"/>
    </row>
    <row r="594" spans="1:5" ht="15.75" customHeight="1" x14ac:dyDescent="0.2">
      <c r="A594" s="31"/>
      <c r="B594" s="31"/>
      <c r="C594" s="32"/>
      <c r="D594" s="31"/>
      <c r="E594" s="32"/>
    </row>
    <row r="595" spans="1:5" ht="15.75" customHeight="1" x14ac:dyDescent="0.2">
      <c r="A595" s="31"/>
      <c r="B595" s="31"/>
      <c r="C595" s="32"/>
      <c r="D595" s="31"/>
      <c r="E595" s="32"/>
    </row>
    <row r="596" spans="1:5" ht="15.75" customHeight="1" x14ac:dyDescent="0.2">
      <c r="A596" s="31"/>
      <c r="B596" s="31"/>
      <c r="C596" s="32"/>
      <c r="D596" s="31"/>
      <c r="E596" s="32"/>
    </row>
    <row r="597" spans="1:5" ht="15.75" customHeight="1" x14ac:dyDescent="0.2">
      <c r="A597" s="31"/>
      <c r="B597" s="31"/>
      <c r="C597" s="32"/>
      <c r="D597" s="31"/>
      <c r="E597" s="32"/>
    </row>
    <row r="598" spans="1:5" ht="15.75" customHeight="1" x14ac:dyDescent="0.2">
      <c r="A598" s="31"/>
      <c r="B598" s="31"/>
      <c r="C598" s="32"/>
      <c r="D598" s="31"/>
      <c r="E598" s="32"/>
    </row>
    <row r="599" spans="1:5" ht="15.75" customHeight="1" x14ac:dyDescent="0.2">
      <c r="A599" s="31"/>
      <c r="B599" s="31"/>
      <c r="C599" s="32"/>
      <c r="D599" s="31"/>
      <c r="E599" s="32"/>
    </row>
    <row r="600" spans="1:5" ht="15.75" customHeight="1" x14ac:dyDescent="0.2">
      <c r="A600" s="31"/>
      <c r="B600" s="31"/>
      <c r="C600" s="32"/>
      <c r="D600" s="31"/>
      <c r="E600" s="32"/>
    </row>
    <row r="601" spans="1:5" ht="15.75" customHeight="1" x14ac:dyDescent="0.2">
      <c r="A601" s="31"/>
      <c r="B601" s="31"/>
      <c r="C601" s="32"/>
      <c r="D601" s="31"/>
      <c r="E601" s="32"/>
    </row>
    <row r="602" spans="1:5" ht="15.75" customHeight="1" x14ac:dyDescent="0.2">
      <c r="A602" s="31"/>
      <c r="B602" s="31"/>
      <c r="C602" s="32"/>
      <c r="D602" s="31"/>
      <c r="E602" s="32"/>
    </row>
    <row r="603" spans="1:5" ht="15.75" customHeight="1" x14ac:dyDescent="0.2">
      <c r="A603" s="31"/>
      <c r="B603" s="31"/>
      <c r="C603" s="32"/>
      <c r="D603" s="31"/>
      <c r="E603" s="32"/>
    </row>
    <row r="604" spans="1:5" ht="15.75" customHeight="1" x14ac:dyDescent="0.2">
      <c r="A604" s="31"/>
      <c r="B604" s="31"/>
      <c r="C604" s="32"/>
      <c r="D604" s="31"/>
      <c r="E604" s="32"/>
    </row>
    <row r="605" spans="1:5" ht="15.75" customHeight="1" x14ac:dyDescent="0.2">
      <c r="A605" s="31"/>
      <c r="B605" s="31"/>
      <c r="C605" s="32"/>
      <c r="D605" s="31"/>
      <c r="E605" s="32"/>
    </row>
    <row r="606" spans="1:5" ht="15.75" customHeight="1" x14ac:dyDescent="0.2">
      <c r="A606" s="31"/>
      <c r="B606" s="31"/>
      <c r="C606" s="32"/>
      <c r="D606" s="31"/>
      <c r="E606" s="32"/>
    </row>
    <row r="607" spans="1:5" ht="15.75" customHeight="1" x14ac:dyDescent="0.2">
      <c r="A607" s="31"/>
      <c r="B607" s="31"/>
      <c r="C607" s="32"/>
      <c r="D607" s="31"/>
      <c r="E607" s="32"/>
    </row>
    <row r="608" spans="1:5" ht="15.75" customHeight="1" x14ac:dyDescent="0.2">
      <c r="A608" s="31"/>
      <c r="B608" s="31"/>
      <c r="C608" s="32"/>
      <c r="D608" s="31"/>
      <c r="E608" s="32"/>
    </row>
    <row r="609" spans="1:5" ht="15.75" customHeight="1" x14ac:dyDescent="0.2">
      <c r="A609" s="31"/>
      <c r="B609" s="31"/>
      <c r="C609" s="32"/>
      <c r="D609" s="31"/>
      <c r="E609" s="32"/>
    </row>
    <row r="610" spans="1:5" ht="15.75" customHeight="1" x14ac:dyDescent="0.2">
      <c r="A610" s="31"/>
      <c r="B610" s="31"/>
      <c r="C610" s="32"/>
      <c r="D610" s="31"/>
      <c r="E610" s="32"/>
    </row>
    <row r="611" spans="1:5" ht="15.75" customHeight="1" x14ac:dyDescent="0.2">
      <c r="A611" s="31"/>
      <c r="B611" s="31"/>
      <c r="C611" s="32"/>
      <c r="D611" s="31"/>
      <c r="E611" s="32"/>
    </row>
    <row r="612" spans="1:5" ht="15.75" customHeight="1" x14ac:dyDescent="0.2">
      <c r="A612" s="31"/>
      <c r="B612" s="31"/>
      <c r="C612" s="32"/>
      <c r="D612" s="31"/>
      <c r="E612" s="32"/>
    </row>
    <row r="613" spans="1:5" ht="15.75" customHeight="1" x14ac:dyDescent="0.2">
      <c r="A613" s="31"/>
      <c r="B613" s="31"/>
      <c r="C613" s="32"/>
      <c r="D613" s="31"/>
      <c r="E613" s="32"/>
    </row>
    <row r="614" spans="1:5" ht="15.75" customHeight="1" x14ac:dyDescent="0.2">
      <c r="A614" s="31"/>
      <c r="B614" s="31"/>
      <c r="C614" s="32"/>
      <c r="D614" s="31"/>
      <c r="E614" s="32"/>
    </row>
    <row r="615" spans="1:5" ht="15.75" customHeight="1" x14ac:dyDescent="0.2">
      <c r="A615" s="31"/>
      <c r="B615" s="31"/>
      <c r="C615" s="32"/>
      <c r="D615" s="31"/>
      <c r="E615" s="32"/>
    </row>
    <row r="616" spans="1:5" ht="15.75" customHeight="1" x14ac:dyDescent="0.2">
      <c r="A616" s="31"/>
      <c r="B616" s="31"/>
      <c r="C616" s="32"/>
      <c r="D616" s="31"/>
      <c r="E616" s="32"/>
    </row>
    <row r="617" spans="1:5" ht="15.75" customHeight="1" x14ac:dyDescent="0.2">
      <c r="A617" s="31"/>
      <c r="B617" s="31"/>
      <c r="C617" s="32"/>
      <c r="D617" s="31"/>
      <c r="E617" s="32"/>
    </row>
    <row r="618" spans="1:5" ht="15.75" customHeight="1" x14ac:dyDescent="0.2">
      <c r="A618" s="31"/>
      <c r="B618" s="31"/>
      <c r="C618" s="32"/>
      <c r="D618" s="31"/>
      <c r="E618" s="32"/>
    </row>
    <row r="619" spans="1:5" ht="15.75" customHeight="1" x14ac:dyDescent="0.2">
      <c r="A619" s="31"/>
      <c r="B619" s="31"/>
      <c r="C619" s="32"/>
      <c r="D619" s="31"/>
      <c r="E619" s="32"/>
    </row>
    <row r="620" spans="1:5" ht="15.75" customHeight="1" x14ac:dyDescent="0.2">
      <c r="A620" s="31"/>
      <c r="B620" s="31"/>
      <c r="C620" s="32"/>
      <c r="D620" s="31"/>
      <c r="E620" s="32"/>
    </row>
    <row r="621" spans="1:5" ht="15.75" customHeight="1" x14ac:dyDescent="0.2">
      <c r="A621" s="31"/>
      <c r="B621" s="31"/>
      <c r="C621" s="32"/>
      <c r="D621" s="31"/>
      <c r="E621" s="32"/>
    </row>
    <row r="622" spans="1:5" ht="15.75" customHeight="1" x14ac:dyDescent="0.2">
      <c r="A622" s="31"/>
      <c r="B622" s="31"/>
      <c r="C622" s="32"/>
      <c r="D622" s="31"/>
      <c r="E622" s="32"/>
    </row>
    <row r="623" spans="1:5" ht="15.75" customHeight="1" x14ac:dyDescent="0.2">
      <c r="A623" s="31"/>
      <c r="B623" s="31"/>
      <c r="C623" s="32"/>
      <c r="D623" s="31"/>
      <c r="E623" s="32"/>
    </row>
    <row r="624" spans="1:5" ht="15.75" customHeight="1" x14ac:dyDescent="0.2">
      <c r="A624" s="31"/>
      <c r="B624" s="31"/>
      <c r="C624" s="32"/>
      <c r="D624" s="31"/>
      <c r="E624" s="32"/>
    </row>
    <row r="625" spans="1:5" ht="15.75" customHeight="1" x14ac:dyDescent="0.2">
      <c r="A625" s="31"/>
      <c r="B625" s="31"/>
      <c r="C625" s="32"/>
      <c r="D625" s="31"/>
      <c r="E625" s="32"/>
    </row>
    <row r="626" spans="1:5" ht="15.75" customHeight="1" x14ac:dyDescent="0.2">
      <c r="A626" s="31"/>
      <c r="B626" s="31"/>
      <c r="C626" s="32"/>
      <c r="D626" s="31"/>
      <c r="E626" s="32"/>
    </row>
    <row r="627" spans="1:5" ht="15.75" customHeight="1" x14ac:dyDescent="0.2">
      <c r="A627" s="31"/>
      <c r="B627" s="31"/>
      <c r="C627" s="32"/>
      <c r="D627" s="31"/>
      <c r="E627" s="32"/>
    </row>
    <row r="628" spans="1:5" ht="15.75" customHeight="1" x14ac:dyDescent="0.2">
      <c r="A628" s="31"/>
      <c r="B628" s="31"/>
      <c r="C628" s="32"/>
      <c r="D628" s="31"/>
      <c r="E628" s="32"/>
    </row>
    <row r="629" spans="1:5" ht="15.75" customHeight="1" x14ac:dyDescent="0.2">
      <c r="A629" s="31"/>
      <c r="B629" s="31"/>
      <c r="C629" s="32"/>
      <c r="D629" s="31"/>
      <c r="E629" s="32"/>
    </row>
    <row r="630" spans="1:5" ht="15.75" customHeight="1" x14ac:dyDescent="0.2">
      <c r="A630" s="31"/>
      <c r="B630" s="31"/>
      <c r="C630" s="32"/>
      <c r="D630" s="31"/>
      <c r="E630" s="32"/>
    </row>
    <row r="631" spans="1:5" ht="15.75" customHeight="1" x14ac:dyDescent="0.2">
      <c r="A631" s="31"/>
      <c r="B631" s="31"/>
      <c r="C631" s="32"/>
      <c r="D631" s="31"/>
      <c r="E631" s="32"/>
    </row>
    <row r="632" spans="1:5" ht="15.75" customHeight="1" x14ac:dyDescent="0.2">
      <c r="A632" s="31"/>
      <c r="B632" s="31"/>
      <c r="C632" s="32"/>
      <c r="D632" s="31"/>
      <c r="E632" s="32"/>
    </row>
    <row r="633" spans="1:5" ht="15.75" customHeight="1" x14ac:dyDescent="0.2">
      <c r="A633" s="31"/>
      <c r="B633" s="31"/>
      <c r="C633" s="32"/>
      <c r="D633" s="31"/>
      <c r="E633" s="32"/>
    </row>
    <row r="634" spans="1:5" ht="15.75" customHeight="1" x14ac:dyDescent="0.2">
      <c r="A634" s="31"/>
      <c r="B634" s="31"/>
      <c r="C634" s="32"/>
      <c r="D634" s="31"/>
      <c r="E634" s="32"/>
    </row>
    <row r="635" spans="1:5" ht="15.75" customHeight="1" x14ac:dyDescent="0.2">
      <c r="A635" s="31"/>
      <c r="B635" s="31"/>
      <c r="C635" s="32"/>
      <c r="D635" s="31"/>
      <c r="E635" s="32"/>
    </row>
    <row r="636" spans="1:5" ht="15.75" customHeight="1" x14ac:dyDescent="0.2">
      <c r="A636" s="31"/>
      <c r="B636" s="31"/>
      <c r="C636" s="32"/>
      <c r="D636" s="31"/>
      <c r="E636" s="32"/>
    </row>
    <row r="637" spans="1:5" ht="15.75" customHeight="1" x14ac:dyDescent="0.2">
      <c r="A637" s="31"/>
      <c r="B637" s="31"/>
      <c r="C637" s="32"/>
      <c r="D637" s="31"/>
      <c r="E637" s="32"/>
    </row>
    <row r="638" spans="1:5" ht="15.75" customHeight="1" x14ac:dyDescent="0.2">
      <c r="A638" s="31"/>
      <c r="B638" s="31"/>
      <c r="C638" s="32"/>
      <c r="D638" s="31"/>
      <c r="E638" s="32"/>
    </row>
    <row r="639" spans="1:5" ht="15.75" customHeight="1" x14ac:dyDescent="0.2">
      <c r="A639" s="31"/>
      <c r="B639" s="31"/>
      <c r="C639" s="32"/>
      <c r="D639" s="31"/>
      <c r="E639" s="32"/>
    </row>
    <row r="640" spans="1:5" ht="15.75" customHeight="1" x14ac:dyDescent="0.2">
      <c r="A640" s="31"/>
      <c r="B640" s="31"/>
      <c r="C640" s="32"/>
      <c r="D640" s="31"/>
      <c r="E640" s="32"/>
    </row>
    <row r="641" spans="1:5" ht="15.75" customHeight="1" x14ac:dyDescent="0.2">
      <c r="A641" s="31"/>
      <c r="B641" s="31"/>
      <c r="C641" s="32"/>
      <c r="D641" s="31"/>
      <c r="E641" s="32"/>
    </row>
    <row r="642" spans="1:5" ht="15.75" customHeight="1" x14ac:dyDescent="0.2">
      <c r="A642" s="31"/>
      <c r="B642" s="31"/>
      <c r="C642" s="32"/>
      <c r="D642" s="31"/>
      <c r="E642" s="32"/>
    </row>
    <row r="643" spans="1:5" ht="15.75" customHeight="1" x14ac:dyDescent="0.2">
      <c r="A643" s="31"/>
      <c r="B643" s="31"/>
      <c r="C643" s="32"/>
      <c r="D643" s="31"/>
      <c r="E643" s="32"/>
    </row>
    <row r="644" spans="1:5" ht="15.75" customHeight="1" x14ac:dyDescent="0.2">
      <c r="A644" s="31"/>
      <c r="B644" s="31"/>
      <c r="C644" s="32"/>
      <c r="D644" s="31"/>
      <c r="E644" s="32"/>
    </row>
    <row r="645" spans="1:5" ht="15.75" customHeight="1" x14ac:dyDescent="0.2">
      <c r="A645" s="31"/>
      <c r="B645" s="31"/>
      <c r="C645" s="32"/>
      <c r="D645" s="31"/>
      <c r="E645" s="32"/>
    </row>
    <row r="646" spans="1:5" ht="15.75" customHeight="1" x14ac:dyDescent="0.2">
      <c r="A646" s="31"/>
      <c r="B646" s="31"/>
      <c r="C646" s="32"/>
      <c r="D646" s="31"/>
      <c r="E646" s="32"/>
    </row>
    <row r="647" spans="1:5" ht="15.75" customHeight="1" x14ac:dyDescent="0.2">
      <c r="A647" s="31"/>
      <c r="B647" s="31"/>
      <c r="C647" s="32"/>
      <c r="D647" s="31"/>
      <c r="E647" s="32"/>
    </row>
    <row r="648" spans="1:5" ht="15.75" customHeight="1" x14ac:dyDescent="0.2">
      <c r="A648" s="31"/>
      <c r="B648" s="31"/>
      <c r="C648" s="32"/>
      <c r="D648" s="31"/>
      <c r="E648" s="32"/>
    </row>
    <row r="649" spans="1:5" ht="15.75" customHeight="1" x14ac:dyDescent="0.2">
      <c r="A649" s="31"/>
      <c r="B649" s="31"/>
      <c r="C649" s="32"/>
      <c r="D649" s="31"/>
      <c r="E649" s="32"/>
    </row>
    <row r="650" spans="1:5" ht="15.75" customHeight="1" x14ac:dyDescent="0.2">
      <c r="A650" s="31"/>
      <c r="B650" s="31"/>
      <c r="C650" s="32"/>
      <c r="D650" s="31"/>
      <c r="E650" s="32"/>
    </row>
    <row r="651" spans="1:5" ht="15.75" customHeight="1" x14ac:dyDescent="0.2">
      <c r="A651" s="31"/>
      <c r="B651" s="31"/>
      <c r="C651" s="32"/>
      <c r="D651" s="31"/>
      <c r="E651" s="32"/>
    </row>
    <row r="652" spans="1:5" ht="15.75" customHeight="1" x14ac:dyDescent="0.2">
      <c r="A652" s="31"/>
      <c r="B652" s="31"/>
      <c r="C652" s="32"/>
      <c r="D652" s="31"/>
      <c r="E652" s="32"/>
    </row>
    <row r="653" spans="1:5" ht="15.75" customHeight="1" x14ac:dyDescent="0.2">
      <c r="A653" s="31"/>
      <c r="B653" s="31"/>
      <c r="C653" s="32"/>
      <c r="D653" s="31"/>
      <c r="E653" s="32"/>
    </row>
    <row r="654" spans="1:5" ht="15.75" customHeight="1" x14ac:dyDescent="0.2">
      <c r="A654" s="31"/>
      <c r="B654" s="31"/>
      <c r="C654" s="32"/>
      <c r="D654" s="31"/>
      <c r="E654" s="32"/>
    </row>
    <row r="655" spans="1:5" ht="15.75" customHeight="1" x14ac:dyDescent="0.2">
      <c r="A655" s="31"/>
      <c r="B655" s="31"/>
      <c r="C655" s="32"/>
      <c r="D655" s="31"/>
      <c r="E655" s="32"/>
    </row>
    <row r="656" spans="1:5" ht="15.75" customHeight="1" x14ac:dyDescent="0.2">
      <c r="A656" s="31"/>
      <c r="B656" s="31"/>
      <c r="C656" s="32"/>
      <c r="D656" s="31"/>
      <c r="E656" s="32"/>
    </row>
    <row r="657" spans="1:5" ht="15.75" customHeight="1" x14ac:dyDescent="0.2">
      <c r="A657" s="31"/>
      <c r="B657" s="31"/>
      <c r="C657" s="32"/>
      <c r="D657" s="31"/>
      <c r="E657" s="32"/>
    </row>
    <row r="658" spans="1:5" ht="15.75" customHeight="1" x14ac:dyDescent="0.2">
      <c r="A658" s="31"/>
      <c r="B658" s="31"/>
      <c r="C658" s="32"/>
      <c r="D658" s="31"/>
      <c r="E658" s="32"/>
    </row>
    <row r="659" spans="1:5" ht="15.75" customHeight="1" x14ac:dyDescent="0.2">
      <c r="A659" s="31"/>
      <c r="B659" s="31"/>
      <c r="C659" s="32"/>
      <c r="D659" s="31"/>
      <c r="E659" s="32"/>
    </row>
    <row r="660" spans="1:5" ht="15.75" customHeight="1" x14ac:dyDescent="0.2">
      <c r="A660" s="31"/>
      <c r="B660" s="31"/>
      <c r="C660" s="32"/>
      <c r="D660" s="31"/>
      <c r="E660" s="32"/>
    </row>
    <row r="661" spans="1:5" ht="15.75" customHeight="1" x14ac:dyDescent="0.2">
      <c r="A661" s="31"/>
      <c r="B661" s="31"/>
      <c r="C661" s="32"/>
      <c r="D661" s="31"/>
      <c r="E661" s="32"/>
    </row>
    <row r="662" spans="1:5" ht="15.75" customHeight="1" x14ac:dyDescent="0.2">
      <c r="A662" s="31"/>
      <c r="B662" s="31"/>
      <c r="C662" s="32"/>
      <c r="D662" s="31"/>
      <c r="E662" s="32"/>
    </row>
    <row r="663" spans="1:5" ht="15.75" customHeight="1" x14ac:dyDescent="0.2">
      <c r="A663" s="31"/>
      <c r="B663" s="31"/>
      <c r="C663" s="32"/>
      <c r="D663" s="31"/>
      <c r="E663" s="32"/>
    </row>
    <row r="664" spans="1:5" ht="15.75" customHeight="1" x14ac:dyDescent="0.2">
      <c r="A664" s="31"/>
      <c r="B664" s="31"/>
      <c r="C664" s="32"/>
      <c r="D664" s="31"/>
      <c r="E664" s="32"/>
    </row>
    <row r="665" spans="1:5" ht="15.75" customHeight="1" x14ac:dyDescent="0.2">
      <c r="A665" s="31"/>
      <c r="B665" s="31"/>
      <c r="C665" s="32"/>
      <c r="D665" s="31"/>
      <c r="E665" s="32"/>
    </row>
    <row r="666" spans="1:5" ht="15.75" customHeight="1" x14ac:dyDescent="0.2">
      <c r="A666" s="31"/>
      <c r="B666" s="31"/>
      <c r="C666" s="32"/>
      <c r="D666" s="31"/>
      <c r="E666" s="32"/>
    </row>
    <row r="667" spans="1:5" ht="15.75" customHeight="1" x14ac:dyDescent="0.2">
      <c r="A667" s="31"/>
      <c r="B667" s="31"/>
      <c r="C667" s="32"/>
      <c r="D667" s="31"/>
      <c r="E667" s="32"/>
    </row>
    <row r="668" spans="1:5" ht="15.75" customHeight="1" x14ac:dyDescent="0.2">
      <c r="A668" s="31"/>
      <c r="B668" s="31"/>
      <c r="C668" s="32"/>
      <c r="D668" s="31"/>
      <c r="E668" s="32"/>
    </row>
    <row r="669" spans="1:5" ht="15.75" customHeight="1" x14ac:dyDescent="0.2">
      <c r="A669" s="31"/>
      <c r="B669" s="31"/>
      <c r="C669" s="32"/>
      <c r="D669" s="31"/>
      <c r="E669" s="32"/>
    </row>
    <row r="670" spans="1:5" ht="15.75" customHeight="1" x14ac:dyDescent="0.2">
      <c r="A670" s="31"/>
      <c r="B670" s="31"/>
      <c r="C670" s="32"/>
      <c r="D670" s="31"/>
      <c r="E670" s="32"/>
    </row>
    <row r="671" spans="1:5" ht="15.75" customHeight="1" x14ac:dyDescent="0.2">
      <c r="A671" s="31"/>
      <c r="B671" s="31"/>
      <c r="C671" s="32"/>
      <c r="D671" s="31"/>
      <c r="E671" s="32"/>
    </row>
    <row r="672" spans="1:5" ht="15.75" customHeight="1" x14ac:dyDescent="0.2">
      <c r="A672" s="31"/>
      <c r="B672" s="31"/>
      <c r="C672" s="32"/>
      <c r="D672" s="31"/>
      <c r="E672" s="32"/>
    </row>
    <row r="673" spans="1:5" ht="15.75" customHeight="1" x14ac:dyDescent="0.2">
      <c r="A673" s="31"/>
      <c r="B673" s="31"/>
      <c r="C673" s="32"/>
      <c r="D673" s="31"/>
      <c r="E673" s="32"/>
    </row>
    <row r="674" spans="1:5" ht="15.75" customHeight="1" x14ac:dyDescent="0.2">
      <c r="A674" s="31"/>
      <c r="B674" s="31"/>
      <c r="C674" s="32"/>
      <c r="D674" s="31"/>
      <c r="E674" s="32"/>
    </row>
    <row r="675" spans="1:5" ht="15.75" customHeight="1" x14ac:dyDescent="0.2">
      <c r="A675" s="31"/>
      <c r="B675" s="31"/>
      <c r="C675" s="32"/>
      <c r="D675" s="31"/>
      <c r="E675" s="32"/>
    </row>
    <row r="676" spans="1:5" ht="15.75" customHeight="1" x14ac:dyDescent="0.2">
      <c r="A676" s="31"/>
      <c r="B676" s="31"/>
      <c r="C676" s="32"/>
      <c r="D676" s="31"/>
      <c r="E676" s="32"/>
    </row>
    <row r="677" spans="1:5" ht="15.75" customHeight="1" x14ac:dyDescent="0.2">
      <c r="A677" s="31"/>
      <c r="B677" s="31"/>
      <c r="C677" s="32"/>
      <c r="D677" s="31"/>
      <c r="E677" s="32"/>
    </row>
    <row r="678" spans="1:5" ht="15.75" customHeight="1" x14ac:dyDescent="0.2">
      <c r="A678" s="31"/>
      <c r="B678" s="31"/>
      <c r="C678" s="32"/>
      <c r="D678" s="31"/>
      <c r="E678" s="32"/>
    </row>
    <row r="679" spans="1:5" ht="15.75" customHeight="1" x14ac:dyDescent="0.2">
      <c r="A679" s="31"/>
      <c r="B679" s="31"/>
      <c r="C679" s="32"/>
      <c r="D679" s="31"/>
      <c r="E679" s="32"/>
    </row>
    <row r="680" spans="1:5" ht="15.75" customHeight="1" x14ac:dyDescent="0.2">
      <c r="A680" s="31"/>
      <c r="B680" s="31"/>
      <c r="C680" s="32"/>
      <c r="D680" s="31"/>
      <c r="E680" s="32"/>
    </row>
    <row r="681" spans="1:5" ht="15.75" customHeight="1" x14ac:dyDescent="0.2">
      <c r="A681" s="31"/>
      <c r="B681" s="31"/>
      <c r="C681" s="32"/>
      <c r="D681" s="31"/>
      <c r="E681" s="32"/>
    </row>
    <row r="682" spans="1:5" ht="15.75" customHeight="1" x14ac:dyDescent="0.2">
      <c r="A682" s="31"/>
      <c r="B682" s="31"/>
      <c r="C682" s="32"/>
      <c r="D682" s="31"/>
      <c r="E682" s="32"/>
    </row>
    <row r="683" spans="1:5" ht="15.75" customHeight="1" x14ac:dyDescent="0.2">
      <c r="A683" s="31"/>
      <c r="B683" s="31"/>
      <c r="C683" s="32"/>
      <c r="D683" s="31"/>
      <c r="E683" s="32"/>
    </row>
    <row r="684" spans="1:5" ht="15.75" customHeight="1" x14ac:dyDescent="0.2">
      <c r="A684" s="31"/>
      <c r="B684" s="31"/>
      <c r="C684" s="32"/>
      <c r="D684" s="31"/>
      <c r="E684" s="32"/>
    </row>
    <row r="685" spans="1:5" ht="15.75" customHeight="1" x14ac:dyDescent="0.2">
      <c r="A685" s="31"/>
      <c r="B685" s="31"/>
      <c r="C685" s="32"/>
      <c r="D685" s="31"/>
      <c r="E685" s="32"/>
    </row>
    <row r="686" spans="1:5" ht="15.75" customHeight="1" x14ac:dyDescent="0.2">
      <c r="A686" s="31"/>
      <c r="B686" s="31"/>
      <c r="C686" s="32"/>
      <c r="D686" s="31"/>
      <c r="E686" s="32"/>
    </row>
    <row r="687" spans="1:5" ht="15.75" customHeight="1" x14ac:dyDescent="0.2">
      <c r="A687" s="31"/>
      <c r="B687" s="31"/>
      <c r="C687" s="32"/>
      <c r="D687" s="31"/>
      <c r="E687" s="32"/>
    </row>
    <row r="688" spans="1:5" ht="15.75" customHeight="1" x14ac:dyDescent="0.2">
      <c r="A688" s="31"/>
      <c r="B688" s="31"/>
      <c r="C688" s="32"/>
      <c r="D688" s="31"/>
      <c r="E688" s="32"/>
    </row>
    <row r="689" spans="1:5" ht="15.75" customHeight="1" x14ac:dyDescent="0.2">
      <c r="A689" s="31"/>
      <c r="B689" s="31"/>
      <c r="C689" s="32"/>
      <c r="D689" s="31"/>
      <c r="E689" s="32"/>
    </row>
    <row r="690" spans="1:5" ht="15.75" customHeight="1" x14ac:dyDescent="0.2">
      <c r="A690" s="31"/>
      <c r="B690" s="31"/>
      <c r="C690" s="32"/>
      <c r="D690" s="31"/>
      <c r="E690" s="32"/>
    </row>
    <row r="691" spans="1:5" ht="15.75" customHeight="1" x14ac:dyDescent="0.2">
      <c r="A691" s="31"/>
      <c r="B691" s="31"/>
      <c r="C691" s="32"/>
      <c r="D691" s="31"/>
      <c r="E691" s="32"/>
    </row>
    <row r="692" spans="1:5" ht="15.75" customHeight="1" x14ac:dyDescent="0.2">
      <c r="A692" s="31"/>
      <c r="B692" s="31"/>
      <c r="C692" s="32"/>
      <c r="D692" s="31"/>
      <c r="E692" s="32"/>
    </row>
    <row r="693" spans="1:5" ht="15.75" customHeight="1" x14ac:dyDescent="0.2">
      <c r="A693" s="31"/>
      <c r="B693" s="31"/>
      <c r="C693" s="32"/>
      <c r="D693" s="31"/>
      <c r="E693" s="32"/>
    </row>
    <row r="694" spans="1:5" ht="15.75" customHeight="1" x14ac:dyDescent="0.2">
      <c r="A694" s="31"/>
      <c r="B694" s="31"/>
      <c r="C694" s="32"/>
      <c r="D694" s="31"/>
      <c r="E694" s="32"/>
    </row>
    <row r="695" spans="1:5" ht="15.75" customHeight="1" x14ac:dyDescent="0.2">
      <c r="A695" s="31"/>
      <c r="B695" s="31"/>
      <c r="C695" s="32"/>
      <c r="D695" s="31"/>
      <c r="E695" s="32"/>
    </row>
    <row r="696" spans="1:5" ht="15.75" customHeight="1" x14ac:dyDescent="0.2">
      <c r="A696" s="31"/>
      <c r="B696" s="31"/>
      <c r="C696" s="32"/>
      <c r="D696" s="31"/>
      <c r="E696" s="32"/>
    </row>
    <row r="697" spans="1:5" ht="15.75" customHeight="1" x14ac:dyDescent="0.2">
      <c r="A697" s="31"/>
      <c r="B697" s="31"/>
      <c r="C697" s="32"/>
      <c r="D697" s="31"/>
      <c r="E697" s="32"/>
    </row>
    <row r="698" spans="1:5" ht="15.75" customHeight="1" x14ac:dyDescent="0.2">
      <c r="A698" s="31"/>
      <c r="B698" s="31"/>
      <c r="C698" s="32"/>
      <c r="D698" s="31"/>
      <c r="E698" s="32"/>
    </row>
    <row r="699" spans="1:5" ht="15.75" customHeight="1" x14ac:dyDescent="0.2">
      <c r="A699" s="31"/>
      <c r="B699" s="31"/>
      <c r="C699" s="32"/>
      <c r="D699" s="31"/>
      <c r="E699" s="32"/>
    </row>
    <row r="700" spans="1:5" ht="15.75" customHeight="1" x14ac:dyDescent="0.2">
      <c r="A700" s="31"/>
      <c r="B700" s="31"/>
      <c r="C700" s="32"/>
      <c r="D700" s="31"/>
      <c r="E700" s="32"/>
    </row>
    <row r="701" spans="1:5" ht="15.75" customHeight="1" x14ac:dyDescent="0.2">
      <c r="A701" s="31"/>
      <c r="B701" s="31"/>
      <c r="C701" s="32"/>
      <c r="D701" s="31"/>
      <c r="E701" s="32"/>
    </row>
    <row r="702" spans="1:5" ht="15.75" customHeight="1" x14ac:dyDescent="0.2">
      <c r="A702" s="31"/>
      <c r="B702" s="31"/>
      <c r="C702" s="32"/>
      <c r="D702" s="31"/>
      <c r="E702" s="32"/>
    </row>
    <row r="703" spans="1:5" ht="15.75" customHeight="1" x14ac:dyDescent="0.2">
      <c r="A703" s="31"/>
      <c r="B703" s="31"/>
      <c r="C703" s="32"/>
      <c r="D703" s="31"/>
      <c r="E703" s="32"/>
    </row>
    <row r="704" spans="1:5" ht="15.75" customHeight="1" x14ac:dyDescent="0.2">
      <c r="A704" s="31"/>
      <c r="B704" s="31"/>
      <c r="C704" s="32"/>
      <c r="D704" s="31"/>
      <c r="E704" s="32"/>
    </row>
    <row r="705" spans="1:5" ht="15.75" customHeight="1" x14ac:dyDescent="0.2">
      <c r="A705" s="31"/>
      <c r="B705" s="31"/>
      <c r="C705" s="32"/>
      <c r="D705" s="31"/>
      <c r="E705" s="32"/>
    </row>
    <row r="706" spans="1:5" ht="15.75" customHeight="1" x14ac:dyDescent="0.2">
      <c r="A706" s="31"/>
      <c r="B706" s="31"/>
      <c r="C706" s="32"/>
      <c r="D706" s="31"/>
      <c r="E706" s="32"/>
    </row>
    <row r="707" spans="1:5" ht="15.75" customHeight="1" x14ac:dyDescent="0.2">
      <c r="A707" s="31"/>
      <c r="B707" s="31"/>
      <c r="C707" s="32"/>
      <c r="D707" s="31"/>
      <c r="E707" s="32"/>
    </row>
    <row r="708" spans="1:5" ht="15.75" customHeight="1" x14ac:dyDescent="0.2">
      <c r="A708" s="31"/>
      <c r="B708" s="31"/>
      <c r="C708" s="32"/>
      <c r="D708" s="31"/>
      <c r="E708" s="32"/>
    </row>
    <row r="709" spans="1:5" ht="15.75" customHeight="1" x14ac:dyDescent="0.2">
      <c r="A709" s="31"/>
      <c r="B709" s="31"/>
      <c r="C709" s="32"/>
      <c r="D709" s="31"/>
      <c r="E709" s="32"/>
    </row>
    <row r="710" spans="1:5" ht="15.75" customHeight="1" x14ac:dyDescent="0.2">
      <c r="A710" s="31"/>
      <c r="B710" s="31"/>
      <c r="C710" s="32"/>
      <c r="D710" s="31"/>
      <c r="E710" s="32"/>
    </row>
    <row r="711" spans="1:5" ht="15.75" customHeight="1" x14ac:dyDescent="0.2">
      <c r="A711" s="31"/>
      <c r="B711" s="31"/>
      <c r="C711" s="32"/>
      <c r="D711" s="31"/>
      <c r="E711" s="32"/>
    </row>
    <row r="712" spans="1:5" ht="15.75" customHeight="1" x14ac:dyDescent="0.2">
      <c r="A712" s="31"/>
      <c r="B712" s="31"/>
      <c r="C712" s="32"/>
      <c r="D712" s="31"/>
      <c r="E712" s="32"/>
    </row>
    <row r="713" spans="1:5" ht="15.75" customHeight="1" x14ac:dyDescent="0.2">
      <c r="A713" s="31"/>
      <c r="B713" s="31"/>
      <c r="C713" s="32"/>
      <c r="D713" s="31"/>
      <c r="E713" s="32"/>
    </row>
    <row r="714" spans="1:5" ht="15.75" customHeight="1" x14ac:dyDescent="0.2">
      <c r="A714" s="31"/>
      <c r="B714" s="31"/>
      <c r="C714" s="32"/>
      <c r="D714" s="31"/>
      <c r="E714" s="32"/>
    </row>
    <row r="715" spans="1:5" ht="15.75" customHeight="1" x14ac:dyDescent="0.2">
      <c r="A715" s="31"/>
      <c r="B715" s="31"/>
      <c r="C715" s="32"/>
      <c r="D715" s="31"/>
      <c r="E715" s="32"/>
    </row>
    <row r="716" spans="1:5" ht="15.75" customHeight="1" x14ac:dyDescent="0.2">
      <c r="A716" s="31"/>
      <c r="B716" s="31"/>
      <c r="C716" s="32"/>
      <c r="D716" s="31"/>
      <c r="E716" s="32"/>
    </row>
    <row r="717" spans="1:5" ht="15.75" customHeight="1" x14ac:dyDescent="0.2">
      <c r="A717" s="31"/>
      <c r="B717" s="31"/>
      <c r="C717" s="32"/>
      <c r="D717" s="31"/>
      <c r="E717" s="32"/>
    </row>
    <row r="718" spans="1:5" ht="15.75" customHeight="1" x14ac:dyDescent="0.2">
      <c r="A718" s="31"/>
      <c r="B718" s="31"/>
      <c r="C718" s="32"/>
      <c r="D718" s="31"/>
      <c r="E718" s="32"/>
    </row>
    <row r="719" spans="1:5" ht="15.75" customHeight="1" x14ac:dyDescent="0.2">
      <c r="A719" s="31"/>
      <c r="B719" s="31"/>
      <c r="C719" s="32"/>
      <c r="D719" s="31"/>
      <c r="E719" s="32"/>
    </row>
    <row r="720" spans="1:5" ht="15.75" customHeight="1" x14ac:dyDescent="0.2">
      <c r="A720" s="31"/>
      <c r="B720" s="31"/>
      <c r="C720" s="32"/>
      <c r="D720" s="31"/>
      <c r="E720" s="32"/>
    </row>
    <row r="721" spans="1:5" ht="15.75" customHeight="1" x14ac:dyDescent="0.2">
      <c r="A721" s="31"/>
      <c r="B721" s="31"/>
      <c r="C721" s="32"/>
      <c r="D721" s="31"/>
      <c r="E721" s="32"/>
    </row>
    <row r="722" spans="1:5" ht="15.75" customHeight="1" x14ac:dyDescent="0.2">
      <c r="A722" s="31"/>
      <c r="B722" s="31"/>
      <c r="C722" s="32"/>
      <c r="D722" s="31"/>
      <c r="E722" s="32"/>
    </row>
    <row r="723" spans="1:5" ht="15.75" customHeight="1" x14ac:dyDescent="0.2">
      <c r="A723" s="31"/>
      <c r="B723" s="31"/>
      <c r="C723" s="32"/>
      <c r="D723" s="31"/>
      <c r="E723" s="32"/>
    </row>
    <row r="724" spans="1:5" ht="15.75" customHeight="1" x14ac:dyDescent="0.2">
      <c r="A724" s="31"/>
      <c r="B724" s="31"/>
      <c r="C724" s="32"/>
      <c r="D724" s="31"/>
      <c r="E724" s="32"/>
    </row>
    <row r="725" spans="1:5" ht="15.75" customHeight="1" x14ac:dyDescent="0.2">
      <c r="A725" s="31"/>
      <c r="B725" s="31"/>
      <c r="C725" s="32"/>
      <c r="D725" s="31"/>
      <c r="E725" s="32"/>
    </row>
    <row r="726" spans="1:5" ht="15.75" customHeight="1" x14ac:dyDescent="0.2">
      <c r="A726" s="31"/>
      <c r="B726" s="31"/>
      <c r="C726" s="32"/>
      <c r="D726" s="31"/>
      <c r="E726" s="32"/>
    </row>
    <row r="727" spans="1:5" ht="15.75" customHeight="1" x14ac:dyDescent="0.2">
      <c r="A727" s="31"/>
      <c r="B727" s="31"/>
      <c r="C727" s="32"/>
      <c r="D727" s="31"/>
      <c r="E727" s="32"/>
    </row>
    <row r="728" spans="1:5" ht="15.75" customHeight="1" x14ac:dyDescent="0.2">
      <c r="A728" s="31"/>
      <c r="B728" s="31"/>
      <c r="C728" s="32"/>
      <c r="D728" s="31"/>
      <c r="E728" s="32"/>
    </row>
    <row r="729" spans="1:5" ht="15.75" customHeight="1" x14ac:dyDescent="0.2">
      <c r="A729" s="31"/>
      <c r="B729" s="31"/>
      <c r="C729" s="32"/>
      <c r="D729" s="31"/>
      <c r="E729" s="32"/>
    </row>
    <row r="730" spans="1:5" ht="15.75" customHeight="1" x14ac:dyDescent="0.2">
      <c r="A730" s="31"/>
      <c r="B730" s="31"/>
      <c r="C730" s="32"/>
      <c r="D730" s="31"/>
      <c r="E730" s="32"/>
    </row>
    <row r="731" spans="1:5" ht="15.75" customHeight="1" x14ac:dyDescent="0.2">
      <c r="A731" s="31"/>
      <c r="B731" s="31"/>
      <c r="C731" s="32"/>
      <c r="D731" s="31"/>
      <c r="E731" s="32"/>
    </row>
    <row r="732" spans="1:5" ht="15.75" customHeight="1" x14ac:dyDescent="0.2">
      <c r="A732" s="31"/>
      <c r="B732" s="31"/>
      <c r="C732" s="32"/>
      <c r="D732" s="31"/>
      <c r="E732" s="32"/>
    </row>
    <row r="733" spans="1:5" ht="15.75" customHeight="1" x14ac:dyDescent="0.2">
      <c r="A733" s="31"/>
      <c r="B733" s="31"/>
      <c r="C733" s="32"/>
      <c r="D733" s="31"/>
      <c r="E733" s="32"/>
    </row>
    <row r="734" spans="1:5" ht="15.75" customHeight="1" x14ac:dyDescent="0.2">
      <c r="A734" s="31"/>
      <c r="B734" s="31"/>
      <c r="C734" s="32"/>
      <c r="D734" s="31"/>
      <c r="E734" s="32"/>
    </row>
    <row r="735" spans="1:5" ht="15.75" customHeight="1" x14ac:dyDescent="0.2">
      <c r="A735" s="31"/>
      <c r="B735" s="31"/>
      <c r="C735" s="32"/>
      <c r="D735" s="31"/>
      <c r="E735" s="32"/>
    </row>
    <row r="736" spans="1:5" ht="15.75" customHeight="1" x14ac:dyDescent="0.2">
      <c r="A736" s="31"/>
      <c r="B736" s="31"/>
      <c r="C736" s="32"/>
      <c r="D736" s="31"/>
      <c r="E736" s="32"/>
    </row>
    <row r="737" spans="1:5" ht="15.75" customHeight="1" x14ac:dyDescent="0.2">
      <c r="A737" s="31"/>
      <c r="B737" s="31"/>
      <c r="C737" s="32"/>
      <c r="D737" s="31"/>
      <c r="E737" s="32"/>
    </row>
    <row r="738" spans="1:5" ht="15.75" customHeight="1" x14ac:dyDescent="0.2">
      <c r="A738" s="31"/>
      <c r="B738" s="31"/>
      <c r="C738" s="32"/>
      <c r="D738" s="31"/>
      <c r="E738" s="32"/>
    </row>
    <row r="739" spans="1:5" ht="15.75" customHeight="1" x14ac:dyDescent="0.2">
      <c r="A739" s="31"/>
      <c r="B739" s="31"/>
      <c r="C739" s="32"/>
      <c r="D739" s="31"/>
      <c r="E739" s="32"/>
    </row>
    <row r="740" spans="1:5" ht="15.75" customHeight="1" x14ac:dyDescent="0.2">
      <c r="A740" s="31"/>
      <c r="B740" s="31"/>
      <c r="C740" s="32"/>
      <c r="D740" s="31"/>
      <c r="E740" s="32"/>
    </row>
    <row r="741" spans="1:5" ht="15.75" customHeight="1" x14ac:dyDescent="0.2">
      <c r="A741" s="31"/>
      <c r="B741" s="31"/>
      <c r="C741" s="32"/>
      <c r="D741" s="31"/>
      <c r="E741" s="32"/>
    </row>
    <row r="742" spans="1:5" ht="15.75" customHeight="1" x14ac:dyDescent="0.2">
      <c r="A742" s="31"/>
      <c r="B742" s="31"/>
      <c r="C742" s="32"/>
      <c r="D742" s="31"/>
      <c r="E742" s="32"/>
    </row>
    <row r="743" spans="1:5" ht="15.75" customHeight="1" x14ac:dyDescent="0.2">
      <c r="A743" s="31"/>
      <c r="B743" s="31"/>
      <c r="C743" s="32"/>
      <c r="D743" s="31"/>
      <c r="E743" s="32"/>
    </row>
    <row r="744" spans="1:5" ht="15.75" customHeight="1" x14ac:dyDescent="0.2">
      <c r="A744" s="31"/>
      <c r="B744" s="31"/>
      <c r="C744" s="32"/>
      <c r="D744" s="31"/>
      <c r="E744" s="32"/>
    </row>
    <row r="745" spans="1:5" ht="15.75" customHeight="1" x14ac:dyDescent="0.2">
      <c r="A745" s="31"/>
      <c r="B745" s="31"/>
      <c r="C745" s="32"/>
      <c r="D745" s="31"/>
      <c r="E745" s="32"/>
    </row>
    <row r="746" spans="1:5" ht="15.75" customHeight="1" x14ac:dyDescent="0.2">
      <c r="A746" s="31"/>
      <c r="B746" s="31"/>
      <c r="C746" s="32"/>
      <c r="D746" s="31"/>
      <c r="E746" s="32"/>
    </row>
    <row r="747" spans="1:5" ht="15.75" customHeight="1" x14ac:dyDescent="0.2">
      <c r="A747" s="31"/>
      <c r="B747" s="31"/>
      <c r="C747" s="32"/>
      <c r="D747" s="31"/>
      <c r="E747" s="32"/>
    </row>
    <row r="748" spans="1:5" ht="15.75" customHeight="1" x14ac:dyDescent="0.2">
      <c r="A748" s="31"/>
      <c r="B748" s="31"/>
      <c r="C748" s="32"/>
      <c r="D748" s="31"/>
      <c r="E748" s="32"/>
    </row>
    <row r="749" spans="1:5" ht="15.75" customHeight="1" x14ac:dyDescent="0.2">
      <c r="A749" s="31"/>
      <c r="B749" s="31"/>
      <c r="C749" s="32"/>
      <c r="D749" s="31"/>
      <c r="E749" s="32"/>
    </row>
    <row r="750" spans="1:5" ht="15.75" customHeight="1" x14ac:dyDescent="0.2">
      <c r="A750" s="31"/>
      <c r="B750" s="31"/>
      <c r="C750" s="32"/>
      <c r="D750" s="31"/>
      <c r="E750" s="32"/>
    </row>
    <row r="751" spans="1:5" ht="15.75" customHeight="1" x14ac:dyDescent="0.2">
      <c r="A751" s="31"/>
      <c r="B751" s="31"/>
      <c r="C751" s="32"/>
      <c r="D751" s="31"/>
      <c r="E751" s="32"/>
    </row>
    <row r="752" spans="1:5" ht="15.75" customHeight="1" x14ac:dyDescent="0.2">
      <c r="A752" s="31"/>
      <c r="B752" s="31"/>
      <c r="C752" s="32"/>
      <c r="D752" s="31"/>
      <c r="E752" s="32"/>
    </row>
    <row r="753" spans="1:5" ht="15.75" customHeight="1" x14ac:dyDescent="0.2">
      <c r="A753" s="31"/>
      <c r="B753" s="31"/>
      <c r="C753" s="32"/>
      <c r="D753" s="31"/>
      <c r="E753" s="32"/>
    </row>
    <row r="754" spans="1:5" ht="15.75" customHeight="1" x14ac:dyDescent="0.2">
      <c r="A754" s="31"/>
      <c r="B754" s="31"/>
      <c r="C754" s="32"/>
      <c r="D754" s="31"/>
      <c r="E754" s="32"/>
    </row>
    <row r="755" spans="1:5" ht="15.75" customHeight="1" x14ac:dyDescent="0.2">
      <c r="A755" s="31"/>
      <c r="B755" s="31"/>
      <c r="C755" s="32"/>
      <c r="D755" s="31"/>
      <c r="E755" s="32"/>
    </row>
    <row r="756" spans="1:5" ht="15.75" customHeight="1" x14ac:dyDescent="0.2">
      <c r="A756" s="31"/>
      <c r="B756" s="31"/>
      <c r="C756" s="32"/>
      <c r="D756" s="31"/>
      <c r="E756" s="32"/>
    </row>
    <row r="757" spans="1:5" ht="15.75" customHeight="1" x14ac:dyDescent="0.2">
      <c r="A757" s="31"/>
      <c r="B757" s="31"/>
      <c r="C757" s="32"/>
      <c r="D757" s="31"/>
      <c r="E757" s="32"/>
    </row>
    <row r="758" spans="1:5" ht="15.75" customHeight="1" x14ac:dyDescent="0.2">
      <c r="A758" s="31"/>
      <c r="B758" s="31"/>
      <c r="C758" s="32"/>
      <c r="D758" s="31"/>
      <c r="E758" s="32"/>
    </row>
    <row r="759" spans="1:5" ht="15.75" customHeight="1" x14ac:dyDescent="0.2">
      <c r="A759" s="31"/>
      <c r="B759" s="31"/>
      <c r="C759" s="32"/>
      <c r="D759" s="31"/>
      <c r="E759" s="32"/>
    </row>
    <row r="760" spans="1:5" ht="15.75" customHeight="1" x14ac:dyDescent="0.2">
      <c r="A760" s="31"/>
      <c r="B760" s="31"/>
      <c r="C760" s="32"/>
      <c r="D760" s="31"/>
      <c r="E760" s="32"/>
    </row>
    <row r="761" spans="1:5" ht="15.75" customHeight="1" x14ac:dyDescent="0.2">
      <c r="A761" s="31"/>
      <c r="B761" s="31"/>
      <c r="C761" s="32"/>
      <c r="D761" s="31"/>
      <c r="E761" s="32"/>
    </row>
    <row r="762" spans="1:5" ht="15.75" customHeight="1" x14ac:dyDescent="0.2">
      <c r="A762" s="31"/>
      <c r="B762" s="31"/>
      <c r="C762" s="32"/>
      <c r="D762" s="31"/>
      <c r="E762" s="32"/>
    </row>
    <row r="763" spans="1:5" ht="15.75" customHeight="1" x14ac:dyDescent="0.2">
      <c r="A763" s="31"/>
      <c r="B763" s="31"/>
      <c r="C763" s="32"/>
      <c r="D763" s="31"/>
      <c r="E763" s="32"/>
    </row>
    <row r="764" spans="1:5" ht="15.75" customHeight="1" x14ac:dyDescent="0.2">
      <c r="A764" s="31"/>
      <c r="B764" s="31"/>
      <c r="C764" s="32"/>
      <c r="D764" s="31"/>
      <c r="E764" s="32"/>
    </row>
    <row r="765" spans="1:5" ht="15.75" customHeight="1" x14ac:dyDescent="0.2">
      <c r="A765" s="31"/>
      <c r="B765" s="31"/>
      <c r="C765" s="32"/>
      <c r="D765" s="31"/>
      <c r="E765" s="32"/>
    </row>
    <row r="766" spans="1:5" ht="15.75" customHeight="1" x14ac:dyDescent="0.2">
      <c r="A766" s="31"/>
      <c r="B766" s="31"/>
      <c r="C766" s="32"/>
      <c r="D766" s="31"/>
      <c r="E766" s="32"/>
    </row>
    <row r="767" spans="1:5" ht="15.75" customHeight="1" x14ac:dyDescent="0.2">
      <c r="A767" s="31"/>
      <c r="B767" s="31"/>
      <c r="C767" s="32"/>
      <c r="D767" s="31"/>
      <c r="E767" s="32"/>
    </row>
    <row r="768" spans="1:5" ht="15.75" customHeight="1" x14ac:dyDescent="0.2">
      <c r="A768" s="31"/>
      <c r="B768" s="31"/>
      <c r="C768" s="32"/>
      <c r="D768" s="31"/>
      <c r="E768" s="32"/>
    </row>
    <row r="769" spans="1:5" ht="15.75" customHeight="1" x14ac:dyDescent="0.2">
      <c r="A769" s="31"/>
      <c r="B769" s="31"/>
      <c r="C769" s="32"/>
      <c r="D769" s="31"/>
      <c r="E769" s="32"/>
    </row>
    <row r="770" spans="1:5" ht="15.75" customHeight="1" x14ac:dyDescent="0.2">
      <c r="A770" s="31"/>
      <c r="B770" s="31"/>
      <c r="C770" s="32"/>
      <c r="D770" s="31"/>
      <c r="E770" s="32"/>
    </row>
    <row r="771" spans="1:5" ht="15.75" customHeight="1" x14ac:dyDescent="0.2">
      <c r="A771" s="31"/>
      <c r="B771" s="31"/>
      <c r="C771" s="32"/>
      <c r="D771" s="31"/>
      <c r="E771" s="32"/>
    </row>
    <row r="772" spans="1:5" ht="15.75" customHeight="1" x14ac:dyDescent="0.2">
      <c r="A772" s="31"/>
      <c r="B772" s="31"/>
      <c r="C772" s="32"/>
      <c r="D772" s="31"/>
      <c r="E772" s="32"/>
    </row>
    <row r="773" spans="1:5" ht="15.75" customHeight="1" x14ac:dyDescent="0.2">
      <c r="A773" s="31"/>
      <c r="B773" s="31"/>
      <c r="C773" s="32"/>
      <c r="D773" s="31"/>
      <c r="E773" s="32"/>
    </row>
    <row r="774" spans="1:5" ht="15.75" customHeight="1" x14ac:dyDescent="0.2">
      <c r="A774" s="31"/>
      <c r="B774" s="31"/>
      <c r="C774" s="32"/>
      <c r="D774" s="31"/>
      <c r="E774" s="32"/>
    </row>
    <row r="775" spans="1:5" ht="15.75" customHeight="1" x14ac:dyDescent="0.2">
      <c r="A775" s="31"/>
      <c r="B775" s="31"/>
      <c r="C775" s="32"/>
      <c r="D775" s="31"/>
      <c r="E775" s="32"/>
    </row>
    <row r="776" spans="1:5" ht="15.75" customHeight="1" x14ac:dyDescent="0.2">
      <c r="A776" s="31"/>
      <c r="B776" s="31"/>
      <c r="C776" s="32"/>
      <c r="D776" s="31"/>
      <c r="E776" s="32"/>
    </row>
    <row r="777" spans="1:5" ht="15.75" customHeight="1" x14ac:dyDescent="0.2">
      <c r="A777" s="31"/>
      <c r="B777" s="31"/>
      <c r="C777" s="32"/>
      <c r="D777" s="31"/>
      <c r="E777" s="32"/>
    </row>
    <row r="778" spans="1:5" ht="15.75" customHeight="1" x14ac:dyDescent="0.2">
      <c r="A778" s="31"/>
      <c r="B778" s="31"/>
      <c r="C778" s="32"/>
      <c r="D778" s="31"/>
      <c r="E778" s="32"/>
    </row>
    <row r="779" spans="1:5" ht="15.75" customHeight="1" x14ac:dyDescent="0.2">
      <c r="A779" s="31"/>
      <c r="B779" s="31"/>
      <c r="C779" s="32"/>
      <c r="D779" s="31"/>
      <c r="E779" s="32"/>
    </row>
    <row r="780" spans="1:5" ht="15.75" customHeight="1" x14ac:dyDescent="0.2">
      <c r="A780" s="31"/>
      <c r="B780" s="31"/>
      <c r="C780" s="32"/>
      <c r="D780" s="31"/>
      <c r="E780" s="32"/>
    </row>
    <row r="781" spans="1:5" ht="15.75" customHeight="1" x14ac:dyDescent="0.2">
      <c r="A781" s="31"/>
      <c r="B781" s="31"/>
      <c r="C781" s="32"/>
      <c r="D781" s="31"/>
      <c r="E781" s="32"/>
    </row>
    <row r="782" spans="1:5" ht="15.75" customHeight="1" x14ac:dyDescent="0.2">
      <c r="A782" s="31"/>
      <c r="B782" s="31"/>
      <c r="C782" s="32"/>
      <c r="D782" s="31"/>
      <c r="E782" s="32"/>
    </row>
    <row r="783" spans="1:5" ht="15.75" customHeight="1" x14ac:dyDescent="0.2">
      <c r="A783" s="31"/>
      <c r="B783" s="31"/>
      <c r="C783" s="32"/>
      <c r="D783" s="31"/>
      <c r="E783" s="32"/>
    </row>
    <row r="784" spans="1:5" ht="15.75" customHeight="1" x14ac:dyDescent="0.2">
      <c r="A784" s="31"/>
      <c r="B784" s="31"/>
      <c r="C784" s="32"/>
      <c r="D784" s="31"/>
      <c r="E784" s="32"/>
    </row>
    <row r="785" spans="1:5" ht="15.75" customHeight="1" x14ac:dyDescent="0.2">
      <c r="A785" s="31"/>
      <c r="B785" s="31"/>
      <c r="C785" s="32"/>
      <c r="D785" s="31"/>
      <c r="E785" s="32"/>
    </row>
    <row r="786" spans="1:5" ht="15.75" customHeight="1" x14ac:dyDescent="0.2">
      <c r="A786" s="31"/>
      <c r="B786" s="31"/>
      <c r="C786" s="32"/>
      <c r="D786" s="31"/>
      <c r="E786" s="32"/>
    </row>
    <row r="787" spans="1:5" ht="15.75" customHeight="1" x14ac:dyDescent="0.2">
      <c r="A787" s="31"/>
      <c r="B787" s="31"/>
      <c r="C787" s="32"/>
      <c r="D787" s="31"/>
      <c r="E787" s="32"/>
    </row>
    <row r="788" spans="1:5" ht="15.75" customHeight="1" x14ac:dyDescent="0.2">
      <c r="A788" s="31"/>
      <c r="B788" s="31"/>
      <c r="C788" s="32"/>
      <c r="D788" s="31"/>
      <c r="E788" s="32"/>
    </row>
    <row r="789" spans="1:5" ht="15.75" customHeight="1" x14ac:dyDescent="0.2">
      <c r="A789" s="31"/>
      <c r="B789" s="31"/>
      <c r="C789" s="32"/>
      <c r="D789" s="31"/>
      <c r="E789" s="32"/>
    </row>
    <row r="790" spans="1:5" ht="15.75" customHeight="1" x14ac:dyDescent="0.2">
      <c r="A790" s="31"/>
      <c r="B790" s="31"/>
      <c r="C790" s="32"/>
      <c r="D790" s="31"/>
      <c r="E790" s="32"/>
    </row>
    <row r="791" spans="1:5" ht="15.75" customHeight="1" x14ac:dyDescent="0.2">
      <c r="A791" s="31"/>
      <c r="B791" s="31"/>
      <c r="C791" s="32"/>
      <c r="D791" s="31"/>
      <c r="E791" s="32"/>
    </row>
    <row r="792" spans="1:5" ht="15.75" customHeight="1" x14ac:dyDescent="0.2">
      <c r="A792" s="31"/>
      <c r="B792" s="31"/>
      <c r="C792" s="32"/>
      <c r="D792" s="31"/>
      <c r="E792" s="32"/>
    </row>
    <row r="793" spans="1:5" ht="15.75" customHeight="1" x14ac:dyDescent="0.2">
      <c r="A793" s="31"/>
      <c r="B793" s="31"/>
      <c r="C793" s="32"/>
      <c r="D793" s="31"/>
      <c r="E793" s="32"/>
    </row>
    <row r="794" spans="1:5" ht="15.75" customHeight="1" x14ac:dyDescent="0.2">
      <c r="A794" s="31"/>
      <c r="B794" s="31"/>
      <c r="C794" s="32"/>
      <c r="D794" s="31"/>
      <c r="E794" s="32"/>
    </row>
    <row r="795" spans="1:5" ht="15.75" customHeight="1" x14ac:dyDescent="0.2">
      <c r="A795" s="31"/>
      <c r="B795" s="31"/>
      <c r="C795" s="32"/>
      <c r="D795" s="31"/>
      <c r="E795" s="32"/>
    </row>
    <row r="796" spans="1:5" ht="15.75" customHeight="1" x14ac:dyDescent="0.2">
      <c r="A796" s="31"/>
      <c r="B796" s="31"/>
      <c r="C796" s="32"/>
      <c r="D796" s="31"/>
      <c r="E796" s="32"/>
    </row>
    <row r="797" spans="1:5" ht="15.75" customHeight="1" x14ac:dyDescent="0.2">
      <c r="A797" s="31"/>
      <c r="B797" s="31"/>
      <c r="C797" s="32"/>
      <c r="D797" s="31"/>
      <c r="E797" s="32"/>
    </row>
    <row r="798" spans="1:5" ht="15.75" customHeight="1" x14ac:dyDescent="0.2">
      <c r="A798" s="31"/>
      <c r="B798" s="31"/>
      <c r="C798" s="32"/>
      <c r="D798" s="31"/>
      <c r="E798" s="32"/>
    </row>
    <row r="799" spans="1:5" ht="15.75" customHeight="1" x14ac:dyDescent="0.2">
      <c r="A799" s="31"/>
      <c r="B799" s="31"/>
      <c r="C799" s="32"/>
      <c r="D799" s="31"/>
      <c r="E799" s="32"/>
    </row>
    <row r="800" spans="1:5" ht="15.75" customHeight="1" x14ac:dyDescent="0.2">
      <c r="A800" s="31"/>
      <c r="B800" s="31"/>
      <c r="C800" s="32"/>
      <c r="D800" s="31"/>
      <c r="E800" s="32"/>
    </row>
    <row r="801" spans="1:5" ht="15.75" customHeight="1" x14ac:dyDescent="0.2">
      <c r="A801" s="31"/>
      <c r="B801" s="31"/>
      <c r="C801" s="32"/>
      <c r="D801" s="31"/>
      <c r="E801" s="32"/>
    </row>
    <row r="802" spans="1:5" ht="15.75" customHeight="1" x14ac:dyDescent="0.2">
      <c r="A802" s="31"/>
      <c r="B802" s="31"/>
      <c r="C802" s="32"/>
      <c r="D802" s="31"/>
      <c r="E802" s="32"/>
    </row>
    <row r="803" spans="1:5" ht="15.75" customHeight="1" x14ac:dyDescent="0.2">
      <c r="A803" s="31"/>
      <c r="B803" s="31"/>
      <c r="C803" s="32"/>
      <c r="D803" s="31"/>
      <c r="E803" s="32"/>
    </row>
    <row r="804" spans="1:5" ht="15.75" customHeight="1" x14ac:dyDescent="0.2">
      <c r="A804" s="31"/>
      <c r="B804" s="31"/>
      <c r="C804" s="32"/>
      <c r="D804" s="31"/>
      <c r="E804" s="32"/>
    </row>
    <row r="805" spans="1:5" ht="15.75" customHeight="1" x14ac:dyDescent="0.2">
      <c r="A805" s="31"/>
      <c r="B805" s="31"/>
      <c r="C805" s="32"/>
      <c r="D805" s="31"/>
      <c r="E805" s="32"/>
    </row>
    <row r="806" spans="1:5" ht="15.75" customHeight="1" x14ac:dyDescent="0.2">
      <c r="A806" s="31"/>
      <c r="B806" s="31"/>
      <c r="C806" s="32"/>
      <c r="D806" s="31"/>
      <c r="E806" s="32"/>
    </row>
    <row r="807" spans="1:5" ht="15.75" customHeight="1" x14ac:dyDescent="0.2">
      <c r="A807" s="31"/>
      <c r="B807" s="31"/>
      <c r="C807" s="32"/>
      <c r="D807" s="31"/>
      <c r="E807" s="32"/>
    </row>
    <row r="808" spans="1:5" ht="15.75" customHeight="1" x14ac:dyDescent="0.2">
      <c r="A808" s="31"/>
      <c r="B808" s="31"/>
      <c r="C808" s="32"/>
      <c r="D808" s="31"/>
      <c r="E808" s="32"/>
    </row>
    <row r="809" spans="1:5" ht="15.75" customHeight="1" x14ac:dyDescent="0.2">
      <c r="A809" s="31"/>
      <c r="B809" s="31"/>
      <c r="C809" s="32"/>
      <c r="D809" s="31"/>
      <c r="E809" s="32"/>
    </row>
    <row r="810" spans="1:5" ht="15.75" customHeight="1" x14ac:dyDescent="0.2">
      <c r="A810" s="31"/>
      <c r="B810" s="31"/>
      <c r="C810" s="32"/>
      <c r="D810" s="31"/>
      <c r="E810" s="32"/>
    </row>
    <row r="811" spans="1:5" ht="15.75" customHeight="1" x14ac:dyDescent="0.2">
      <c r="A811" s="31"/>
      <c r="B811" s="31"/>
      <c r="C811" s="32"/>
      <c r="D811" s="31"/>
      <c r="E811" s="32"/>
    </row>
    <row r="812" spans="1:5" ht="15.75" customHeight="1" x14ac:dyDescent="0.2">
      <c r="A812" s="31"/>
      <c r="B812" s="31"/>
      <c r="C812" s="32"/>
      <c r="D812" s="31"/>
      <c r="E812" s="32"/>
    </row>
    <row r="813" spans="1:5" ht="15.75" customHeight="1" x14ac:dyDescent="0.2">
      <c r="A813" s="31"/>
      <c r="B813" s="31"/>
      <c r="C813" s="32"/>
      <c r="D813" s="31"/>
      <c r="E813" s="32"/>
    </row>
    <row r="814" spans="1:5" ht="15.75" customHeight="1" x14ac:dyDescent="0.2">
      <c r="A814" s="31"/>
      <c r="B814" s="31"/>
      <c r="C814" s="32"/>
      <c r="D814" s="31"/>
      <c r="E814" s="32"/>
    </row>
    <row r="815" spans="1:5" ht="15.75" customHeight="1" x14ac:dyDescent="0.2">
      <c r="A815" s="31"/>
      <c r="B815" s="31"/>
      <c r="C815" s="32"/>
      <c r="D815" s="31"/>
      <c r="E815" s="32"/>
    </row>
    <row r="816" spans="1:5" ht="15.75" customHeight="1" x14ac:dyDescent="0.2">
      <c r="A816" s="31"/>
      <c r="B816" s="31"/>
      <c r="C816" s="32"/>
      <c r="D816" s="31"/>
      <c r="E816" s="32"/>
    </row>
    <row r="817" spans="1:5" ht="15.75" customHeight="1" x14ac:dyDescent="0.2">
      <c r="A817" s="31"/>
      <c r="B817" s="31"/>
      <c r="C817" s="32"/>
      <c r="D817" s="31"/>
      <c r="E817" s="32"/>
    </row>
    <row r="818" spans="1:5" ht="15.75" customHeight="1" x14ac:dyDescent="0.2">
      <c r="A818" s="31"/>
      <c r="B818" s="31"/>
      <c r="C818" s="32"/>
      <c r="D818" s="31"/>
      <c r="E818" s="32"/>
    </row>
    <row r="819" spans="1:5" ht="15.75" customHeight="1" x14ac:dyDescent="0.2">
      <c r="A819" s="31"/>
      <c r="B819" s="31"/>
      <c r="C819" s="32"/>
      <c r="D819" s="31"/>
      <c r="E819" s="32"/>
    </row>
    <row r="820" spans="1:5" ht="15.75" customHeight="1" x14ac:dyDescent="0.2">
      <c r="A820" s="31"/>
      <c r="B820" s="31"/>
      <c r="C820" s="32"/>
      <c r="D820" s="31"/>
      <c r="E820" s="32"/>
    </row>
    <row r="821" spans="1:5" ht="15.75" customHeight="1" x14ac:dyDescent="0.2">
      <c r="A821" s="31"/>
      <c r="B821" s="31"/>
      <c r="C821" s="32"/>
      <c r="D821" s="31"/>
      <c r="E821" s="32"/>
    </row>
    <row r="822" spans="1:5" ht="15.75" customHeight="1" x14ac:dyDescent="0.2">
      <c r="A822" s="31"/>
      <c r="B822" s="31"/>
      <c r="C822" s="32"/>
      <c r="D822" s="31"/>
      <c r="E822" s="32"/>
    </row>
    <row r="823" spans="1:5" ht="15.75" customHeight="1" x14ac:dyDescent="0.2">
      <c r="A823" s="31"/>
      <c r="B823" s="31"/>
      <c r="C823" s="32"/>
      <c r="D823" s="31"/>
      <c r="E823" s="32"/>
    </row>
    <row r="824" spans="1:5" ht="15.75" customHeight="1" x14ac:dyDescent="0.2">
      <c r="A824" s="31"/>
      <c r="B824" s="31"/>
      <c r="C824" s="32"/>
      <c r="D824" s="31"/>
      <c r="E824" s="32"/>
    </row>
    <row r="825" spans="1:5" ht="15.75" customHeight="1" x14ac:dyDescent="0.2">
      <c r="A825" s="31"/>
      <c r="B825" s="31"/>
      <c r="C825" s="32"/>
      <c r="D825" s="31"/>
      <c r="E825" s="32"/>
    </row>
    <row r="826" spans="1:5" ht="15.75" customHeight="1" x14ac:dyDescent="0.2">
      <c r="A826" s="31"/>
      <c r="B826" s="31"/>
      <c r="C826" s="32"/>
      <c r="D826" s="31"/>
      <c r="E826" s="32"/>
    </row>
    <row r="827" spans="1:5" ht="15.75" customHeight="1" x14ac:dyDescent="0.2">
      <c r="A827" s="31"/>
      <c r="B827" s="31"/>
      <c r="C827" s="32"/>
      <c r="D827" s="31"/>
      <c r="E827" s="32"/>
    </row>
    <row r="828" spans="1:5" ht="15.75" customHeight="1" x14ac:dyDescent="0.2">
      <c r="A828" s="31"/>
      <c r="B828" s="31"/>
      <c r="C828" s="32"/>
      <c r="D828" s="31"/>
      <c r="E828" s="32"/>
    </row>
    <row r="829" spans="1:5" ht="15.75" customHeight="1" x14ac:dyDescent="0.2">
      <c r="A829" s="31"/>
      <c r="B829" s="31"/>
      <c r="C829" s="32"/>
      <c r="D829" s="31"/>
      <c r="E829" s="32"/>
    </row>
    <row r="830" spans="1:5" ht="15.75" customHeight="1" x14ac:dyDescent="0.2">
      <c r="A830" s="31"/>
      <c r="B830" s="31"/>
      <c r="C830" s="32"/>
      <c r="D830" s="31"/>
      <c r="E830" s="32"/>
    </row>
    <row r="831" spans="1:5" ht="15.75" customHeight="1" x14ac:dyDescent="0.2">
      <c r="A831" s="31"/>
      <c r="B831" s="31"/>
      <c r="C831" s="32"/>
      <c r="D831" s="31"/>
      <c r="E831" s="32"/>
    </row>
    <row r="832" spans="1:5" ht="15.75" customHeight="1" x14ac:dyDescent="0.2">
      <c r="A832" s="31"/>
      <c r="B832" s="31"/>
      <c r="C832" s="32"/>
      <c r="D832" s="31"/>
      <c r="E832" s="32"/>
    </row>
    <row r="833" spans="1:5" ht="15.75" customHeight="1" x14ac:dyDescent="0.2">
      <c r="A833" s="31"/>
      <c r="B833" s="31"/>
      <c r="C833" s="32"/>
      <c r="D833" s="31"/>
      <c r="E833" s="32"/>
    </row>
    <row r="834" spans="1:5" ht="15.75" customHeight="1" x14ac:dyDescent="0.2">
      <c r="A834" s="31"/>
      <c r="B834" s="31"/>
      <c r="C834" s="32"/>
      <c r="D834" s="31"/>
      <c r="E834" s="32"/>
    </row>
    <row r="835" spans="1:5" ht="15.75" customHeight="1" x14ac:dyDescent="0.2">
      <c r="A835" s="31"/>
      <c r="B835" s="31"/>
      <c r="C835" s="32"/>
      <c r="D835" s="31"/>
      <c r="E835" s="32"/>
    </row>
    <row r="836" spans="1:5" ht="15.75" customHeight="1" x14ac:dyDescent="0.2">
      <c r="A836" s="31"/>
      <c r="B836" s="31"/>
      <c r="C836" s="32"/>
      <c r="D836" s="31"/>
      <c r="E836" s="32"/>
    </row>
    <row r="837" spans="1:5" ht="15.75" customHeight="1" x14ac:dyDescent="0.2">
      <c r="A837" s="31"/>
      <c r="B837" s="31"/>
      <c r="C837" s="32"/>
      <c r="D837" s="31"/>
      <c r="E837" s="32"/>
    </row>
    <row r="838" spans="1:5" ht="15.75" customHeight="1" x14ac:dyDescent="0.2">
      <c r="A838" s="31"/>
      <c r="B838" s="31"/>
      <c r="C838" s="32"/>
      <c r="D838" s="31"/>
      <c r="E838" s="32"/>
    </row>
    <row r="839" spans="1:5" ht="15.75" customHeight="1" x14ac:dyDescent="0.2">
      <c r="A839" s="31"/>
      <c r="B839" s="31"/>
      <c r="C839" s="32"/>
      <c r="D839" s="31"/>
      <c r="E839" s="32"/>
    </row>
    <row r="840" spans="1:5" ht="15.75" customHeight="1" x14ac:dyDescent="0.2">
      <c r="A840" s="31"/>
      <c r="B840" s="31"/>
      <c r="C840" s="32"/>
      <c r="D840" s="31"/>
      <c r="E840" s="32"/>
    </row>
    <row r="841" spans="1:5" ht="15.75" customHeight="1" x14ac:dyDescent="0.2">
      <c r="A841" s="31"/>
      <c r="B841" s="31"/>
      <c r="C841" s="32"/>
      <c r="D841" s="31"/>
      <c r="E841" s="32"/>
    </row>
    <row r="842" spans="1:5" ht="15.75" customHeight="1" x14ac:dyDescent="0.2">
      <c r="A842" s="31"/>
      <c r="B842" s="31"/>
      <c r="C842" s="32"/>
      <c r="D842" s="31"/>
      <c r="E842" s="32"/>
    </row>
    <row r="843" spans="1:5" ht="15.75" customHeight="1" x14ac:dyDescent="0.2">
      <c r="A843" s="31"/>
      <c r="B843" s="31"/>
      <c r="C843" s="32"/>
      <c r="D843" s="31"/>
      <c r="E843" s="32"/>
    </row>
    <row r="844" spans="1:5" ht="15.75" customHeight="1" x14ac:dyDescent="0.2">
      <c r="A844" s="31"/>
      <c r="B844" s="31"/>
      <c r="C844" s="32"/>
      <c r="D844" s="31"/>
      <c r="E844" s="32"/>
    </row>
    <row r="845" spans="1:5" ht="15.75" customHeight="1" x14ac:dyDescent="0.2">
      <c r="A845" s="31"/>
      <c r="B845" s="31"/>
      <c r="C845" s="32"/>
      <c r="D845" s="31"/>
      <c r="E845" s="32"/>
    </row>
    <row r="846" spans="1:5" ht="15.75" customHeight="1" x14ac:dyDescent="0.2">
      <c r="A846" s="31"/>
      <c r="B846" s="31"/>
      <c r="C846" s="32"/>
      <c r="D846" s="31"/>
      <c r="E846" s="32"/>
    </row>
    <row r="847" spans="1:5" ht="15.75" customHeight="1" x14ac:dyDescent="0.2">
      <c r="A847" s="31"/>
      <c r="B847" s="31"/>
      <c r="C847" s="32"/>
      <c r="D847" s="31"/>
      <c r="E847" s="32"/>
    </row>
    <row r="848" spans="1:5" ht="15.75" customHeight="1" x14ac:dyDescent="0.2">
      <c r="A848" s="31"/>
      <c r="B848" s="31"/>
      <c r="C848" s="32"/>
      <c r="D848" s="31"/>
      <c r="E848" s="32"/>
    </row>
    <row r="849" spans="1:5" ht="15.75" customHeight="1" x14ac:dyDescent="0.2">
      <c r="A849" s="31"/>
      <c r="B849" s="31"/>
      <c r="C849" s="32"/>
      <c r="D849" s="31"/>
      <c r="E849" s="32"/>
    </row>
    <row r="850" spans="1:5" ht="15.75" customHeight="1" x14ac:dyDescent="0.2">
      <c r="A850" s="31"/>
      <c r="B850" s="31"/>
      <c r="C850" s="32"/>
      <c r="D850" s="31"/>
      <c r="E850" s="32"/>
    </row>
    <row r="851" spans="1:5" ht="15.75" customHeight="1" x14ac:dyDescent="0.2">
      <c r="A851" s="31"/>
      <c r="B851" s="31"/>
      <c r="C851" s="32"/>
      <c r="D851" s="31"/>
      <c r="E851" s="32"/>
    </row>
    <row r="852" spans="1:5" ht="15.75" customHeight="1" x14ac:dyDescent="0.2">
      <c r="A852" s="31"/>
      <c r="B852" s="31"/>
      <c r="C852" s="32"/>
      <c r="D852" s="31"/>
      <c r="E852" s="32"/>
    </row>
    <row r="853" spans="1:5" ht="15.75" customHeight="1" x14ac:dyDescent="0.2">
      <c r="A853" s="31"/>
      <c r="B853" s="31"/>
      <c r="C853" s="32"/>
      <c r="D853" s="31"/>
      <c r="E853" s="32"/>
    </row>
    <row r="854" spans="1:5" ht="15.75" customHeight="1" x14ac:dyDescent="0.2">
      <c r="A854" s="31"/>
      <c r="B854" s="31"/>
      <c r="C854" s="32"/>
      <c r="D854" s="31"/>
      <c r="E854" s="32"/>
    </row>
    <row r="855" spans="1:5" ht="15.75" customHeight="1" x14ac:dyDescent="0.2">
      <c r="A855" s="31"/>
      <c r="B855" s="31"/>
      <c r="C855" s="32"/>
      <c r="D855" s="31"/>
      <c r="E855" s="32"/>
    </row>
    <row r="856" spans="1:5" ht="15.75" customHeight="1" x14ac:dyDescent="0.2">
      <c r="A856" s="31"/>
      <c r="B856" s="31"/>
      <c r="C856" s="32"/>
      <c r="D856" s="31"/>
      <c r="E856" s="32"/>
    </row>
    <row r="857" spans="1:5" ht="15.75" customHeight="1" x14ac:dyDescent="0.2">
      <c r="A857" s="31"/>
      <c r="B857" s="31"/>
      <c r="C857" s="32"/>
      <c r="D857" s="31"/>
      <c r="E857" s="32"/>
    </row>
    <row r="858" spans="1:5" ht="15.75" customHeight="1" x14ac:dyDescent="0.2">
      <c r="A858" s="31"/>
      <c r="B858" s="31"/>
      <c r="C858" s="32"/>
      <c r="D858" s="31"/>
      <c r="E858" s="32"/>
    </row>
    <row r="859" spans="1:5" ht="15.75" customHeight="1" x14ac:dyDescent="0.2">
      <c r="A859" s="31"/>
      <c r="B859" s="31"/>
      <c r="C859" s="32"/>
      <c r="D859" s="31"/>
      <c r="E859" s="32"/>
    </row>
    <row r="860" spans="1:5" ht="15.75" customHeight="1" x14ac:dyDescent="0.2">
      <c r="A860" s="31"/>
      <c r="B860" s="31"/>
      <c r="C860" s="32"/>
      <c r="D860" s="31"/>
      <c r="E860" s="32"/>
    </row>
    <row r="861" spans="1:5" ht="15.75" customHeight="1" x14ac:dyDescent="0.2">
      <c r="A861" s="31"/>
      <c r="B861" s="31"/>
      <c r="C861" s="32"/>
      <c r="D861" s="31"/>
      <c r="E861" s="32"/>
    </row>
    <row r="862" spans="1:5" ht="15.75" customHeight="1" x14ac:dyDescent="0.2">
      <c r="A862" s="31"/>
      <c r="B862" s="31"/>
      <c r="C862" s="32"/>
      <c r="D862" s="31"/>
      <c r="E862" s="32"/>
    </row>
    <row r="863" spans="1:5" ht="15.75" customHeight="1" x14ac:dyDescent="0.2">
      <c r="A863" s="31"/>
      <c r="B863" s="31"/>
      <c r="C863" s="32"/>
      <c r="D863" s="31"/>
      <c r="E863" s="32"/>
    </row>
    <row r="864" spans="1:5" ht="15.75" customHeight="1" x14ac:dyDescent="0.2">
      <c r="A864" s="31"/>
      <c r="B864" s="31"/>
      <c r="C864" s="32"/>
      <c r="D864" s="31"/>
      <c r="E864" s="32"/>
    </row>
    <row r="865" spans="1:5" ht="15.75" customHeight="1" x14ac:dyDescent="0.2">
      <c r="A865" s="31"/>
      <c r="B865" s="31"/>
      <c r="C865" s="32"/>
      <c r="D865" s="31"/>
      <c r="E865" s="32"/>
    </row>
    <row r="866" spans="1:5" ht="15.75" customHeight="1" x14ac:dyDescent="0.2">
      <c r="A866" s="31"/>
      <c r="B866" s="31"/>
      <c r="C866" s="32"/>
      <c r="D866" s="31"/>
      <c r="E866" s="32"/>
    </row>
    <row r="867" spans="1:5" ht="15.75" customHeight="1" x14ac:dyDescent="0.2">
      <c r="A867" s="31"/>
      <c r="B867" s="31"/>
      <c r="C867" s="32"/>
      <c r="D867" s="31"/>
      <c r="E867" s="32"/>
    </row>
    <row r="868" spans="1:5" ht="15.75" customHeight="1" x14ac:dyDescent="0.2">
      <c r="A868" s="31"/>
      <c r="B868" s="31"/>
      <c r="C868" s="32"/>
      <c r="D868" s="31"/>
      <c r="E868" s="32"/>
    </row>
    <row r="869" spans="1:5" ht="15.75" customHeight="1" x14ac:dyDescent="0.2">
      <c r="A869" s="31"/>
      <c r="B869" s="31"/>
      <c r="C869" s="32"/>
      <c r="D869" s="31"/>
      <c r="E869" s="32"/>
    </row>
    <row r="870" spans="1:5" ht="15.75" customHeight="1" x14ac:dyDescent="0.2">
      <c r="A870" s="31"/>
      <c r="B870" s="31"/>
      <c r="C870" s="32"/>
      <c r="D870" s="31"/>
      <c r="E870" s="32"/>
    </row>
    <row r="871" spans="1:5" ht="15.75" customHeight="1" x14ac:dyDescent="0.2">
      <c r="A871" s="31"/>
      <c r="B871" s="31"/>
      <c r="C871" s="32"/>
      <c r="D871" s="31"/>
      <c r="E871" s="32"/>
    </row>
    <row r="872" spans="1:5" ht="15.75" customHeight="1" x14ac:dyDescent="0.2">
      <c r="A872" s="31"/>
      <c r="B872" s="31"/>
      <c r="C872" s="32"/>
      <c r="D872" s="31"/>
      <c r="E872" s="32"/>
    </row>
    <row r="873" spans="1:5" ht="15.75" customHeight="1" x14ac:dyDescent="0.2">
      <c r="A873" s="31"/>
      <c r="B873" s="31"/>
      <c r="C873" s="32"/>
      <c r="D873" s="31"/>
      <c r="E873" s="32"/>
    </row>
    <row r="874" spans="1:5" ht="15.75" customHeight="1" x14ac:dyDescent="0.2">
      <c r="A874" s="31"/>
      <c r="B874" s="31"/>
      <c r="C874" s="32"/>
      <c r="D874" s="31"/>
      <c r="E874" s="32"/>
    </row>
    <row r="875" spans="1:5" ht="15.75" customHeight="1" x14ac:dyDescent="0.2">
      <c r="A875" s="31"/>
      <c r="B875" s="31"/>
      <c r="C875" s="32"/>
      <c r="D875" s="31"/>
      <c r="E875" s="32"/>
    </row>
    <row r="876" spans="1:5" ht="15.75" customHeight="1" x14ac:dyDescent="0.2">
      <c r="A876" s="31"/>
      <c r="B876" s="31"/>
      <c r="C876" s="32"/>
      <c r="D876" s="31"/>
      <c r="E876" s="32"/>
    </row>
    <row r="877" spans="1:5" ht="15.75" customHeight="1" x14ac:dyDescent="0.2">
      <c r="A877" s="31"/>
      <c r="B877" s="31"/>
      <c r="C877" s="32"/>
      <c r="D877" s="31"/>
      <c r="E877" s="32"/>
    </row>
    <row r="878" spans="1:5" ht="15.75" customHeight="1" x14ac:dyDescent="0.2">
      <c r="A878" s="31"/>
      <c r="B878" s="31"/>
      <c r="C878" s="32"/>
      <c r="D878" s="31"/>
      <c r="E878" s="32"/>
    </row>
    <row r="879" spans="1:5" ht="15.75" customHeight="1" x14ac:dyDescent="0.2">
      <c r="A879" s="31"/>
      <c r="B879" s="31"/>
      <c r="C879" s="32"/>
      <c r="D879" s="31"/>
      <c r="E879" s="32"/>
    </row>
    <row r="880" spans="1:5" ht="15.75" customHeight="1" x14ac:dyDescent="0.2">
      <c r="A880" s="31"/>
      <c r="B880" s="31"/>
      <c r="C880" s="32"/>
      <c r="D880" s="31"/>
      <c r="E880" s="32"/>
    </row>
    <row r="881" spans="1:5" ht="15.75" customHeight="1" x14ac:dyDescent="0.2">
      <c r="A881" s="31"/>
      <c r="B881" s="31"/>
      <c r="C881" s="32"/>
      <c r="D881" s="31"/>
      <c r="E881" s="32"/>
    </row>
    <row r="882" spans="1:5" ht="15.75" customHeight="1" x14ac:dyDescent="0.2">
      <c r="A882" s="31"/>
      <c r="B882" s="31"/>
      <c r="C882" s="32"/>
      <c r="D882" s="31"/>
      <c r="E882" s="32"/>
    </row>
    <row r="883" spans="1:5" ht="15.75" customHeight="1" x14ac:dyDescent="0.2">
      <c r="A883" s="31"/>
      <c r="B883" s="31"/>
      <c r="C883" s="32"/>
      <c r="D883" s="31"/>
      <c r="E883" s="32"/>
    </row>
    <row r="884" spans="1:5" ht="15.75" customHeight="1" x14ac:dyDescent="0.2">
      <c r="A884" s="31"/>
      <c r="B884" s="31"/>
      <c r="C884" s="32"/>
      <c r="D884" s="31"/>
      <c r="E884" s="32"/>
    </row>
    <row r="885" spans="1:5" ht="15.75" customHeight="1" x14ac:dyDescent="0.2">
      <c r="A885" s="31"/>
      <c r="B885" s="31"/>
      <c r="C885" s="32"/>
      <c r="D885" s="31"/>
      <c r="E885" s="32"/>
    </row>
    <row r="886" spans="1:5" ht="15.75" customHeight="1" x14ac:dyDescent="0.2">
      <c r="A886" s="31"/>
      <c r="B886" s="31"/>
      <c r="C886" s="32"/>
      <c r="D886" s="31"/>
      <c r="E886" s="32"/>
    </row>
    <row r="887" spans="1:5" ht="15.75" customHeight="1" x14ac:dyDescent="0.2">
      <c r="A887" s="31"/>
      <c r="B887" s="31"/>
      <c r="C887" s="32"/>
      <c r="D887" s="31"/>
      <c r="E887" s="32"/>
    </row>
    <row r="888" spans="1:5" ht="15.75" customHeight="1" x14ac:dyDescent="0.2">
      <c r="A888" s="31"/>
      <c r="B888" s="31"/>
      <c r="C888" s="32"/>
      <c r="D888" s="31"/>
      <c r="E888" s="32"/>
    </row>
    <row r="889" spans="1:5" ht="15.75" customHeight="1" x14ac:dyDescent="0.2">
      <c r="A889" s="31"/>
      <c r="B889" s="31"/>
      <c r="C889" s="32"/>
      <c r="D889" s="31"/>
      <c r="E889" s="32"/>
    </row>
    <row r="890" spans="1:5" ht="15.75" customHeight="1" x14ac:dyDescent="0.2">
      <c r="A890" s="31"/>
      <c r="B890" s="31"/>
      <c r="C890" s="32"/>
      <c r="D890" s="31"/>
      <c r="E890" s="32"/>
    </row>
    <row r="891" spans="1:5" ht="15.75" customHeight="1" x14ac:dyDescent="0.2">
      <c r="A891" s="31"/>
      <c r="B891" s="31"/>
      <c r="C891" s="32"/>
      <c r="D891" s="31"/>
      <c r="E891" s="32"/>
    </row>
    <row r="892" spans="1:5" ht="15.75" customHeight="1" x14ac:dyDescent="0.2">
      <c r="A892" s="31"/>
      <c r="B892" s="31"/>
      <c r="C892" s="32"/>
      <c r="D892" s="31"/>
      <c r="E892" s="32"/>
    </row>
    <row r="893" spans="1:5" ht="15.75" customHeight="1" x14ac:dyDescent="0.2">
      <c r="A893" s="31"/>
      <c r="B893" s="31"/>
      <c r="C893" s="32"/>
      <c r="D893" s="31"/>
      <c r="E893" s="32"/>
    </row>
    <row r="894" spans="1:5" ht="15.75" customHeight="1" x14ac:dyDescent="0.2">
      <c r="A894" s="31"/>
      <c r="B894" s="31"/>
      <c r="C894" s="32"/>
      <c r="D894" s="31"/>
      <c r="E894" s="32"/>
    </row>
    <row r="895" spans="1:5" ht="15.75" customHeight="1" x14ac:dyDescent="0.2">
      <c r="A895" s="31"/>
      <c r="B895" s="31"/>
      <c r="C895" s="32"/>
      <c r="D895" s="31"/>
      <c r="E895" s="32"/>
    </row>
    <row r="896" spans="1:5" ht="15.75" customHeight="1" x14ac:dyDescent="0.2">
      <c r="A896" s="31"/>
      <c r="B896" s="31"/>
      <c r="C896" s="32"/>
      <c r="D896" s="31"/>
      <c r="E896" s="32"/>
    </row>
    <row r="897" spans="1:5" ht="15.75" customHeight="1" x14ac:dyDescent="0.2">
      <c r="A897" s="31"/>
      <c r="B897" s="31"/>
      <c r="C897" s="32"/>
      <c r="D897" s="31"/>
      <c r="E897" s="32"/>
    </row>
    <row r="898" spans="1:5" ht="15.75" customHeight="1" x14ac:dyDescent="0.2">
      <c r="A898" s="31"/>
      <c r="B898" s="31"/>
      <c r="C898" s="32"/>
      <c r="D898" s="31"/>
      <c r="E898" s="32"/>
    </row>
    <row r="899" spans="1:5" ht="15.75" customHeight="1" x14ac:dyDescent="0.2">
      <c r="A899" s="31"/>
      <c r="B899" s="31"/>
      <c r="C899" s="32"/>
      <c r="D899" s="31"/>
      <c r="E899" s="32"/>
    </row>
    <row r="900" spans="1:5" ht="15.75" customHeight="1" x14ac:dyDescent="0.2">
      <c r="A900" s="31"/>
      <c r="B900" s="31"/>
      <c r="C900" s="32"/>
      <c r="D900" s="31"/>
      <c r="E900" s="32"/>
    </row>
    <row r="901" spans="1:5" ht="15.75" customHeight="1" x14ac:dyDescent="0.2">
      <c r="A901" s="31"/>
      <c r="B901" s="31"/>
      <c r="C901" s="32"/>
      <c r="D901" s="31"/>
      <c r="E901" s="32"/>
    </row>
    <row r="902" spans="1:5" ht="15.75" customHeight="1" x14ac:dyDescent="0.2">
      <c r="A902" s="31"/>
      <c r="B902" s="31"/>
      <c r="C902" s="32"/>
      <c r="D902" s="31"/>
      <c r="E902" s="32"/>
    </row>
    <row r="903" spans="1:5" ht="15.75" customHeight="1" x14ac:dyDescent="0.2">
      <c r="A903" s="31"/>
      <c r="B903" s="31"/>
      <c r="C903" s="32"/>
      <c r="D903" s="31"/>
      <c r="E903" s="32"/>
    </row>
    <row r="904" spans="1:5" ht="15.75" customHeight="1" x14ac:dyDescent="0.2">
      <c r="A904" s="31"/>
      <c r="B904" s="31"/>
      <c r="C904" s="32"/>
      <c r="D904" s="31"/>
      <c r="E904" s="32"/>
    </row>
    <row r="905" spans="1:5" ht="15.75" customHeight="1" x14ac:dyDescent="0.2">
      <c r="A905" s="31"/>
      <c r="B905" s="31"/>
      <c r="C905" s="32"/>
      <c r="D905" s="31"/>
      <c r="E905" s="32"/>
    </row>
    <row r="906" spans="1:5" ht="15.75" customHeight="1" x14ac:dyDescent="0.2">
      <c r="A906" s="31"/>
      <c r="B906" s="31"/>
      <c r="C906" s="32"/>
      <c r="D906" s="31"/>
      <c r="E906" s="32"/>
    </row>
    <row r="907" spans="1:5" ht="15.75" customHeight="1" x14ac:dyDescent="0.2">
      <c r="A907" s="31"/>
      <c r="B907" s="31"/>
      <c r="C907" s="32"/>
      <c r="D907" s="31"/>
      <c r="E907" s="32"/>
    </row>
    <row r="908" spans="1:5" ht="15.75" customHeight="1" x14ac:dyDescent="0.2">
      <c r="A908" s="31"/>
      <c r="B908" s="31"/>
      <c r="C908" s="32"/>
      <c r="D908" s="31"/>
      <c r="E908" s="32"/>
    </row>
    <row r="909" spans="1:5" ht="15.75" customHeight="1" x14ac:dyDescent="0.2">
      <c r="A909" s="31"/>
      <c r="B909" s="31"/>
      <c r="C909" s="32"/>
      <c r="D909" s="31"/>
      <c r="E909" s="32"/>
    </row>
    <row r="910" spans="1:5" ht="15.75" customHeight="1" x14ac:dyDescent="0.2">
      <c r="A910" s="31"/>
      <c r="B910" s="31"/>
      <c r="C910" s="32"/>
      <c r="D910" s="31"/>
      <c r="E910" s="32"/>
    </row>
    <row r="911" spans="1:5" ht="15.75" customHeight="1" x14ac:dyDescent="0.2">
      <c r="A911" s="31"/>
      <c r="B911" s="31"/>
      <c r="C911" s="32"/>
      <c r="D911" s="31"/>
      <c r="E911" s="32"/>
    </row>
    <row r="912" spans="1:5" ht="15.75" customHeight="1" x14ac:dyDescent="0.2">
      <c r="A912" s="31"/>
      <c r="B912" s="31"/>
      <c r="C912" s="32"/>
      <c r="D912" s="31"/>
      <c r="E912" s="32"/>
    </row>
    <row r="913" spans="1:5" ht="15.75" customHeight="1" x14ac:dyDescent="0.2">
      <c r="A913" s="31"/>
      <c r="B913" s="31"/>
      <c r="C913" s="32"/>
      <c r="D913" s="31"/>
      <c r="E913" s="32"/>
    </row>
    <row r="914" spans="1:5" ht="15.75" customHeight="1" x14ac:dyDescent="0.2">
      <c r="A914" s="31"/>
      <c r="B914" s="31"/>
      <c r="C914" s="32"/>
      <c r="D914" s="31"/>
      <c r="E914" s="32"/>
    </row>
    <row r="915" spans="1:5" ht="15.75" customHeight="1" x14ac:dyDescent="0.2">
      <c r="A915" s="31"/>
      <c r="B915" s="31"/>
      <c r="C915" s="32"/>
      <c r="D915" s="31"/>
      <c r="E915" s="32"/>
    </row>
    <row r="916" spans="1:5" ht="15.75" customHeight="1" x14ac:dyDescent="0.2">
      <c r="A916" s="31"/>
      <c r="B916" s="31"/>
      <c r="C916" s="32"/>
      <c r="D916" s="31"/>
      <c r="E916" s="32"/>
    </row>
    <row r="917" spans="1:5" ht="15.75" customHeight="1" x14ac:dyDescent="0.2">
      <c r="A917" s="31"/>
      <c r="B917" s="31"/>
      <c r="C917" s="32"/>
      <c r="D917" s="31"/>
      <c r="E917" s="32"/>
    </row>
    <row r="918" spans="1:5" ht="15.75" customHeight="1" x14ac:dyDescent="0.2">
      <c r="A918" s="31"/>
      <c r="B918" s="31"/>
      <c r="C918" s="32"/>
      <c r="D918" s="31"/>
      <c r="E918" s="32"/>
    </row>
    <row r="919" spans="1:5" ht="15.75" customHeight="1" x14ac:dyDescent="0.2">
      <c r="A919" s="31"/>
      <c r="B919" s="31"/>
      <c r="C919" s="32"/>
      <c r="D919" s="31"/>
      <c r="E919" s="32"/>
    </row>
    <row r="920" spans="1:5" ht="15.75" customHeight="1" x14ac:dyDescent="0.2">
      <c r="A920" s="31"/>
      <c r="B920" s="31"/>
      <c r="C920" s="32"/>
      <c r="D920" s="31"/>
      <c r="E920" s="32"/>
    </row>
    <row r="921" spans="1:5" ht="15.75" customHeight="1" x14ac:dyDescent="0.2">
      <c r="A921" s="31"/>
      <c r="B921" s="31"/>
      <c r="C921" s="32"/>
      <c r="D921" s="31"/>
      <c r="E921" s="32"/>
    </row>
    <row r="922" spans="1:5" ht="15.75" customHeight="1" x14ac:dyDescent="0.2">
      <c r="A922" s="31"/>
      <c r="B922" s="31"/>
      <c r="C922" s="32"/>
      <c r="D922" s="31"/>
      <c r="E922" s="32"/>
    </row>
    <row r="923" spans="1:5" ht="15.75" customHeight="1" x14ac:dyDescent="0.2">
      <c r="A923" s="31"/>
      <c r="B923" s="31"/>
      <c r="C923" s="32"/>
      <c r="D923" s="31"/>
      <c r="E923" s="32"/>
    </row>
    <row r="924" spans="1:5" ht="15.75" customHeight="1" x14ac:dyDescent="0.2">
      <c r="A924" s="31"/>
      <c r="B924" s="31"/>
      <c r="C924" s="32"/>
      <c r="D924" s="31"/>
      <c r="E924" s="32"/>
    </row>
    <row r="925" spans="1:5" ht="15.75" customHeight="1" x14ac:dyDescent="0.2">
      <c r="A925" s="31"/>
      <c r="B925" s="31"/>
      <c r="C925" s="32"/>
      <c r="D925" s="31"/>
      <c r="E925" s="32"/>
    </row>
    <row r="926" spans="1:5" ht="15.75" customHeight="1" x14ac:dyDescent="0.2">
      <c r="A926" s="31"/>
      <c r="B926" s="31"/>
      <c r="C926" s="32"/>
      <c r="D926" s="31"/>
      <c r="E926" s="32"/>
    </row>
    <row r="927" spans="1:5" ht="15.75" customHeight="1" x14ac:dyDescent="0.2">
      <c r="A927" s="31"/>
      <c r="B927" s="31"/>
      <c r="C927" s="32"/>
      <c r="D927" s="31"/>
      <c r="E927" s="32"/>
    </row>
    <row r="928" spans="1:5" ht="15.75" customHeight="1" x14ac:dyDescent="0.2">
      <c r="A928" s="31"/>
      <c r="B928" s="31"/>
      <c r="C928" s="32"/>
      <c r="D928" s="31"/>
      <c r="E928" s="32"/>
    </row>
    <row r="929" spans="1:5" ht="15.75" customHeight="1" x14ac:dyDescent="0.2">
      <c r="A929" s="31"/>
      <c r="B929" s="31"/>
      <c r="C929" s="32"/>
      <c r="D929" s="31"/>
      <c r="E929" s="32"/>
    </row>
    <row r="930" spans="1:5" ht="15.75" customHeight="1" x14ac:dyDescent="0.2">
      <c r="A930" s="31"/>
      <c r="B930" s="31"/>
      <c r="C930" s="32"/>
      <c r="D930" s="31"/>
      <c r="E930" s="32"/>
    </row>
    <row r="931" spans="1:5" ht="15.75" customHeight="1" x14ac:dyDescent="0.2">
      <c r="A931" s="31"/>
      <c r="B931" s="31"/>
      <c r="C931" s="32"/>
      <c r="D931" s="31"/>
      <c r="E931" s="32"/>
    </row>
    <row r="932" spans="1:5" ht="15.75" customHeight="1" x14ac:dyDescent="0.2">
      <c r="A932" s="31"/>
      <c r="B932" s="31"/>
      <c r="C932" s="32"/>
      <c r="D932" s="31"/>
      <c r="E932" s="32"/>
    </row>
    <row r="933" spans="1:5" ht="15.75" customHeight="1" x14ac:dyDescent="0.2">
      <c r="A933" s="31"/>
      <c r="B933" s="31"/>
      <c r="C933" s="32"/>
      <c r="D933" s="31"/>
      <c r="E933" s="32"/>
    </row>
    <row r="934" spans="1:5" ht="15.75" customHeight="1" x14ac:dyDescent="0.2">
      <c r="A934" s="31"/>
      <c r="B934" s="31"/>
      <c r="C934" s="32"/>
      <c r="D934" s="31"/>
      <c r="E934" s="32"/>
    </row>
    <row r="935" spans="1:5" ht="15.75" customHeight="1" x14ac:dyDescent="0.2">
      <c r="A935" s="31"/>
      <c r="B935" s="31"/>
      <c r="C935" s="32"/>
      <c r="D935" s="31"/>
      <c r="E935" s="32"/>
    </row>
    <row r="936" spans="1:5" ht="15.75" customHeight="1" x14ac:dyDescent="0.2">
      <c r="A936" s="31"/>
      <c r="B936" s="31"/>
      <c r="C936" s="32"/>
      <c r="D936" s="31"/>
      <c r="E936" s="32"/>
    </row>
    <row r="937" spans="1:5" ht="15.75" customHeight="1" x14ac:dyDescent="0.2">
      <c r="A937" s="31"/>
      <c r="B937" s="31"/>
      <c r="C937" s="32"/>
      <c r="D937" s="31"/>
      <c r="E937" s="32"/>
    </row>
    <row r="938" spans="1:5" ht="15.75" customHeight="1" x14ac:dyDescent="0.2">
      <c r="A938" s="31"/>
      <c r="B938" s="31"/>
      <c r="C938" s="32"/>
      <c r="D938" s="31"/>
      <c r="E938" s="32"/>
    </row>
    <row r="939" spans="1:5" ht="15.75" customHeight="1" x14ac:dyDescent="0.2">
      <c r="A939" s="31"/>
      <c r="B939" s="31"/>
      <c r="C939" s="32"/>
      <c r="D939" s="31"/>
      <c r="E939" s="32"/>
    </row>
    <row r="940" spans="1:5" ht="15.75" customHeight="1" x14ac:dyDescent="0.2">
      <c r="A940" s="31"/>
      <c r="B940" s="31"/>
      <c r="C940" s="32"/>
      <c r="D940" s="31"/>
      <c r="E940" s="32"/>
    </row>
    <row r="941" spans="1:5" ht="15.75" customHeight="1" x14ac:dyDescent="0.2">
      <c r="A941" s="31"/>
      <c r="B941" s="31"/>
      <c r="C941" s="32"/>
      <c r="D941" s="31"/>
      <c r="E941" s="32"/>
    </row>
    <row r="942" spans="1:5" ht="15.75" customHeight="1" x14ac:dyDescent="0.2">
      <c r="A942" s="31"/>
      <c r="B942" s="31"/>
      <c r="C942" s="32"/>
      <c r="D942" s="31"/>
      <c r="E942" s="32"/>
    </row>
    <row r="943" spans="1:5" ht="15.75" customHeight="1" x14ac:dyDescent="0.2">
      <c r="A943" s="31"/>
      <c r="B943" s="31"/>
      <c r="C943" s="32"/>
      <c r="D943" s="31"/>
      <c r="E943" s="32"/>
    </row>
    <row r="944" spans="1:5" ht="15.75" customHeight="1" x14ac:dyDescent="0.2">
      <c r="A944" s="31"/>
      <c r="B944" s="31"/>
      <c r="C944" s="32"/>
      <c r="D944" s="31"/>
      <c r="E944" s="32"/>
    </row>
    <row r="945" spans="1:5" ht="15.75" customHeight="1" x14ac:dyDescent="0.2">
      <c r="A945" s="31"/>
      <c r="B945" s="31"/>
      <c r="C945" s="32"/>
      <c r="D945" s="31"/>
      <c r="E945" s="32"/>
    </row>
    <row r="946" spans="1:5" ht="15.75" customHeight="1" x14ac:dyDescent="0.2">
      <c r="A946" s="31"/>
      <c r="B946" s="31"/>
      <c r="C946" s="32"/>
      <c r="D946" s="31"/>
      <c r="E946" s="32"/>
    </row>
    <row r="947" spans="1:5" ht="15.75" customHeight="1" x14ac:dyDescent="0.2">
      <c r="A947" s="31"/>
      <c r="B947" s="31"/>
      <c r="C947" s="32"/>
      <c r="D947" s="31"/>
      <c r="E947" s="32"/>
    </row>
    <row r="948" spans="1:5" ht="15.75" customHeight="1" x14ac:dyDescent="0.2">
      <c r="A948" s="31"/>
      <c r="B948" s="31"/>
      <c r="C948" s="32"/>
      <c r="D948" s="31"/>
      <c r="E948" s="32"/>
    </row>
    <row r="949" spans="1:5" ht="15.75" customHeight="1" x14ac:dyDescent="0.2">
      <c r="A949" s="31"/>
      <c r="B949" s="31"/>
      <c r="C949" s="32"/>
      <c r="D949" s="31"/>
      <c r="E949" s="32"/>
    </row>
    <row r="950" spans="1:5" ht="15.75" customHeight="1" x14ac:dyDescent="0.2">
      <c r="A950" s="31"/>
      <c r="B950" s="31"/>
      <c r="C950" s="32"/>
      <c r="D950" s="31"/>
      <c r="E950" s="32"/>
    </row>
    <row r="951" spans="1:5" ht="15.75" customHeight="1" x14ac:dyDescent="0.2">
      <c r="A951" s="31"/>
      <c r="B951" s="31"/>
      <c r="C951" s="32"/>
      <c r="D951" s="31"/>
      <c r="E951" s="32"/>
    </row>
    <row r="952" spans="1:5" ht="15.75" customHeight="1" x14ac:dyDescent="0.2">
      <c r="A952" s="31"/>
      <c r="B952" s="31"/>
      <c r="C952" s="32"/>
      <c r="D952" s="31"/>
      <c r="E952" s="32"/>
    </row>
    <row r="953" spans="1:5" ht="15.75" customHeight="1" x14ac:dyDescent="0.2">
      <c r="A953" s="31"/>
      <c r="B953" s="31"/>
      <c r="C953" s="32"/>
      <c r="D953" s="31"/>
      <c r="E953" s="32"/>
    </row>
    <row r="954" spans="1:5" ht="15.75" customHeight="1" x14ac:dyDescent="0.2">
      <c r="A954" s="31"/>
      <c r="B954" s="31"/>
      <c r="C954" s="32"/>
      <c r="D954" s="31"/>
      <c r="E954" s="32"/>
    </row>
    <row r="955" spans="1:5" ht="15.75" customHeight="1" x14ac:dyDescent="0.2">
      <c r="A955" s="31"/>
      <c r="B955" s="31"/>
      <c r="C955" s="32"/>
      <c r="D955" s="31"/>
      <c r="E955" s="32"/>
    </row>
    <row r="956" spans="1:5" ht="15.75" customHeight="1" x14ac:dyDescent="0.2">
      <c r="A956" s="31"/>
      <c r="B956" s="31"/>
      <c r="C956" s="32"/>
      <c r="D956" s="31"/>
      <c r="E956" s="32"/>
    </row>
    <row r="957" spans="1:5" ht="15.75" customHeight="1" x14ac:dyDescent="0.2">
      <c r="A957" s="31"/>
      <c r="B957" s="31"/>
      <c r="C957" s="32"/>
      <c r="D957" s="31"/>
      <c r="E957" s="32"/>
    </row>
    <row r="958" spans="1:5" ht="15.75" customHeight="1" x14ac:dyDescent="0.2">
      <c r="A958" s="31"/>
      <c r="B958" s="31"/>
      <c r="C958" s="32"/>
      <c r="D958" s="31"/>
      <c r="E958" s="32"/>
    </row>
    <row r="959" spans="1:5" ht="15.75" customHeight="1" x14ac:dyDescent="0.2">
      <c r="A959" s="31"/>
      <c r="B959" s="31"/>
      <c r="C959" s="32"/>
      <c r="D959" s="31"/>
      <c r="E959" s="32"/>
    </row>
    <row r="960" spans="1:5" ht="15.75" customHeight="1" x14ac:dyDescent="0.2">
      <c r="A960" s="31"/>
      <c r="B960" s="31"/>
      <c r="C960" s="32"/>
      <c r="D960" s="31"/>
      <c r="E960" s="32"/>
    </row>
    <row r="961" spans="1:5" ht="15.75" customHeight="1" x14ac:dyDescent="0.2">
      <c r="A961" s="31"/>
      <c r="B961" s="31"/>
      <c r="C961" s="32"/>
      <c r="D961" s="31"/>
      <c r="E961" s="32"/>
    </row>
    <row r="962" spans="1:5" ht="15.75" customHeight="1" x14ac:dyDescent="0.2">
      <c r="A962" s="31"/>
      <c r="B962" s="31"/>
      <c r="C962" s="32"/>
      <c r="D962" s="31"/>
      <c r="E962" s="32"/>
    </row>
    <row r="963" spans="1:5" ht="15.75" customHeight="1" x14ac:dyDescent="0.2">
      <c r="A963" s="31"/>
      <c r="B963" s="31"/>
      <c r="C963" s="32"/>
      <c r="D963" s="31"/>
      <c r="E963" s="32"/>
    </row>
    <row r="964" spans="1:5" ht="15.75" customHeight="1" x14ac:dyDescent="0.2">
      <c r="A964" s="31"/>
      <c r="B964" s="31"/>
      <c r="C964" s="32"/>
      <c r="D964" s="31"/>
      <c r="E964" s="32"/>
    </row>
    <row r="965" spans="1:5" ht="15.75" customHeight="1" x14ac:dyDescent="0.2">
      <c r="A965" s="31"/>
      <c r="B965" s="31"/>
      <c r="C965" s="32"/>
      <c r="D965" s="31"/>
      <c r="E965" s="32"/>
    </row>
    <row r="966" spans="1:5" ht="15.75" customHeight="1" x14ac:dyDescent="0.2">
      <c r="A966" s="31"/>
      <c r="B966" s="31"/>
      <c r="C966" s="32"/>
      <c r="D966" s="31"/>
      <c r="E966" s="32"/>
    </row>
    <row r="967" spans="1:5" ht="15.75" customHeight="1" x14ac:dyDescent="0.2">
      <c r="A967" s="31"/>
      <c r="B967" s="31"/>
      <c r="C967" s="32"/>
      <c r="D967" s="31"/>
      <c r="E967" s="32"/>
    </row>
    <row r="968" spans="1:5" ht="15.75" customHeight="1" x14ac:dyDescent="0.2">
      <c r="A968" s="31"/>
      <c r="B968" s="31"/>
      <c r="C968" s="32"/>
      <c r="D968" s="31"/>
      <c r="E968" s="32"/>
    </row>
    <row r="969" spans="1:5" ht="15.75" customHeight="1" x14ac:dyDescent="0.2">
      <c r="A969" s="31"/>
      <c r="B969" s="31"/>
      <c r="C969" s="32"/>
      <c r="D969" s="31"/>
      <c r="E969" s="32"/>
    </row>
    <row r="970" spans="1:5" ht="15.75" customHeight="1" x14ac:dyDescent="0.2">
      <c r="A970" s="31"/>
      <c r="B970" s="31"/>
      <c r="C970" s="32"/>
      <c r="D970" s="31"/>
      <c r="E970" s="32"/>
    </row>
    <row r="971" spans="1:5" ht="15.75" customHeight="1" x14ac:dyDescent="0.2">
      <c r="A971" s="31"/>
      <c r="B971" s="31"/>
      <c r="C971" s="32"/>
      <c r="D971" s="31"/>
      <c r="E971" s="32"/>
    </row>
    <row r="972" spans="1:5" ht="15.75" customHeight="1" x14ac:dyDescent="0.2">
      <c r="A972" s="31"/>
      <c r="B972" s="31"/>
      <c r="C972" s="32"/>
      <c r="D972" s="31"/>
      <c r="E972" s="32"/>
    </row>
    <row r="973" spans="1:5" ht="15.75" customHeight="1" x14ac:dyDescent="0.2">
      <c r="A973" s="31"/>
      <c r="B973" s="31"/>
      <c r="C973" s="32"/>
      <c r="D973" s="31"/>
      <c r="E973" s="32"/>
    </row>
    <row r="974" spans="1:5" ht="15.75" customHeight="1" x14ac:dyDescent="0.2">
      <c r="A974" s="31"/>
      <c r="B974" s="31"/>
      <c r="C974" s="32"/>
      <c r="D974" s="31"/>
      <c r="E974" s="32"/>
    </row>
    <row r="975" spans="1:5" ht="15.75" customHeight="1" x14ac:dyDescent="0.2">
      <c r="A975" s="31"/>
      <c r="B975" s="31"/>
      <c r="C975" s="32"/>
      <c r="D975" s="31"/>
      <c r="E975" s="32"/>
    </row>
    <row r="976" spans="1:5" ht="15.75" customHeight="1" x14ac:dyDescent="0.2">
      <c r="A976" s="31"/>
      <c r="B976" s="31"/>
      <c r="C976" s="32"/>
      <c r="D976" s="31"/>
      <c r="E976" s="32"/>
    </row>
    <row r="977" spans="1:5" ht="15.75" customHeight="1" x14ac:dyDescent="0.2">
      <c r="A977" s="31"/>
      <c r="B977" s="31"/>
      <c r="C977" s="32"/>
      <c r="D977" s="31"/>
      <c r="E977" s="32"/>
    </row>
    <row r="978" spans="1:5" ht="15.75" customHeight="1" x14ac:dyDescent="0.2">
      <c r="A978" s="31"/>
      <c r="B978" s="31"/>
      <c r="C978" s="32"/>
      <c r="D978" s="31"/>
      <c r="E978" s="32"/>
    </row>
    <row r="979" spans="1:5" ht="15.75" customHeight="1" x14ac:dyDescent="0.2">
      <c r="A979" s="31"/>
      <c r="B979" s="31"/>
      <c r="C979" s="32"/>
      <c r="D979" s="31"/>
      <c r="E979" s="32"/>
    </row>
    <row r="980" spans="1:5" ht="15.75" customHeight="1" x14ac:dyDescent="0.2">
      <c r="A980" s="31"/>
      <c r="B980" s="31"/>
      <c r="C980" s="32"/>
      <c r="D980" s="31"/>
      <c r="E980" s="32"/>
    </row>
    <row r="981" spans="1:5" ht="15.75" customHeight="1" x14ac:dyDescent="0.2">
      <c r="A981" s="31"/>
      <c r="B981" s="31"/>
      <c r="C981" s="32"/>
      <c r="D981" s="31"/>
      <c r="E981" s="32"/>
    </row>
    <row r="982" spans="1:5" ht="15.75" customHeight="1" x14ac:dyDescent="0.2">
      <c r="A982" s="31"/>
      <c r="B982" s="31"/>
      <c r="C982" s="32"/>
      <c r="D982" s="31"/>
      <c r="E982" s="32"/>
    </row>
    <row r="983" spans="1:5" ht="15.75" customHeight="1" x14ac:dyDescent="0.2">
      <c r="A983" s="31"/>
      <c r="B983" s="31"/>
      <c r="C983" s="32"/>
      <c r="D983" s="31"/>
      <c r="E983" s="32"/>
    </row>
    <row r="984" spans="1:5" ht="15.75" customHeight="1" x14ac:dyDescent="0.2">
      <c r="A984" s="31"/>
      <c r="B984" s="31"/>
      <c r="C984" s="32"/>
      <c r="D984" s="31"/>
      <c r="E984" s="32"/>
    </row>
    <row r="985" spans="1:5" ht="15.75" customHeight="1" x14ac:dyDescent="0.2">
      <c r="A985" s="31"/>
      <c r="B985" s="31"/>
      <c r="C985" s="32"/>
      <c r="D985" s="31"/>
      <c r="E985" s="32"/>
    </row>
    <row r="986" spans="1:5" ht="15.75" customHeight="1" x14ac:dyDescent="0.2">
      <c r="A986" s="31"/>
      <c r="B986" s="31"/>
      <c r="C986" s="32"/>
      <c r="D986" s="31"/>
      <c r="E986" s="32"/>
    </row>
    <row r="987" spans="1:5" ht="15.75" customHeight="1" x14ac:dyDescent="0.2">
      <c r="A987" s="31"/>
      <c r="B987" s="31"/>
      <c r="C987" s="32"/>
      <c r="D987" s="31"/>
      <c r="E987" s="32"/>
    </row>
    <row r="988" spans="1:5" ht="15.75" customHeight="1" x14ac:dyDescent="0.2">
      <c r="A988" s="31"/>
      <c r="B988" s="31"/>
      <c r="C988" s="32"/>
      <c r="D988" s="31"/>
      <c r="E988" s="32"/>
    </row>
    <row r="989" spans="1:5" ht="15.75" customHeight="1" x14ac:dyDescent="0.2">
      <c r="A989" s="31"/>
      <c r="B989" s="31"/>
      <c r="C989" s="32"/>
      <c r="D989" s="31"/>
      <c r="E989" s="32"/>
    </row>
    <row r="990" spans="1:5" ht="15.75" customHeight="1" x14ac:dyDescent="0.2">
      <c r="A990" s="31"/>
      <c r="B990" s="31"/>
      <c r="C990" s="32"/>
      <c r="D990" s="31"/>
      <c r="E990" s="32"/>
    </row>
    <row r="991" spans="1:5" ht="15.75" customHeight="1" x14ac:dyDescent="0.2">
      <c r="A991" s="31"/>
      <c r="B991" s="31"/>
      <c r="C991" s="32"/>
      <c r="D991" s="31"/>
      <c r="E991" s="32"/>
    </row>
    <row r="992" spans="1:5" ht="15.75" customHeight="1" x14ac:dyDescent="0.2">
      <c r="A992" s="31"/>
      <c r="B992" s="31"/>
      <c r="C992" s="32"/>
      <c r="D992" s="31"/>
      <c r="E992" s="32"/>
    </row>
    <row r="993" spans="1:5" ht="15.75" customHeight="1" x14ac:dyDescent="0.2">
      <c r="A993" s="31"/>
      <c r="B993" s="31"/>
      <c r="C993" s="32"/>
      <c r="D993" s="31"/>
      <c r="E993" s="32"/>
    </row>
    <row r="994" spans="1:5" ht="15.75" customHeight="1" x14ac:dyDescent="0.2">
      <c r="A994" s="31"/>
      <c r="B994" s="31"/>
      <c r="C994" s="32"/>
      <c r="D994" s="31"/>
      <c r="E994" s="32"/>
    </row>
    <row r="995" spans="1:5" ht="15.75" customHeight="1" x14ac:dyDescent="0.2">
      <c r="A995" s="31"/>
      <c r="B995" s="31"/>
      <c r="C995" s="32"/>
      <c r="D995" s="31"/>
      <c r="E995" s="32"/>
    </row>
    <row r="996" spans="1:5" ht="15.75" customHeight="1" x14ac:dyDescent="0.2">
      <c r="A996" s="31"/>
      <c r="B996" s="31"/>
      <c r="C996" s="32"/>
      <c r="D996" s="31"/>
      <c r="E996" s="32"/>
    </row>
    <row r="997" spans="1:5" ht="15.75" customHeight="1" x14ac:dyDescent="0.2">
      <c r="A997" s="31"/>
      <c r="B997" s="31"/>
      <c r="C997" s="32"/>
      <c r="D997" s="31"/>
      <c r="E997" s="32"/>
    </row>
    <row r="998" spans="1:5" ht="15.75" customHeight="1" x14ac:dyDescent="0.2">
      <c r="A998" s="31"/>
      <c r="B998" s="31"/>
      <c r="C998" s="32"/>
      <c r="D998" s="31"/>
      <c r="E998" s="32"/>
    </row>
    <row r="999" spans="1:5" ht="15.75" customHeight="1" x14ac:dyDescent="0.2">
      <c r="A999" s="31"/>
      <c r="B999" s="31"/>
      <c r="C999" s="32"/>
      <c r="D999" s="31"/>
      <c r="E999" s="32"/>
    </row>
    <row r="1000" spans="1:5" ht="15.75" customHeight="1" x14ac:dyDescent="0.2">
      <c r="A1000" s="31"/>
      <c r="B1000" s="31"/>
      <c r="C1000" s="32"/>
      <c r="D1000" s="31"/>
      <c r="E1000" s="32"/>
    </row>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1000"/>
  <sheetViews>
    <sheetView tabSelected="1" workbookViewId="0">
      <selection activeCell="M21" sqref="M21"/>
    </sheetView>
  </sheetViews>
  <sheetFormatPr baseColWidth="10" defaultColWidth="11.1640625" defaultRowHeight="15" customHeight="1" x14ac:dyDescent="0.2"/>
  <cols>
    <col min="1" max="1" width="11" customWidth="1"/>
    <col min="2" max="2" width="25.6640625" customWidth="1"/>
    <col min="3" max="26" width="11" customWidth="1"/>
  </cols>
  <sheetData>
    <row r="1" spans="1:10" ht="15.75" customHeight="1" x14ac:dyDescent="0.2">
      <c r="A1" s="17" t="s">
        <v>49</v>
      </c>
      <c r="B1" s="17" t="s">
        <v>50</v>
      </c>
      <c r="C1" s="17" t="s">
        <v>51</v>
      </c>
      <c r="D1" s="17" t="s">
        <v>52</v>
      </c>
      <c r="E1" s="17" t="s">
        <v>53</v>
      </c>
      <c r="F1" s="19"/>
      <c r="G1" s="19"/>
      <c r="H1" s="19"/>
      <c r="I1" s="19"/>
      <c r="J1" s="19"/>
    </row>
    <row r="2" spans="1:10" ht="15.75" customHeight="1" x14ac:dyDescent="0.2">
      <c r="A2" s="4" t="s">
        <v>46</v>
      </c>
      <c r="B2" s="20" t="s">
        <v>1696</v>
      </c>
      <c r="C2" s="20">
        <v>1</v>
      </c>
      <c r="D2" s="20">
        <v>100000</v>
      </c>
      <c r="E2" s="13">
        <v>2</v>
      </c>
    </row>
    <row r="3" spans="1:10" ht="15.75" customHeight="1" x14ac:dyDescent="0.2">
      <c r="A3" s="4" t="s">
        <v>46</v>
      </c>
      <c r="B3" s="20" t="s">
        <v>105</v>
      </c>
      <c r="C3" s="20">
        <v>2</v>
      </c>
      <c r="D3" s="20">
        <v>110000</v>
      </c>
      <c r="E3" s="13">
        <v>2</v>
      </c>
    </row>
    <row r="4" spans="1:10" ht="15.75" customHeight="1" x14ac:dyDescent="0.2">
      <c r="A4" s="4" t="s">
        <v>46</v>
      </c>
      <c r="B4" s="20" t="s">
        <v>1542</v>
      </c>
      <c r="C4" s="20">
        <v>2</v>
      </c>
      <c r="D4" s="20">
        <v>27500</v>
      </c>
      <c r="E4" s="13">
        <v>2</v>
      </c>
    </row>
    <row r="5" spans="1:10" ht="15.75" customHeight="1" x14ac:dyDescent="0.2">
      <c r="A5" s="4" t="s">
        <v>46</v>
      </c>
      <c r="B5" s="20" t="s">
        <v>1766</v>
      </c>
      <c r="C5" s="20">
        <v>2</v>
      </c>
      <c r="D5" s="20">
        <v>172061</v>
      </c>
      <c r="E5" s="13">
        <v>2</v>
      </c>
    </row>
    <row r="6" spans="1:10" ht="15.75" customHeight="1" x14ac:dyDescent="0.2">
      <c r="A6" s="4" t="s">
        <v>46</v>
      </c>
      <c r="B6" s="20" t="s">
        <v>1767</v>
      </c>
      <c r="C6" s="20">
        <v>2</v>
      </c>
      <c r="D6" s="20">
        <v>25000</v>
      </c>
      <c r="E6" s="13">
        <v>2</v>
      </c>
    </row>
    <row r="7" spans="1:10" ht="15.75" customHeight="1" x14ac:dyDescent="0.2">
      <c r="A7" s="4" t="s">
        <v>46</v>
      </c>
      <c r="B7" s="20" t="s">
        <v>1699</v>
      </c>
      <c r="C7" s="20">
        <v>2</v>
      </c>
      <c r="D7" s="20">
        <v>27500</v>
      </c>
      <c r="E7" s="13">
        <v>2</v>
      </c>
    </row>
    <row r="8" spans="1:10" ht="15.75" customHeight="1" x14ac:dyDescent="0.2">
      <c r="A8" s="4" t="s">
        <v>46</v>
      </c>
      <c r="B8" s="20" t="s">
        <v>1700</v>
      </c>
      <c r="C8" s="20">
        <v>2</v>
      </c>
      <c r="D8" s="20">
        <v>27500</v>
      </c>
      <c r="E8" s="13">
        <v>2</v>
      </c>
    </row>
    <row r="9" spans="1:10" ht="15.75" customHeight="1" x14ac:dyDescent="0.2">
      <c r="A9" s="4" t="s">
        <v>46</v>
      </c>
      <c r="B9" s="20" t="s">
        <v>1221</v>
      </c>
      <c r="C9" s="20">
        <v>2</v>
      </c>
      <c r="D9" s="20">
        <v>27500</v>
      </c>
      <c r="E9" s="13">
        <v>2</v>
      </c>
    </row>
    <row r="10" spans="1:10" ht="15.75" customHeight="1" x14ac:dyDescent="0.2">
      <c r="A10" s="4" t="s">
        <v>46</v>
      </c>
      <c r="B10" s="20" t="s">
        <v>1703</v>
      </c>
      <c r="C10" s="20">
        <v>2</v>
      </c>
      <c r="D10" s="20">
        <v>27500</v>
      </c>
      <c r="E10" s="13">
        <v>2</v>
      </c>
    </row>
    <row r="11" spans="1:10" ht="15.75" customHeight="1" x14ac:dyDescent="0.2">
      <c r="A11" s="4" t="s">
        <v>46</v>
      </c>
      <c r="B11" s="20" t="s">
        <v>1768</v>
      </c>
      <c r="C11" s="20">
        <v>2</v>
      </c>
      <c r="D11" s="20">
        <v>55000</v>
      </c>
      <c r="E11" s="13">
        <v>2</v>
      </c>
    </row>
    <row r="12" spans="1:10" ht="15.75" customHeight="1" x14ac:dyDescent="0.2">
      <c r="A12" s="4" t="s">
        <v>46</v>
      </c>
      <c r="B12" s="20" t="s">
        <v>57</v>
      </c>
      <c r="C12" s="20">
        <v>2</v>
      </c>
      <c r="D12" s="20">
        <v>27500</v>
      </c>
      <c r="E12" s="13">
        <v>2</v>
      </c>
    </row>
    <row r="13" spans="1:10" ht="15.75" customHeight="1" x14ac:dyDescent="0.2">
      <c r="A13" s="4" t="s">
        <v>46</v>
      </c>
      <c r="B13" s="20" t="s">
        <v>1706</v>
      </c>
      <c r="C13" s="20">
        <v>2</v>
      </c>
      <c r="D13" s="20">
        <v>30000</v>
      </c>
      <c r="E13" s="13">
        <v>2</v>
      </c>
    </row>
    <row r="14" spans="1:10" ht="15.75" customHeight="1" x14ac:dyDescent="0.2">
      <c r="A14" s="4" t="s">
        <v>46</v>
      </c>
      <c r="B14" s="20" t="s">
        <v>175</v>
      </c>
      <c r="C14" s="20">
        <v>2</v>
      </c>
      <c r="D14" s="20">
        <v>27500</v>
      </c>
      <c r="E14" s="13">
        <v>2</v>
      </c>
    </row>
    <row r="15" spans="1:10" ht="15.75" customHeight="1" x14ac:dyDescent="0.2">
      <c r="A15" s="4" t="s">
        <v>46</v>
      </c>
      <c r="B15" s="20" t="s">
        <v>185</v>
      </c>
      <c r="C15" s="20">
        <v>2</v>
      </c>
      <c r="D15" s="20">
        <v>15000</v>
      </c>
      <c r="E15" s="13">
        <v>2</v>
      </c>
    </row>
    <row r="16" spans="1:10" ht="15.75" customHeight="1" x14ac:dyDescent="0.2">
      <c r="A16" s="4" t="s">
        <v>46</v>
      </c>
      <c r="B16" s="20" t="s">
        <v>1769</v>
      </c>
      <c r="C16" s="20">
        <v>2</v>
      </c>
      <c r="D16" s="20">
        <v>27500</v>
      </c>
      <c r="E16" s="13">
        <v>2</v>
      </c>
    </row>
    <row r="17" spans="1:5" ht="15.75" customHeight="1" x14ac:dyDescent="0.2">
      <c r="A17" s="4" t="s">
        <v>46</v>
      </c>
      <c r="B17" s="20" t="s">
        <v>1770</v>
      </c>
      <c r="C17" s="20">
        <v>2</v>
      </c>
      <c r="D17" s="20">
        <v>33800</v>
      </c>
      <c r="E17" s="13">
        <v>2</v>
      </c>
    </row>
    <row r="18" spans="1:5" ht="15.75" customHeight="1" x14ac:dyDescent="0.2">
      <c r="A18" s="4" t="s">
        <v>46</v>
      </c>
      <c r="B18" s="20" t="s">
        <v>1170</v>
      </c>
      <c r="C18" s="20">
        <v>2</v>
      </c>
      <c r="D18" s="20">
        <v>27500</v>
      </c>
      <c r="E18" s="13">
        <v>2</v>
      </c>
    </row>
    <row r="19" spans="1:5" ht="15.75" customHeight="1" x14ac:dyDescent="0.2">
      <c r="A19" s="4" t="s">
        <v>46</v>
      </c>
      <c r="B19" s="20" t="s">
        <v>189</v>
      </c>
      <c r="C19" s="20">
        <v>2</v>
      </c>
      <c r="D19" s="20">
        <v>35000</v>
      </c>
      <c r="E19" s="13">
        <v>2</v>
      </c>
    </row>
    <row r="20" spans="1:5" ht="15.75" customHeight="1" x14ac:dyDescent="0.2">
      <c r="A20" s="4" t="s">
        <v>46</v>
      </c>
      <c r="B20" s="20" t="s">
        <v>1710</v>
      </c>
      <c r="C20" s="20">
        <v>2</v>
      </c>
      <c r="D20" s="20">
        <v>25000</v>
      </c>
      <c r="E20" s="13">
        <v>2</v>
      </c>
    </row>
    <row r="21" spans="1:5" ht="15.75" customHeight="1" x14ac:dyDescent="0.2">
      <c r="A21" s="4" t="s">
        <v>46</v>
      </c>
      <c r="B21" s="20" t="s">
        <v>205</v>
      </c>
      <c r="C21" s="20">
        <v>2</v>
      </c>
      <c r="D21" s="20">
        <v>16500</v>
      </c>
      <c r="E21" s="13">
        <v>2</v>
      </c>
    </row>
    <row r="22" spans="1:5" ht="15.75" customHeight="1" x14ac:dyDescent="0.2">
      <c r="A22" s="4" t="s">
        <v>46</v>
      </c>
      <c r="B22" s="20" t="s">
        <v>205</v>
      </c>
      <c r="C22" s="20">
        <v>2</v>
      </c>
      <c r="D22" s="20">
        <v>27500</v>
      </c>
      <c r="E22" s="13">
        <v>2</v>
      </c>
    </row>
    <row r="23" spans="1:5" ht="15.75" customHeight="1" x14ac:dyDescent="0.2">
      <c r="A23" s="4" t="s">
        <v>46</v>
      </c>
      <c r="B23" s="20" t="s">
        <v>887</v>
      </c>
      <c r="C23" s="20">
        <v>2</v>
      </c>
      <c r="D23" s="20">
        <v>27500</v>
      </c>
      <c r="E23" s="13">
        <v>2</v>
      </c>
    </row>
    <row r="24" spans="1:5" ht="15.75" customHeight="1" x14ac:dyDescent="0.2">
      <c r="A24" s="4" t="s">
        <v>46</v>
      </c>
      <c r="B24" s="20" t="s">
        <v>887</v>
      </c>
      <c r="C24" s="20">
        <v>2</v>
      </c>
      <c r="D24" s="20">
        <v>27500</v>
      </c>
      <c r="E24" s="13">
        <v>2</v>
      </c>
    </row>
    <row r="25" spans="1:5" ht="15.75" customHeight="1" x14ac:dyDescent="0.2">
      <c r="A25" s="4" t="s">
        <v>46</v>
      </c>
      <c r="B25" s="20" t="s">
        <v>64</v>
      </c>
      <c r="C25" s="20">
        <v>2</v>
      </c>
      <c r="D25" s="20">
        <v>27500</v>
      </c>
      <c r="E25" s="13">
        <v>2</v>
      </c>
    </row>
    <row r="26" spans="1:5" ht="15.75" customHeight="1" x14ac:dyDescent="0.2">
      <c r="A26" s="4" t="s">
        <v>46</v>
      </c>
      <c r="B26" s="20" t="s">
        <v>1630</v>
      </c>
      <c r="C26" s="20">
        <v>1</v>
      </c>
      <c r="D26" s="20">
        <v>16000</v>
      </c>
      <c r="E26" s="13">
        <v>2</v>
      </c>
    </row>
    <row r="27" spans="1:5" ht="15.75" customHeight="1" x14ac:dyDescent="0.2">
      <c r="A27" s="4" t="s">
        <v>46</v>
      </c>
      <c r="B27" s="20" t="s">
        <v>249</v>
      </c>
      <c r="C27" s="20">
        <v>2</v>
      </c>
      <c r="D27" s="20">
        <v>27500</v>
      </c>
      <c r="E27" s="13">
        <v>2</v>
      </c>
    </row>
    <row r="28" spans="1:5" ht="15.75" customHeight="1" x14ac:dyDescent="0.2">
      <c r="A28" s="4" t="s">
        <v>46</v>
      </c>
      <c r="B28" s="20" t="s">
        <v>1230</v>
      </c>
      <c r="C28" s="20">
        <v>2</v>
      </c>
      <c r="D28" s="20">
        <v>55000</v>
      </c>
      <c r="E28" s="13">
        <v>2</v>
      </c>
    </row>
    <row r="29" spans="1:5" ht="15.75" customHeight="1" x14ac:dyDescent="0.2">
      <c r="A29" s="4" t="s">
        <v>46</v>
      </c>
      <c r="B29" s="20" t="s">
        <v>1771</v>
      </c>
      <c r="C29" s="20">
        <v>1</v>
      </c>
      <c r="D29" s="20">
        <v>25200</v>
      </c>
      <c r="E29" s="13">
        <v>2</v>
      </c>
    </row>
    <row r="30" spans="1:5" ht="15.75" customHeight="1" x14ac:dyDescent="0.2">
      <c r="A30" s="4" t="s">
        <v>46</v>
      </c>
      <c r="B30" s="20" t="s">
        <v>269</v>
      </c>
      <c r="C30" s="20">
        <v>2</v>
      </c>
      <c r="D30" s="20">
        <v>27500</v>
      </c>
      <c r="E30" s="13">
        <v>2</v>
      </c>
    </row>
    <row r="31" spans="1:5" ht="15.75" customHeight="1" x14ac:dyDescent="0.2">
      <c r="A31" s="4" t="s">
        <v>46</v>
      </c>
      <c r="B31" s="20" t="s">
        <v>704</v>
      </c>
      <c r="C31" s="20">
        <v>2</v>
      </c>
      <c r="D31" s="20">
        <v>27500</v>
      </c>
      <c r="E31" s="13">
        <v>2</v>
      </c>
    </row>
    <row r="32" spans="1:5" ht="15.75" customHeight="1" x14ac:dyDescent="0.2">
      <c r="A32" s="4" t="s">
        <v>46</v>
      </c>
      <c r="B32" s="20" t="s">
        <v>1772</v>
      </c>
      <c r="C32" s="20">
        <v>1</v>
      </c>
      <c r="D32" s="20">
        <v>100000</v>
      </c>
      <c r="E32" s="13">
        <v>2</v>
      </c>
    </row>
    <row r="33" spans="1:5" ht="15.75" customHeight="1" x14ac:dyDescent="0.2">
      <c r="A33" s="4" t="s">
        <v>46</v>
      </c>
      <c r="B33" s="20" t="s">
        <v>1772</v>
      </c>
      <c r="C33" s="20">
        <v>1</v>
      </c>
      <c r="D33" s="20">
        <v>1000000</v>
      </c>
      <c r="E33" s="13">
        <v>2</v>
      </c>
    </row>
    <row r="34" spans="1:5" ht="15.75" customHeight="1" x14ac:dyDescent="0.2">
      <c r="A34" s="4" t="s">
        <v>46</v>
      </c>
      <c r="B34" s="20" t="s">
        <v>1773</v>
      </c>
      <c r="C34" s="20">
        <v>2</v>
      </c>
      <c r="D34" s="20">
        <v>110000</v>
      </c>
      <c r="E34" s="13">
        <v>2</v>
      </c>
    </row>
    <row r="35" spans="1:5" ht="15.75" customHeight="1" x14ac:dyDescent="0.2">
      <c r="A35" s="4" t="s">
        <v>46</v>
      </c>
      <c r="B35" s="20" t="s">
        <v>1774</v>
      </c>
      <c r="C35" s="20">
        <v>2</v>
      </c>
      <c r="D35" s="20">
        <v>18500</v>
      </c>
      <c r="E35" s="13">
        <v>2</v>
      </c>
    </row>
    <row r="36" spans="1:5" ht="15.75" customHeight="1" x14ac:dyDescent="0.2">
      <c r="A36" s="4" t="s">
        <v>46</v>
      </c>
      <c r="B36" s="20" t="s">
        <v>302</v>
      </c>
      <c r="C36" s="20">
        <v>2</v>
      </c>
      <c r="D36" s="20">
        <v>37000</v>
      </c>
      <c r="E36" s="13">
        <v>2</v>
      </c>
    </row>
    <row r="37" spans="1:5" ht="15.75" customHeight="1" x14ac:dyDescent="0.2">
      <c r="A37" s="4" t="s">
        <v>46</v>
      </c>
      <c r="B37" s="20" t="s">
        <v>1561</v>
      </c>
      <c r="C37" s="20">
        <v>2</v>
      </c>
      <c r="D37" s="20">
        <v>46500</v>
      </c>
      <c r="E37" s="13">
        <v>2</v>
      </c>
    </row>
    <row r="38" spans="1:5" ht="15.75" customHeight="1" x14ac:dyDescent="0.2">
      <c r="A38" s="4" t="s">
        <v>46</v>
      </c>
      <c r="B38" s="20" t="s">
        <v>312</v>
      </c>
      <c r="C38" s="20">
        <v>2</v>
      </c>
      <c r="D38" s="20">
        <v>27500</v>
      </c>
      <c r="E38" s="13">
        <v>2</v>
      </c>
    </row>
    <row r="39" spans="1:5" ht="15.75" customHeight="1" x14ac:dyDescent="0.2">
      <c r="A39" s="4" t="s">
        <v>46</v>
      </c>
      <c r="B39" s="20" t="s">
        <v>312</v>
      </c>
      <c r="C39" s="20">
        <v>2</v>
      </c>
      <c r="D39" s="20">
        <v>37000</v>
      </c>
      <c r="E39" s="13">
        <v>2</v>
      </c>
    </row>
    <row r="40" spans="1:5" ht="15.75" customHeight="1" x14ac:dyDescent="0.2">
      <c r="A40" s="4" t="s">
        <v>46</v>
      </c>
      <c r="B40" s="20" t="s">
        <v>330</v>
      </c>
      <c r="C40" s="20">
        <v>2</v>
      </c>
      <c r="D40" s="20">
        <v>27500</v>
      </c>
      <c r="E40" s="13">
        <v>2</v>
      </c>
    </row>
    <row r="41" spans="1:5" ht="15.75" customHeight="1" x14ac:dyDescent="0.2">
      <c r="A41" s="4" t="s">
        <v>46</v>
      </c>
      <c r="B41" s="20" t="s">
        <v>1775</v>
      </c>
      <c r="C41" s="20">
        <v>2</v>
      </c>
      <c r="D41" s="20">
        <v>25000</v>
      </c>
      <c r="E41" s="13">
        <v>2</v>
      </c>
    </row>
    <row r="42" spans="1:5" ht="15.75" customHeight="1" x14ac:dyDescent="0.2">
      <c r="A42" s="4" t="s">
        <v>46</v>
      </c>
      <c r="B42" s="20" t="s">
        <v>1776</v>
      </c>
      <c r="C42" s="20">
        <v>2</v>
      </c>
      <c r="D42" s="20">
        <v>16500</v>
      </c>
      <c r="E42" s="13">
        <v>2</v>
      </c>
    </row>
    <row r="43" spans="1:5" ht="15.75" customHeight="1" x14ac:dyDescent="0.2">
      <c r="A43" s="4" t="s">
        <v>46</v>
      </c>
      <c r="B43" s="20" t="s">
        <v>737</v>
      </c>
      <c r="C43" s="20">
        <v>2</v>
      </c>
      <c r="D43" s="20">
        <v>27500</v>
      </c>
      <c r="E43" s="13">
        <v>2</v>
      </c>
    </row>
    <row r="44" spans="1:5" ht="15.75" customHeight="1" x14ac:dyDescent="0.2">
      <c r="A44" s="4" t="s">
        <v>46</v>
      </c>
      <c r="B44" s="20" t="s">
        <v>1777</v>
      </c>
      <c r="C44" s="20">
        <v>2</v>
      </c>
      <c r="D44" s="20">
        <v>27500</v>
      </c>
      <c r="E44" s="13">
        <v>2</v>
      </c>
    </row>
    <row r="45" spans="1:5" ht="15.75" customHeight="1" x14ac:dyDescent="0.2">
      <c r="A45" s="4" t="s">
        <v>46</v>
      </c>
      <c r="B45" s="20" t="s">
        <v>1777</v>
      </c>
      <c r="C45" s="20">
        <v>2</v>
      </c>
      <c r="D45" s="20">
        <v>27500</v>
      </c>
      <c r="E45" s="13">
        <v>2</v>
      </c>
    </row>
    <row r="46" spans="1:5" ht="15.75" customHeight="1" x14ac:dyDescent="0.2">
      <c r="A46" s="4" t="s">
        <v>46</v>
      </c>
      <c r="B46" s="20" t="s">
        <v>338</v>
      </c>
      <c r="C46" s="20">
        <v>2</v>
      </c>
      <c r="D46" s="20">
        <v>27500</v>
      </c>
      <c r="E46" s="13">
        <v>2</v>
      </c>
    </row>
    <row r="47" spans="1:5" ht="15.75" customHeight="1" x14ac:dyDescent="0.2">
      <c r="A47" s="4" t="s">
        <v>46</v>
      </c>
      <c r="B47" s="20" t="s">
        <v>340</v>
      </c>
      <c r="C47" s="20">
        <v>2</v>
      </c>
      <c r="D47" s="20">
        <v>27500</v>
      </c>
      <c r="E47" s="13">
        <v>2</v>
      </c>
    </row>
    <row r="48" spans="1:5" ht="15.75" customHeight="1" x14ac:dyDescent="0.2">
      <c r="A48" s="4" t="s">
        <v>46</v>
      </c>
      <c r="B48" s="20" t="s">
        <v>1778</v>
      </c>
      <c r="C48" s="20">
        <v>2</v>
      </c>
      <c r="D48" s="20">
        <v>82500</v>
      </c>
      <c r="E48" s="13">
        <v>2</v>
      </c>
    </row>
    <row r="49" spans="1:5" ht="15.75" customHeight="1" x14ac:dyDescent="0.2">
      <c r="A49" s="4" t="s">
        <v>46</v>
      </c>
      <c r="B49" s="20" t="s">
        <v>1778</v>
      </c>
      <c r="C49" s="20">
        <v>2</v>
      </c>
      <c r="D49" s="20">
        <v>82500</v>
      </c>
      <c r="E49" s="13">
        <v>2</v>
      </c>
    </row>
    <row r="50" spans="1:5" ht="15.75" customHeight="1" x14ac:dyDescent="0.2">
      <c r="A50" s="4" t="s">
        <v>46</v>
      </c>
      <c r="B50" s="20" t="s">
        <v>1779</v>
      </c>
      <c r="C50" s="20">
        <v>2</v>
      </c>
      <c r="D50" s="20">
        <v>15000</v>
      </c>
      <c r="E50" s="13">
        <v>2</v>
      </c>
    </row>
    <row r="51" spans="1:5" ht="15.75" customHeight="1" x14ac:dyDescent="0.2">
      <c r="A51" s="4" t="s">
        <v>46</v>
      </c>
      <c r="B51" s="20" t="s">
        <v>1569</v>
      </c>
      <c r="C51" s="20">
        <v>1</v>
      </c>
      <c r="D51" s="20">
        <v>20568</v>
      </c>
      <c r="E51" s="13">
        <v>2</v>
      </c>
    </row>
    <row r="52" spans="1:5" ht="15.75" customHeight="1" x14ac:dyDescent="0.2">
      <c r="A52" s="4" t="s">
        <v>46</v>
      </c>
      <c r="B52" s="20" t="s">
        <v>1569</v>
      </c>
      <c r="C52" s="20">
        <v>2</v>
      </c>
      <c r="D52" s="20">
        <v>110000</v>
      </c>
      <c r="E52" s="13">
        <v>2</v>
      </c>
    </row>
    <row r="53" spans="1:5" ht="15.75" customHeight="1" x14ac:dyDescent="0.2">
      <c r="A53" s="4" t="s">
        <v>46</v>
      </c>
      <c r="B53" s="20" t="s">
        <v>751</v>
      </c>
      <c r="C53" s="20">
        <v>2</v>
      </c>
      <c r="D53" s="20">
        <v>33000</v>
      </c>
      <c r="E53" s="13">
        <v>2</v>
      </c>
    </row>
    <row r="54" spans="1:5" ht="15.75" customHeight="1" x14ac:dyDescent="0.2">
      <c r="A54" s="4" t="s">
        <v>46</v>
      </c>
      <c r="B54" s="20" t="s">
        <v>1571</v>
      </c>
      <c r="C54" s="20">
        <v>2</v>
      </c>
      <c r="D54" s="20">
        <v>27500</v>
      </c>
      <c r="E54" s="13">
        <v>2</v>
      </c>
    </row>
    <row r="55" spans="1:5" ht="15.75" customHeight="1" x14ac:dyDescent="0.2">
      <c r="A55" s="4" t="s">
        <v>46</v>
      </c>
      <c r="B55" s="20" t="s">
        <v>364</v>
      </c>
      <c r="C55" s="20">
        <v>2</v>
      </c>
      <c r="D55" s="20">
        <v>110000</v>
      </c>
      <c r="E55" s="13">
        <v>2</v>
      </c>
    </row>
    <row r="56" spans="1:5" ht="15.75" customHeight="1" x14ac:dyDescent="0.2">
      <c r="A56" s="4" t="s">
        <v>46</v>
      </c>
      <c r="B56" s="20" t="s">
        <v>1780</v>
      </c>
      <c r="C56" s="20">
        <v>2</v>
      </c>
      <c r="D56" s="20">
        <v>110000</v>
      </c>
      <c r="E56" s="13">
        <v>2</v>
      </c>
    </row>
    <row r="57" spans="1:5" ht="15.75" customHeight="1" x14ac:dyDescent="0.2">
      <c r="A57" s="4" t="s">
        <v>46</v>
      </c>
      <c r="B57" s="20" t="s">
        <v>1781</v>
      </c>
      <c r="C57" s="20">
        <v>2</v>
      </c>
      <c r="D57" s="20">
        <v>15000</v>
      </c>
      <c r="E57" s="13">
        <v>2</v>
      </c>
    </row>
    <row r="58" spans="1:5" ht="15.75" customHeight="1" x14ac:dyDescent="0.2">
      <c r="A58" s="36" t="s">
        <v>46</v>
      </c>
      <c r="B58" s="36" t="s">
        <v>1246</v>
      </c>
      <c r="C58" s="36">
        <v>2</v>
      </c>
      <c r="D58" s="36">
        <v>37000</v>
      </c>
      <c r="E58" s="37">
        <v>3</v>
      </c>
    </row>
    <row r="59" spans="1:5" ht="15.75" customHeight="1" x14ac:dyDescent="0.2">
      <c r="A59" s="4" t="s">
        <v>46</v>
      </c>
      <c r="B59" s="20" t="s">
        <v>768</v>
      </c>
      <c r="C59" s="20">
        <v>2</v>
      </c>
      <c r="D59" s="20">
        <v>959533</v>
      </c>
      <c r="E59" s="13">
        <v>5</v>
      </c>
    </row>
    <row r="60" spans="1:5" ht="15.75" customHeight="1" x14ac:dyDescent="0.2">
      <c r="A60" s="4" t="s">
        <v>46</v>
      </c>
      <c r="B60" s="20" t="s">
        <v>408</v>
      </c>
      <c r="C60" s="20">
        <v>2</v>
      </c>
      <c r="D60" s="20">
        <v>75577</v>
      </c>
      <c r="E60" s="13">
        <v>5</v>
      </c>
    </row>
    <row r="61" spans="1:5" ht="15.75" customHeight="1" x14ac:dyDescent="0.2">
      <c r="A61" s="4" t="s">
        <v>46</v>
      </c>
      <c r="B61" s="20" t="s">
        <v>408</v>
      </c>
      <c r="C61" s="20">
        <v>2</v>
      </c>
      <c r="D61" s="20">
        <v>1100000</v>
      </c>
      <c r="E61" s="13">
        <v>5</v>
      </c>
    </row>
    <row r="62" spans="1:5" ht="15.75" customHeight="1" x14ac:dyDescent="0.2">
      <c r="A62" s="4" t="s">
        <v>46</v>
      </c>
      <c r="B62" s="20" t="s">
        <v>427</v>
      </c>
      <c r="C62" s="20">
        <v>2</v>
      </c>
      <c r="D62" s="20">
        <v>27500</v>
      </c>
      <c r="E62" s="13">
        <v>7</v>
      </c>
    </row>
    <row r="63" spans="1:5" ht="15.75" customHeight="1" x14ac:dyDescent="0.2">
      <c r="A63" s="4" t="s">
        <v>46</v>
      </c>
      <c r="B63" s="20" t="s">
        <v>427</v>
      </c>
      <c r="C63" s="20">
        <v>2</v>
      </c>
      <c r="D63" s="20">
        <v>27500</v>
      </c>
      <c r="E63" s="13">
        <v>7</v>
      </c>
    </row>
    <row r="64" spans="1:5" ht="15.75" customHeight="1" x14ac:dyDescent="0.2">
      <c r="A64" s="4" t="s">
        <v>46</v>
      </c>
      <c r="B64" s="20" t="s">
        <v>1574</v>
      </c>
      <c r="C64" s="20">
        <v>2</v>
      </c>
      <c r="D64" s="20">
        <v>21200</v>
      </c>
      <c r="E64" s="13">
        <v>7</v>
      </c>
    </row>
    <row r="65" spans="1:5" ht="15.75" customHeight="1" x14ac:dyDescent="0.2">
      <c r="A65" s="4" t="s">
        <v>46</v>
      </c>
      <c r="B65" s="20" t="s">
        <v>430</v>
      </c>
      <c r="C65" s="20">
        <v>2</v>
      </c>
      <c r="D65" s="20">
        <v>19800</v>
      </c>
      <c r="E65" s="13">
        <v>7</v>
      </c>
    </row>
    <row r="66" spans="1:5" ht="15.75" customHeight="1" x14ac:dyDescent="0.2">
      <c r="A66" s="4" t="s">
        <v>46</v>
      </c>
      <c r="B66" s="20" t="s">
        <v>1617</v>
      </c>
      <c r="C66" s="20">
        <v>2</v>
      </c>
      <c r="D66" s="20">
        <v>27500</v>
      </c>
      <c r="E66" s="13">
        <v>7</v>
      </c>
    </row>
    <row r="67" spans="1:5" ht="15.75" customHeight="1" x14ac:dyDescent="0.2">
      <c r="A67" s="4" t="s">
        <v>46</v>
      </c>
      <c r="B67" s="20" t="s">
        <v>1578</v>
      </c>
      <c r="C67" s="20">
        <v>2</v>
      </c>
      <c r="D67" s="20">
        <v>27500</v>
      </c>
      <c r="E67" s="13">
        <v>7</v>
      </c>
    </row>
    <row r="68" spans="1:5" ht="15.75" customHeight="1" x14ac:dyDescent="0.2">
      <c r="A68" s="4" t="s">
        <v>46</v>
      </c>
      <c r="B68" s="20" t="s">
        <v>1782</v>
      </c>
      <c r="C68" s="20">
        <v>2</v>
      </c>
      <c r="D68" s="20">
        <v>20000</v>
      </c>
      <c r="E68" s="13">
        <v>7</v>
      </c>
    </row>
    <row r="69" spans="1:5" ht="15.75" customHeight="1" x14ac:dyDescent="0.2">
      <c r="A69" s="4" t="s">
        <v>46</v>
      </c>
      <c r="B69" s="20" t="s">
        <v>472</v>
      </c>
      <c r="C69" s="20">
        <v>2</v>
      </c>
      <c r="D69" s="20">
        <v>27500</v>
      </c>
      <c r="E69" s="13">
        <v>7</v>
      </c>
    </row>
    <row r="70" spans="1:5" ht="15.75" customHeight="1" x14ac:dyDescent="0.2">
      <c r="A70" s="4" t="s">
        <v>46</v>
      </c>
      <c r="B70" s="20" t="s">
        <v>68</v>
      </c>
      <c r="C70" s="20">
        <v>2</v>
      </c>
      <c r="D70" s="20">
        <v>50000</v>
      </c>
      <c r="E70" s="13">
        <v>7</v>
      </c>
    </row>
    <row r="71" spans="1:5" ht="15.75" customHeight="1" x14ac:dyDescent="0.2">
      <c r="A71" s="4" t="s">
        <v>46</v>
      </c>
      <c r="B71" s="20" t="s">
        <v>480</v>
      </c>
      <c r="C71" s="20">
        <v>2</v>
      </c>
      <c r="D71" s="20">
        <v>27500</v>
      </c>
      <c r="E71" s="13">
        <v>7</v>
      </c>
    </row>
    <row r="72" spans="1:5" ht="15.75" customHeight="1" x14ac:dyDescent="0.2">
      <c r="A72" s="4" t="s">
        <v>46</v>
      </c>
      <c r="B72" s="20" t="s">
        <v>1579</v>
      </c>
      <c r="C72" s="20">
        <v>2</v>
      </c>
      <c r="D72" s="20">
        <v>34500</v>
      </c>
      <c r="E72" s="13">
        <v>7</v>
      </c>
    </row>
    <row r="73" spans="1:5" ht="15.75" customHeight="1" x14ac:dyDescent="0.2">
      <c r="A73" s="4" t="s">
        <v>46</v>
      </c>
      <c r="B73" s="20" t="s">
        <v>1580</v>
      </c>
      <c r="C73" s="20">
        <v>2</v>
      </c>
      <c r="D73" s="20">
        <v>66000</v>
      </c>
      <c r="E73" s="13">
        <v>7</v>
      </c>
    </row>
    <row r="74" spans="1:5" ht="15.75" customHeight="1" x14ac:dyDescent="0.2">
      <c r="A74" s="4" t="s">
        <v>46</v>
      </c>
      <c r="B74" s="20" t="s">
        <v>71</v>
      </c>
      <c r="C74" s="20">
        <v>2</v>
      </c>
      <c r="D74" s="20">
        <v>27500</v>
      </c>
      <c r="E74" s="13">
        <v>7</v>
      </c>
    </row>
    <row r="75" spans="1:5" ht="15.75" customHeight="1" x14ac:dyDescent="0.2">
      <c r="A75" s="4" t="s">
        <v>46</v>
      </c>
      <c r="B75" s="20" t="s">
        <v>490</v>
      </c>
      <c r="C75" s="20">
        <v>2</v>
      </c>
      <c r="D75" s="20">
        <v>55000</v>
      </c>
      <c r="E75" s="13">
        <v>7</v>
      </c>
    </row>
    <row r="76" spans="1:5" ht="15.75" customHeight="1" x14ac:dyDescent="0.2">
      <c r="A76" s="24" t="s">
        <v>46</v>
      </c>
      <c r="B76" s="24" t="s">
        <v>1783</v>
      </c>
      <c r="C76" s="24">
        <v>2</v>
      </c>
      <c r="D76" s="24">
        <v>22000</v>
      </c>
      <c r="E76" s="25">
        <v>2</v>
      </c>
    </row>
    <row r="77" spans="1:5" ht="15.75" customHeight="1" x14ac:dyDescent="0.2">
      <c r="A77" s="24" t="s">
        <v>46</v>
      </c>
      <c r="B77" s="24" t="s">
        <v>1783</v>
      </c>
      <c r="C77" s="24">
        <v>2</v>
      </c>
      <c r="D77" s="24">
        <v>15300</v>
      </c>
      <c r="E77" s="25">
        <v>2</v>
      </c>
    </row>
    <row r="78" spans="1:5" ht="15.75" customHeight="1" x14ac:dyDescent="0.2">
      <c r="A78" s="4" t="s">
        <v>46</v>
      </c>
      <c r="B78" s="20" t="s">
        <v>1784</v>
      </c>
      <c r="C78" s="20">
        <v>2</v>
      </c>
      <c r="D78" s="20">
        <v>26545</v>
      </c>
      <c r="E78" s="13" t="s">
        <v>554</v>
      </c>
    </row>
    <row r="79" spans="1:5" ht="15.75" customHeight="1" x14ac:dyDescent="0.2">
      <c r="A79" s="4" t="s">
        <v>46</v>
      </c>
      <c r="B79" s="20" t="s">
        <v>1785</v>
      </c>
      <c r="C79" s="20">
        <v>2</v>
      </c>
      <c r="D79" s="20">
        <v>14025</v>
      </c>
      <c r="E79" s="13" t="s">
        <v>554</v>
      </c>
    </row>
    <row r="80" spans="1:5" ht="15.75" customHeight="1" x14ac:dyDescent="0.2">
      <c r="A80" s="4" t="s">
        <v>46</v>
      </c>
      <c r="B80" s="20" t="s">
        <v>1786</v>
      </c>
      <c r="C80" s="20">
        <v>2</v>
      </c>
      <c r="D80" s="20">
        <v>50000</v>
      </c>
      <c r="E80" s="13" t="s">
        <v>554</v>
      </c>
    </row>
    <row r="81" spans="1:5" ht="15.75" customHeight="1" x14ac:dyDescent="0.2">
      <c r="A81" s="4" t="s">
        <v>46</v>
      </c>
      <c r="B81" s="20" t="s">
        <v>1787</v>
      </c>
      <c r="C81" s="20">
        <v>2</v>
      </c>
      <c r="D81" s="20">
        <v>15702</v>
      </c>
      <c r="E81" s="13" t="s">
        <v>554</v>
      </c>
    </row>
    <row r="82" spans="1:5" ht="15.75" customHeight="1" x14ac:dyDescent="0.2">
      <c r="A82" s="4" t="s">
        <v>46</v>
      </c>
      <c r="B82" s="20" t="s">
        <v>1788</v>
      </c>
      <c r="C82" s="20">
        <v>1</v>
      </c>
      <c r="D82" s="20">
        <v>25000</v>
      </c>
      <c r="E82" s="13" t="s">
        <v>554</v>
      </c>
    </row>
    <row r="83" spans="1:5" ht="15.75" customHeight="1" x14ac:dyDescent="0.2">
      <c r="A83" s="4" t="s">
        <v>46</v>
      </c>
      <c r="B83" s="20" t="s">
        <v>1789</v>
      </c>
      <c r="C83" s="20">
        <v>2</v>
      </c>
      <c r="D83" s="20">
        <v>15295</v>
      </c>
      <c r="E83" s="13" t="s">
        <v>554</v>
      </c>
    </row>
    <row r="84" spans="1:5" ht="15.75" customHeight="1" x14ac:dyDescent="0.2">
      <c r="A84" s="4" t="s">
        <v>46</v>
      </c>
      <c r="B84" s="20" t="s">
        <v>1757</v>
      </c>
      <c r="C84" s="20">
        <v>2</v>
      </c>
      <c r="D84" s="20">
        <v>25000</v>
      </c>
      <c r="E84" s="13" t="s">
        <v>554</v>
      </c>
    </row>
    <row r="85" spans="1:5" ht="15.75" customHeight="1" x14ac:dyDescent="0.2">
      <c r="A85" s="4" t="s">
        <v>46</v>
      </c>
      <c r="B85" s="20" t="s">
        <v>1790</v>
      </c>
      <c r="C85" s="20">
        <v>2</v>
      </c>
      <c r="D85" s="20">
        <v>25000</v>
      </c>
      <c r="E85" s="13" t="s">
        <v>554</v>
      </c>
    </row>
    <row r="86" spans="1:5" ht="15.75" customHeight="1" x14ac:dyDescent="0.2">
      <c r="A86" s="4" t="s">
        <v>46</v>
      </c>
      <c r="B86" s="20" t="s">
        <v>1791</v>
      </c>
      <c r="C86" s="20">
        <v>2</v>
      </c>
      <c r="D86" s="20">
        <v>19562</v>
      </c>
      <c r="E86" s="13" t="s">
        <v>554</v>
      </c>
    </row>
    <row r="87" spans="1:5" ht="15.75" customHeight="1" x14ac:dyDescent="0.2">
      <c r="A87" s="4" t="s">
        <v>46</v>
      </c>
      <c r="B87" s="20" t="s">
        <v>1588</v>
      </c>
      <c r="C87" s="20">
        <v>2</v>
      </c>
      <c r="D87" s="20">
        <v>100000</v>
      </c>
      <c r="E87" s="13" t="s">
        <v>556</v>
      </c>
    </row>
    <row r="88" spans="1:5" ht="15.75" customHeight="1" x14ac:dyDescent="0.2">
      <c r="A88" s="4" t="s">
        <v>46</v>
      </c>
      <c r="B88" s="20" t="s">
        <v>1792</v>
      </c>
      <c r="C88" s="20">
        <v>1</v>
      </c>
      <c r="D88" s="20">
        <v>450000</v>
      </c>
      <c r="E88" s="13" t="s">
        <v>556</v>
      </c>
    </row>
    <row r="89" spans="1:5" ht="15.75" customHeight="1" x14ac:dyDescent="0.2">
      <c r="A89" s="4" t="s">
        <v>46</v>
      </c>
      <c r="B89" s="20" t="s">
        <v>1793</v>
      </c>
      <c r="C89" s="20">
        <v>2</v>
      </c>
      <c r="D89" s="20">
        <v>15950</v>
      </c>
      <c r="E89" s="13" t="s">
        <v>575</v>
      </c>
    </row>
    <row r="90" spans="1:5" ht="15.75" customHeight="1" x14ac:dyDescent="0.2">
      <c r="A90" s="4" t="s">
        <v>46</v>
      </c>
      <c r="B90" s="20" t="s">
        <v>1794</v>
      </c>
      <c r="C90" s="20">
        <v>2</v>
      </c>
      <c r="D90" s="20">
        <v>20387</v>
      </c>
      <c r="E90" s="13" t="s">
        <v>575</v>
      </c>
    </row>
    <row r="91" spans="1:5" ht="15.75" customHeight="1" x14ac:dyDescent="0.2">
      <c r="A91" s="4" t="s">
        <v>46</v>
      </c>
      <c r="B91" s="20" t="s">
        <v>1795</v>
      </c>
      <c r="C91" s="20">
        <v>2</v>
      </c>
      <c r="D91" s="20">
        <v>32539</v>
      </c>
      <c r="E91" s="13" t="s">
        <v>575</v>
      </c>
    </row>
    <row r="92" spans="1:5" ht="15.75" customHeight="1" x14ac:dyDescent="0.2">
      <c r="A92" s="4" t="s">
        <v>46</v>
      </c>
      <c r="B92" s="20" t="s">
        <v>1796</v>
      </c>
      <c r="C92" s="20">
        <v>1</v>
      </c>
      <c r="D92" s="20">
        <v>15000</v>
      </c>
      <c r="E92" s="13" t="s">
        <v>575</v>
      </c>
    </row>
    <row r="93" spans="1:5" ht="15.75" customHeight="1" x14ac:dyDescent="0.2">
      <c r="A93" s="4" t="s">
        <v>46</v>
      </c>
      <c r="B93" s="20" t="s">
        <v>1158</v>
      </c>
      <c r="C93" s="20">
        <v>2</v>
      </c>
      <c r="D93" s="20">
        <v>39000</v>
      </c>
      <c r="E93" s="13">
        <v>5</v>
      </c>
    </row>
    <row r="94" spans="1:5" ht="15.75" customHeight="1" x14ac:dyDescent="0.2">
      <c r="A94" s="4" t="s">
        <v>46</v>
      </c>
      <c r="B94" s="20" t="s">
        <v>1158</v>
      </c>
      <c r="C94" s="20">
        <v>2</v>
      </c>
      <c r="D94" s="20">
        <v>1217842</v>
      </c>
      <c r="E94" s="13">
        <v>5</v>
      </c>
    </row>
    <row r="95" spans="1:5" ht="15.75" customHeight="1" x14ac:dyDescent="0.2">
      <c r="A95" s="4" t="s">
        <v>46</v>
      </c>
      <c r="B95" s="20" t="s">
        <v>1158</v>
      </c>
      <c r="C95" s="20">
        <v>2</v>
      </c>
      <c r="D95" s="20">
        <v>39000</v>
      </c>
      <c r="E95" s="13">
        <v>5</v>
      </c>
    </row>
    <row r="96" spans="1:5" ht="15.75" customHeight="1" x14ac:dyDescent="0.2">
      <c r="A96" s="4" t="s">
        <v>46</v>
      </c>
      <c r="B96" s="20" t="s">
        <v>1158</v>
      </c>
      <c r="C96" s="20">
        <v>2</v>
      </c>
      <c r="D96" s="20">
        <v>1837449</v>
      </c>
      <c r="E96" s="13">
        <v>5</v>
      </c>
    </row>
    <row r="97" spans="1:5" ht="15.75" customHeight="1" x14ac:dyDescent="0.2">
      <c r="A97" s="4" t="s">
        <v>46</v>
      </c>
      <c r="B97" s="20" t="s">
        <v>1158</v>
      </c>
      <c r="C97" s="20">
        <v>2</v>
      </c>
      <c r="D97" s="20">
        <v>99720</v>
      </c>
      <c r="E97" s="13">
        <v>5</v>
      </c>
    </row>
    <row r="98" spans="1:5" ht="15.75" customHeight="1" x14ac:dyDescent="0.2">
      <c r="A98" s="4" t="s">
        <v>46</v>
      </c>
      <c r="B98" s="20" t="s">
        <v>590</v>
      </c>
      <c r="C98" s="20">
        <v>2</v>
      </c>
      <c r="D98" s="20">
        <v>55000</v>
      </c>
      <c r="E98" s="13" t="s">
        <v>589</v>
      </c>
    </row>
    <row r="99" spans="1:5" ht="15.75" customHeight="1" x14ac:dyDescent="0.2">
      <c r="A99" s="4" t="s">
        <v>46</v>
      </c>
      <c r="B99" s="20" t="s">
        <v>1797</v>
      </c>
      <c r="C99" s="20">
        <v>2</v>
      </c>
      <c r="D99" s="20">
        <v>17500</v>
      </c>
      <c r="E99" s="13" t="s">
        <v>589</v>
      </c>
    </row>
    <row r="100" spans="1:5" ht="15.75" customHeight="1" x14ac:dyDescent="0.2">
      <c r="A100" s="4" t="s">
        <v>46</v>
      </c>
      <c r="B100" s="20" t="s">
        <v>1630</v>
      </c>
      <c r="C100" s="20">
        <v>2</v>
      </c>
      <c r="D100" s="20">
        <v>27500</v>
      </c>
      <c r="E100" s="13" t="s">
        <v>589</v>
      </c>
    </row>
    <row r="101" spans="1:5" ht="15.75" customHeight="1" x14ac:dyDescent="0.2">
      <c r="A101" s="4" t="s">
        <v>46</v>
      </c>
      <c r="B101" s="20" t="s">
        <v>1598</v>
      </c>
      <c r="C101" s="20">
        <v>2</v>
      </c>
      <c r="D101" s="20">
        <v>27500</v>
      </c>
      <c r="E101" s="13" t="s">
        <v>589</v>
      </c>
    </row>
    <row r="102" spans="1:5" ht="15.75" customHeight="1" x14ac:dyDescent="0.2">
      <c r="A102" s="4" t="s">
        <v>46</v>
      </c>
      <c r="B102" s="20" t="s">
        <v>76</v>
      </c>
      <c r="C102" s="20">
        <v>2</v>
      </c>
      <c r="D102" s="20">
        <v>27500</v>
      </c>
      <c r="E102" s="13" t="s">
        <v>589</v>
      </c>
    </row>
    <row r="103" spans="1:5" ht="15.75" customHeight="1" x14ac:dyDescent="0.2">
      <c r="A103" s="4"/>
      <c r="B103" s="4"/>
      <c r="C103" s="4"/>
      <c r="D103" s="4"/>
      <c r="E103" s="13"/>
    </row>
    <row r="104" spans="1:5" ht="15.75" customHeight="1" x14ac:dyDescent="0.2">
      <c r="A104" s="4"/>
      <c r="B104" s="4"/>
      <c r="C104" s="4"/>
      <c r="D104" s="4"/>
      <c r="E104" s="13"/>
    </row>
    <row r="105" spans="1:5" ht="15.75" customHeight="1" x14ac:dyDescent="0.2">
      <c r="A105" s="4"/>
      <c r="B105" s="4"/>
      <c r="C105" s="4"/>
      <c r="D105" s="4"/>
      <c r="E105" s="13"/>
    </row>
    <row r="106" spans="1:5" ht="15.75" customHeight="1" x14ac:dyDescent="0.2">
      <c r="A106" s="4"/>
      <c r="B106" s="4"/>
      <c r="C106" s="4"/>
      <c r="D106" s="4"/>
      <c r="E106" s="13"/>
    </row>
    <row r="107" spans="1:5" ht="15.75" customHeight="1" x14ac:dyDescent="0.2">
      <c r="A107" s="4"/>
      <c r="B107" s="4"/>
      <c r="C107" s="4"/>
      <c r="D107" s="4"/>
      <c r="E107" s="13"/>
    </row>
    <row r="108" spans="1:5" ht="15.75" customHeight="1" x14ac:dyDescent="0.2">
      <c r="A108" s="4"/>
      <c r="B108" s="4"/>
      <c r="C108" s="4"/>
      <c r="D108" s="4"/>
      <c r="E108" s="13"/>
    </row>
    <row r="109" spans="1:5" ht="15.75" customHeight="1" x14ac:dyDescent="0.2">
      <c r="A109" s="4"/>
      <c r="B109" s="4"/>
      <c r="C109" s="4"/>
      <c r="D109" s="4"/>
      <c r="E109" s="13"/>
    </row>
    <row r="110" spans="1:5" ht="15.75" customHeight="1" x14ac:dyDescent="0.2">
      <c r="A110" s="4"/>
      <c r="B110" s="4"/>
      <c r="C110" s="4"/>
      <c r="D110" s="4"/>
      <c r="E110" s="13"/>
    </row>
    <row r="111" spans="1:5" ht="15.75" customHeight="1" x14ac:dyDescent="0.2">
      <c r="A111" s="4"/>
      <c r="B111" s="4"/>
      <c r="C111" s="4"/>
      <c r="D111" s="4"/>
      <c r="E111" s="13"/>
    </row>
    <row r="112" spans="1:5" ht="15.75" customHeight="1" x14ac:dyDescent="0.2">
      <c r="A112" s="4"/>
      <c r="B112" s="4"/>
      <c r="C112" s="4"/>
      <c r="D112" s="4"/>
      <c r="E112" s="13"/>
    </row>
    <row r="113" spans="1:5" ht="15.75" customHeight="1" x14ac:dyDescent="0.2">
      <c r="A113" s="4"/>
      <c r="B113" s="4"/>
      <c r="C113" s="4"/>
      <c r="D113" s="4"/>
      <c r="E113" s="13"/>
    </row>
    <row r="114" spans="1:5" ht="15.75" customHeight="1" x14ac:dyDescent="0.2">
      <c r="A114" s="4"/>
      <c r="B114" s="4"/>
      <c r="C114" s="4"/>
      <c r="D114" s="4"/>
      <c r="E114" s="13"/>
    </row>
    <row r="115" spans="1:5" ht="15.75" customHeight="1" x14ac:dyDescent="0.2">
      <c r="A115" s="4"/>
      <c r="B115" s="4"/>
      <c r="C115" s="4"/>
      <c r="D115" s="4"/>
      <c r="E115" s="13"/>
    </row>
    <row r="116" spans="1:5" ht="15.75" customHeight="1" x14ac:dyDescent="0.2">
      <c r="A116" s="4"/>
      <c r="B116" s="4"/>
      <c r="C116" s="4"/>
      <c r="D116" s="4"/>
      <c r="E116" s="13"/>
    </row>
    <row r="117" spans="1:5" ht="15.75" customHeight="1" x14ac:dyDescent="0.2">
      <c r="A117" s="4"/>
      <c r="B117" s="4"/>
      <c r="C117" s="4"/>
      <c r="D117" s="4"/>
      <c r="E117" s="13"/>
    </row>
    <row r="118" spans="1:5" ht="15.75" customHeight="1" x14ac:dyDescent="0.2">
      <c r="A118" s="4"/>
      <c r="B118" s="4"/>
      <c r="C118" s="4"/>
      <c r="D118" s="4"/>
      <c r="E118" s="13"/>
    </row>
    <row r="119" spans="1:5" ht="15.75" customHeight="1" x14ac:dyDescent="0.2">
      <c r="A119" s="4"/>
      <c r="B119" s="4"/>
      <c r="C119" s="4"/>
      <c r="D119" s="4"/>
      <c r="E119" s="13"/>
    </row>
    <row r="120" spans="1:5" ht="15.75" customHeight="1" x14ac:dyDescent="0.2">
      <c r="A120" s="4"/>
      <c r="B120" s="4"/>
      <c r="C120" s="4"/>
      <c r="D120" s="4"/>
      <c r="E120" s="13"/>
    </row>
    <row r="121" spans="1:5" ht="15.75" customHeight="1" x14ac:dyDescent="0.2">
      <c r="A121" s="4"/>
      <c r="B121" s="4"/>
      <c r="C121" s="4"/>
      <c r="D121" s="4"/>
      <c r="E121" s="13"/>
    </row>
    <row r="122" spans="1:5" ht="15.75" customHeight="1" x14ac:dyDescent="0.2">
      <c r="A122" s="4"/>
      <c r="B122" s="4"/>
      <c r="C122" s="4"/>
      <c r="D122" s="4"/>
      <c r="E122" s="13"/>
    </row>
    <row r="123" spans="1:5" ht="15.75" customHeight="1" x14ac:dyDescent="0.2">
      <c r="A123" s="4"/>
      <c r="B123" s="4"/>
      <c r="C123" s="4"/>
      <c r="D123" s="4"/>
      <c r="E123" s="13"/>
    </row>
    <row r="124" spans="1:5" ht="15.75" customHeight="1" x14ac:dyDescent="0.2">
      <c r="A124" s="4"/>
      <c r="B124" s="4"/>
      <c r="C124" s="4"/>
      <c r="D124" s="4"/>
      <c r="E124" s="13"/>
    </row>
    <row r="125" spans="1:5" ht="15.75" customHeight="1" x14ac:dyDescent="0.2">
      <c r="A125" s="4"/>
      <c r="B125" s="4"/>
      <c r="C125" s="4"/>
      <c r="D125" s="4"/>
      <c r="E125" s="13"/>
    </row>
    <row r="126" spans="1:5" ht="15.75" customHeight="1" x14ac:dyDescent="0.2">
      <c r="A126" s="4"/>
      <c r="B126" s="4"/>
      <c r="C126" s="4"/>
      <c r="D126" s="4"/>
      <c r="E126" s="13"/>
    </row>
    <row r="127" spans="1:5" ht="15.75" customHeight="1" x14ac:dyDescent="0.2">
      <c r="A127" s="4"/>
      <c r="B127" s="4"/>
      <c r="C127" s="4"/>
      <c r="D127" s="4"/>
      <c r="E127" s="13"/>
    </row>
    <row r="128" spans="1:5" ht="15.75" customHeight="1" x14ac:dyDescent="0.2">
      <c r="A128" s="4"/>
      <c r="B128" s="4"/>
      <c r="C128" s="4"/>
      <c r="D128" s="4"/>
      <c r="E128" s="13"/>
    </row>
    <row r="129" spans="1:5" ht="15.75" customHeight="1" x14ac:dyDescent="0.2">
      <c r="A129" s="4"/>
      <c r="B129" s="4"/>
      <c r="C129" s="4"/>
      <c r="D129" s="4"/>
      <c r="E129" s="13"/>
    </row>
    <row r="130" spans="1:5" ht="15.75" customHeight="1" x14ac:dyDescent="0.2">
      <c r="A130" s="4"/>
      <c r="B130" s="4"/>
      <c r="C130" s="4"/>
      <c r="D130" s="4"/>
      <c r="E130" s="13"/>
    </row>
    <row r="131" spans="1:5" ht="15.75" customHeight="1" x14ac:dyDescent="0.2">
      <c r="A131" s="4"/>
      <c r="B131" s="4"/>
      <c r="C131" s="4"/>
      <c r="D131" s="4"/>
      <c r="E131" s="13"/>
    </row>
    <row r="132" spans="1:5" ht="15.75" customHeight="1" x14ac:dyDescent="0.2">
      <c r="A132" s="4"/>
      <c r="B132" s="4"/>
      <c r="C132" s="4"/>
      <c r="D132" s="4"/>
      <c r="E132" s="13"/>
    </row>
    <row r="133" spans="1:5" ht="15.75" customHeight="1" x14ac:dyDescent="0.2">
      <c r="A133" s="4"/>
      <c r="B133" s="4"/>
      <c r="C133" s="4"/>
      <c r="D133" s="4"/>
      <c r="E133" s="13"/>
    </row>
    <row r="134" spans="1:5" ht="15.75" customHeight="1" x14ac:dyDescent="0.2">
      <c r="A134" s="4"/>
      <c r="B134" s="4"/>
      <c r="C134" s="4"/>
      <c r="D134" s="4"/>
      <c r="E134" s="13"/>
    </row>
    <row r="135" spans="1:5" ht="15.75" customHeight="1" x14ac:dyDescent="0.2">
      <c r="A135" s="4"/>
      <c r="B135" s="4"/>
      <c r="C135" s="4"/>
      <c r="D135" s="4"/>
      <c r="E135" s="13"/>
    </row>
    <row r="136" spans="1:5" ht="15.75" customHeight="1" x14ac:dyDescent="0.2">
      <c r="A136" s="4"/>
      <c r="B136" s="4"/>
      <c r="C136" s="4"/>
      <c r="D136" s="4"/>
      <c r="E136" s="13"/>
    </row>
    <row r="137" spans="1:5" ht="15.75" customHeight="1" x14ac:dyDescent="0.2">
      <c r="A137" s="4"/>
      <c r="B137" s="4"/>
      <c r="C137" s="4"/>
      <c r="D137" s="4"/>
      <c r="E137" s="13"/>
    </row>
    <row r="138" spans="1:5" ht="15.75" customHeight="1" x14ac:dyDescent="0.2">
      <c r="A138" s="4"/>
      <c r="B138" s="4"/>
      <c r="C138" s="4"/>
      <c r="D138" s="4"/>
      <c r="E138" s="13"/>
    </row>
    <row r="139" spans="1:5" ht="15.75" customHeight="1" x14ac:dyDescent="0.2">
      <c r="A139" s="4"/>
      <c r="B139" s="4"/>
      <c r="C139" s="4"/>
      <c r="D139" s="4"/>
      <c r="E139" s="13"/>
    </row>
    <row r="140" spans="1:5" ht="15.75" customHeight="1" x14ac:dyDescent="0.2">
      <c r="A140" s="4"/>
      <c r="B140" s="4"/>
      <c r="C140" s="4"/>
      <c r="D140" s="4"/>
      <c r="E140" s="13"/>
    </row>
    <row r="141" spans="1:5" ht="15.75" customHeight="1" x14ac:dyDescent="0.2">
      <c r="A141" s="4"/>
      <c r="B141" s="4"/>
      <c r="C141" s="4"/>
      <c r="D141" s="4"/>
      <c r="E141" s="13"/>
    </row>
    <row r="142" spans="1:5" ht="15.75" customHeight="1" x14ac:dyDescent="0.2">
      <c r="A142" s="4"/>
      <c r="B142" s="4"/>
      <c r="C142" s="4"/>
      <c r="D142" s="4"/>
      <c r="E142" s="13"/>
    </row>
    <row r="143" spans="1:5" ht="15.75" customHeight="1" x14ac:dyDescent="0.2">
      <c r="A143" s="4"/>
      <c r="B143" s="4"/>
      <c r="C143" s="4"/>
      <c r="D143" s="4"/>
      <c r="E143" s="13"/>
    </row>
    <row r="144" spans="1:5" ht="15.75" customHeight="1" x14ac:dyDescent="0.2">
      <c r="A144" s="4"/>
      <c r="B144" s="4"/>
      <c r="C144" s="4"/>
      <c r="D144" s="4"/>
      <c r="E144" s="13"/>
    </row>
    <row r="145" spans="1:5" ht="15.75" customHeight="1" x14ac:dyDescent="0.2">
      <c r="A145" s="4"/>
      <c r="B145" s="4"/>
      <c r="C145" s="4"/>
      <c r="D145" s="4"/>
      <c r="E145" s="13"/>
    </row>
    <row r="146" spans="1:5" ht="15.75" customHeight="1" x14ac:dyDescent="0.2">
      <c r="A146" s="4"/>
      <c r="B146" s="4"/>
      <c r="C146" s="4"/>
      <c r="D146" s="4"/>
      <c r="E146" s="13"/>
    </row>
    <row r="147" spans="1:5" ht="15.75" customHeight="1" x14ac:dyDescent="0.2">
      <c r="A147" s="4"/>
      <c r="B147" s="4"/>
      <c r="C147" s="4"/>
      <c r="D147" s="4"/>
      <c r="E147" s="13"/>
    </row>
    <row r="148" spans="1:5" ht="15.75" customHeight="1" x14ac:dyDescent="0.2">
      <c r="A148" s="4"/>
      <c r="B148" s="4"/>
      <c r="C148" s="4"/>
      <c r="D148" s="4"/>
      <c r="E148" s="13"/>
    </row>
    <row r="149" spans="1:5" ht="15.75" customHeight="1" x14ac:dyDescent="0.2">
      <c r="A149" s="4"/>
      <c r="B149" s="4"/>
      <c r="C149" s="4"/>
      <c r="D149" s="4"/>
      <c r="E149" s="13"/>
    </row>
    <row r="150" spans="1:5" ht="15.75" customHeight="1" x14ac:dyDescent="0.2">
      <c r="A150" s="4"/>
      <c r="B150" s="4"/>
      <c r="C150" s="4"/>
      <c r="D150" s="4"/>
      <c r="E150" s="13"/>
    </row>
    <row r="151" spans="1:5" ht="15.75" customHeight="1" x14ac:dyDescent="0.2">
      <c r="A151" s="4"/>
      <c r="B151" s="4"/>
      <c r="C151" s="4"/>
      <c r="D151" s="4"/>
      <c r="E151" s="13"/>
    </row>
    <row r="152" spans="1:5" ht="15.75" customHeight="1" x14ac:dyDescent="0.2">
      <c r="A152" s="4"/>
      <c r="B152" s="4"/>
      <c r="C152" s="4"/>
      <c r="D152" s="4"/>
      <c r="E152" s="13"/>
    </row>
    <row r="153" spans="1:5" ht="15.75" customHeight="1" x14ac:dyDescent="0.2">
      <c r="A153" s="4"/>
      <c r="B153" s="4"/>
      <c r="C153" s="4"/>
      <c r="D153" s="4"/>
      <c r="E153" s="13"/>
    </row>
    <row r="154" spans="1:5" ht="15.75" customHeight="1" x14ac:dyDescent="0.2">
      <c r="A154" s="4"/>
      <c r="B154" s="4"/>
      <c r="C154" s="4"/>
      <c r="D154" s="4"/>
      <c r="E154" s="13"/>
    </row>
    <row r="155" spans="1:5" ht="15.75" customHeight="1" x14ac:dyDescent="0.2">
      <c r="A155" s="4"/>
      <c r="B155" s="4"/>
      <c r="C155" s="4"/>
      <c r="D155" s="4"/>
      <c r="E155" s="13"/>
    </row>
    <row r="156" spans="1:5" ht="15.75" customHeight="1" x14ac:dyDescent="0.2">
      <c r="A156" s="4"/>
      <c r="B156" s="4"/>
      <c r="C156" s="4"/>
      <c r="D156" s="4"/>
      <c r="E156" s="13"/>
    </row>
    <row r="157" spans="1:5" ht="15.75" customHeight="1" x14ac:dyDescent="0.2">
      <c r="A157" s="4"/>
      <c r="B157" s="4"/>
      <c r="C157" s="4"/>
      <c r="D157" s="4"/>
      <c r="E157" s="13"/>
    </row>
    <row r="158" spans="1:5" ht="15.75" customHeight="1" x14ac:dyDescent="0.2">
      <c r="A158" s="4"/>
      <c r="B158" s="4"/>
      <c r="C158" s="4"/>
      <c r="D158" s="4"/>
      <c r="E158" s="13"/>
    </row>
    <row r="159" spans="1:5" ht="15.75" customHeight="1" x14ac:dyDescent="0.2">
      <c r="A159" s="4"/>
      <c r="B159" s="4"/>
      <c r="C159" s="4"/>
      <c r="D159" s="4"/>
      <c r="E159" s="13"/>
    </row>
    <row r="160" spans="1:5" ht="15.75" customHeight="1" x14ac:dyDescent="0.2">
      <c r="A160" s="4"/>
      <c r="B160" s="4"/>
      <c r="C160" s="4"/>
      <c r="D160" s="4"/>
      <c r="E160" s="13"/>
    </row>
    <row r="161" spans="1:5" ht="15.75" customHeight="1" x14ac:dyDescent="0.2">
      <c r="A161" s="4"/>
      <c r="B161" s="4"/>
      <c r="C161" s="4"/>
      <c r="D161" s="4"/>
      <c r="E161" s="13"/>
    </row>
    <row r="162" spans="1:5" ht="15.75" customHeight="1" x14ac:dyDescent="0.2">
      <c r="A162" s="4"/>
      <c r="B162" s="4"/>
      <c r="C162" s="4"/>
      <c r="D162" s="4"/>
      <c r="E162" s="13"/>
    </row>
    <row r="163" spans="1:5" ht="15.75" customHeight="1" x14ac:dyDescent="0.2">
      <c r="A163" s="4"/>
      <c r="B163" s="4"/>
      <c r="C163" s="4"/>
      <c r="D163" s="4"/>
      <c r="E163" s="13"/>
    </row>
    <row r="164" spans="1:5" ht="15.75" customHeight="1" x14ac:dyDescent="0.2">
      <c r="A164" s="4"/>
      <c r="B164" s="4"/>
      <c r="C164" s="4"/>
      <c r="D164" s="4"/>
      <c r="E164" s="13"/>
    </row>
    <row r="165" spans="1:5" ht="15.75" customHeight="1" x14ac:dyDescent="0.2">
      <c r="A165" s="4"/>
      <c r="B165" s="4"/>
      <c r="C165" s="4"/>
      <c r="D165" s="4"/>
      <c r="E165" s="13"/>
    </row>
    <row r="166" spans="1:5" ht="15.75" customHeight="1" x14ac:dyDescent="0.2">
      <c r="A166" s="4"/>
      <c r="B166" s="4"/>
      <c r="C166" s="4"/>
      <c r="D166" s="4"/>
      <c r="E166" s="13"/>
    </row>
    <row r="167" spans="1:5" ht="15.75" customHeight="1" x14ac:dyDescent="0.2">
      <c r="A167" s="4"/>
      <c r="B167" s="4"/>
      <c r="C167" s="4"/>
      <c r="D167" s="4"/>
      <c r="E167" s="13"/>
    </row>
    <row r="168" spans="1:5" ht="15.75" customHeight="1" x14ac:dyDescent="0.2">
      <c r="A168" s="4"/>
      <c r="B168" s="4"/>
      <c r="C168" s="4"/>
      <c r="D168" s="4"/>
      <c r="E168" s="13"/>
    </row>
    <row r="169" spans="1:5" ht="15.75" customHeight="1" x14ac:dyDescent="0.2">
      <c r="A169" s="4"/>
      <c r="B169" s="4"/>
      <c r="C169" s="4"/>
      <c r="D169" s="4"/>
      <c r="E169" s="13"/>
    </row>
    <row r="170" spans="1:5" ht="15.75" customHeight="1" x14ac:dyDescent="0.2">
      <c r="A170" s="4"/>
      <c r="B170" s="4"/>
      <c r="C170" s="4"/>
      <c r="D170" s="4"/>
      <c r="E170" s="13"/>
    </row>
    <row r="171" spans="1:5" ht="15.75" customHeight="1" x14ac:dyDescent="0.2">
      <c r="A171" s="4"/>
      <c r="B171" s="4"/>
      <c r="C171" s="4"/>
      <c r="D171" s="4"/>
      <c r="E171" s="13"/>
    </row>
    <row r="172" spans="1:5" ht="15.75" customHeight="1" x14ac:dyDescent="0.2">
      <c r="A172" s="4"/>
      <c r="B172" s="4"/>
      <c r="C172" s="4"/>
      <c r="D172" s="4"/>
      <c r="E172" s="13"/>
    </row>
    <row r="173" spans="1:5" ht="15.75" customHeight="1" x14ac:dyDescent="0.2">
      <c r="A173" s="4"/>
      <c r="B173" s="4"/>
      <c r="C173" s="4"/>
      <c r="D173" s="4"/>
      <c r="E173" s="13"/>
    </row>
    <row r="174" spans="1:5" ht="15.75" customHeight="1" x14ac:dyDescent="0.2">
      <c r="A174" s="4"/>
      <c r="B174" s="4"/>
      <c r="C174" s="4"/>
      <c r="D174" s="4"/>
      <c r="E174" s="13"/>
    </row>
    <row r="175" spans="1:5" ht="15.75" customHeight="1" x14ac:dyDescent="0.2">
      <c r="A175" s="4"/>
      <c r="B175" s="4"/>
      <c r="C175" s="4"/>
      <c r="D175" s="4"/>
      <c r="E175" s="13"/>
    </row>
    <row r="176" spans="1:5" ht="15.75" customHeight="1" x14ac:dyDescent="0.2">
      <c r="A176" s="4"/>
      <c r="B176" s="4"/>
      <c r="C176" s="4"/>
      <c r="D176" s="4"/>
      <c r="E176" s="13"/>
    </row>
    <row r="177" spans="1:5" ht="15.75" customHeight="1" x14ac:dyDescent="0.2">
      <c r="A177" s="4"/>
      <c r="B177" s="4"/>
      <c r="C177" s="4"/>
      <c r="D177" s="4"/>
      <c r="E177" s="13"/>
    </row>
    <row r="178" spans="1:5" ht="15.75" customHeight="1" x14ac:dyDescent="0.2">
      <c r="A178" s="4"/>
      <c r="B178" s="4"/>
      <c r="C178" s="4"/>
      <c r="D178" s="4"/>
      <c r="E178" s="13"/>
    </row>
    <row r="179" spans="1:5" ht="15.75" customHeight="1" x14ac:dyDescent="0.2">
      <c r="A179" s="4"/>
      <c r="B179" s="4"/>
      <c r="C179" s="4"/>
      <c r="D179" s="4"/>
      <c r="E179" s="13"/>
    </row>
    <row r="180" spans="1:5" ht="15.75" customHeight="1" x14ac:dyDescent="0.2">
      <c r="A180" s="4"/>
      <c r="B180" s="4"/>
      <c r="C180" s="4"/>
      <c r="D180" s="4"/>
      <c r="E180" s="13"/>
    </row>
    <row r="181" spans="1:5" ht="15.75" customHeight="1" x14ac:dyDescent="0.2">
      <c r="A181" s="4"/>
      <c r="B181" s="4"/>
      <c r="C181" s="4"/>
      <c r="D181" s="4"/>
      <c r="E181" s="13"/>
    </row>
    <row r="182" spans="1:5" ht="15.75" customHeight="1" x14ac:dyDescent="0.2">
      <c r="A182" s="4"/>
      <c r="B182" s="4"/>
      <c r="C182" s="4"/>
      <c r="D182" s="4"/>
      <c r="E182" s="13"/>
    </row>
    <row r="183" spans="1:5" ht="15.75" customHeight="1" x14ac:dyDescent="0.2">
      <c r="A183" s="4"/>
      <c r="B183" s="4"/>
      <c r="C183" s="4"/>
      <c r="D183" s="4"/>
      <c r="E183" s="13"/>
    </row>
    <row r="184" spans="1:5" ht="15.75" customHeight="1" x14ac:dyDescent="0.2">
      <c r="A184" s="4"/>
      <c r="B184" s="4"/>
      <c r="C184" s="4"/>
      <c r="D184" s="4"/>
      <c r="E184" s="13"/>
    </row>
    <row r="185" spans="1:5" ht="15.75" customHeight="1" x14ac:dyDescent="0.2">
      <c r="A185" s="4"/>
      <c r="B185" s="4"/>
      <c r="C185" s="4"/>
      <c r="D185" s="4"/>
      <c r="E185" s="13"/>
    </row>
    <row r="186" spans="1:5" ht="15.75" customHeight="1" x14ac:dyDescent="0.2">
      <c r="A186" s="4"/>
      <c r="B186" s="4"/>
      <c r="C186" s="4"/>
      <c r="D186" s="4"/>
      <c r="E186" s="13"/>
    </row>
    <row r="187" spans="1:5" ht="15.75" customHeight="1" x14ac:dyDescent="0.2">
      <c r="A187" s="4"/>
      <c r="B187" s="4"/>
      <c r="C187" s="4"/>
      <c r="D187" s="4"/>
      <c r="E187" s="13"/>
    </row>
    <row r="188" spans="1:5" ht="15.75" customHeight="1" x14ac:dyDescent="0.2">
      <c r="A188" s="4"/>
      <c r="B188" s="4"/>
      <c r="C188" s="4"/>
      <c r="D188" s="4"/>
      <c r="E188" s="13"/>
    </row>
    <row r="189" spans="1:5" ht="15.75" customHeight="1" x14ac:dyDescent="0.2">
      <c r="A189" s="4"/>
      <c r="B189" s="4"/>
      <c r="C189" s="4"/>
      <c r="D189" s="4"/>
      <c r="E189" s="13"/>
    </row>
    <row r="190" spans="1:5" ht="15.75" customHeight="1" x14ac:dyDescent="0.2">
      <c r="A190" s="4"/>
      <c r="B190" s="4"/>
      <c r="C190" s="4"/>
      <c r="D190" s="4"/>
      <c r="E190" s="13"/>
    </row>
    <row r="191" spans="1:5" ht="15.75" customHeight="1" x14ac:dyDescent="0.2">
      <c r="A191" s="4"/>
      <c r="B191" s="4"/>
      <c r="C191" s="4"/>
      <c r="D191" s="4"/>
      <c r="E191" s="13"/>
    </row>
    <row r="192" spans="1:5" ht="15.75" customHeight="1" x14ac:dyDescent="0.2">
      <c r="A192" s="4"/>
      <c r="B192" s="4"/>
      <c r="C192" s="4"/>
      <c r="D192" s="4"/>
      <c r="E192" s="13"/>
    </row>
    <row r="193" spans="1:5" ht="15.75" customHeight="1" x14ac:dyDescent="0.2">
      <c r="A193" s="4"/>
      <c r="B193" s="4"/>
      <c r="C193" s="4"/>
      <c r="D193" s="4"/>
      <c r="E193" s="13"/>
    </row>
    <row r="194" spans="1:5" ht="15.75" customHeight="1" x14ac:dyDescent="0.2">
      <c r="A194" s="4"/>
      <c r="B194" s="4"/>
      <c r="C194" s="4"/>
      <c r="D194" s="4"/>
      <c r="E194" s="13"/>
    </row>
    <row r="195" spans="1:5" ht="15.75" customHeight="1" x14ac:dyDescent="0.2">
      <c r="A195" s="4"/>
      <c r="B195" s="4"/>
      <c r="C195" s="4"/>
      <c r="D195" s="4"/>
      <c r="E195" s="13"/>
    </row>
    <row r="196" spans="1:5" ht="15.75" customHeight="1" x14ac:dyDescent="0.2">
      <c r="A196" s="4"/>
      <c r="B196" s="4"/>
      <c r="C196" s="4"/>
      <c r="D196" s="4"/>
      <c r="E196" s="13"/>
    </row>
    <row r="197" spans="1:5" ht="15.75" customHeight="1" x14ac:dyDescent="0.2">
      <c r="A197" s="4"/>
      <c r="B197" s="4"/>
      <c r="C197" s="4"/>
      <c r="D197" s="4"/>
      <c r="E197" s="13"/>
    </row>
    <row r="198" spans="1:5" ht="15.75" customHeight="1" x14ac:dyDescent="0.2">
      <c r="A198" s="4"/>
      <c r="B198" s="4"/>
      <c r="C198" s="4"/>
      <c r="D198" s="4"/>
      <c r="E198" s="13"/>
    </row>
    <row r="199" spans="1:5" ht="15.75" customHeight="1" x14ac:dyDescent="0.2">
      <c r="A199" s="4"/>
      <c r="B199" s="4"/>
      <c r="C199" s="4"/>
      <c r="D199" s="4"/>
      <c r="E199" s="13"/>
    </row>
    <row r="200" spans="1:5" ht="15.75" customHeight="1" x14ac:dyDescent="0.2">
      <c r="A200" s="4"/>
      <c r="B200" s="4"/>
      <c r="C200" s="4"/>
      <c r="D200" s="4"/>
      <c r="E200" s="13"/>
    </row>
    <row r="201" spans="1:5" ht="15.75" customHeight="1" x14ac:dyDescent="0.2">
      <c r="A201" s="4"/>
      <c r="B201" s="4"/>
      <c r="C201" s="4"/>
      <c r="D201" s="4"/>
      <c r="E201" s="13"/>
    </row>
    <row r="202" spans="1:5" ht="15.75" customHeight="1" x14ac:dyDescent="0.2">
      <c r="A202" s="4"/>
      <c r="B202" s="4"/>
      <c r="C202" s="4"/>
      <c r="D202" s="4"/>
      <c r="E202" s="13"/>
    </row>
    <row r="203" spans="1:5" ht="15.75" customHeight="1" x14ac:dyDescent="0.2">
      <c r="A203" s="4"/>
      <c r="B203" s="4"/>
      <c r="C203" s="4"/>
      <c r="D203" s="4"/>
      <c r="E203" s="13"/>
    </row>
    <row r="204" spans="1:5" ht="15.75" customHeight="1" x14ac:dyDescent="0.2">
      <c r="A204" s="4"/>
      <c r="B204" s="4"/>
      <c r="C204" s="4"/>
      <c r="D204" s="4"/>
      <c r="E204" s="13"/>
    </row>
    <row r="205" spans="1:5" ht="15.75" customHeight="1" x14ac:dyDescent="0.2">
      <c r="A205" s="4"/>
      <c r="B205" s="4"/>
      <c r="C205" s="4"/>
      <c r="D205" s="4"/>
      <c r="E205" s="13"/>
    </row>
    <row r="206" spans="1:5" ht="15.75" customHeight="1" x14ac:dyDescent="0.2">
      <c r="A206" s="4"/>
      <c r="B206" s="4"/>
      <c r="C206" s="4"/>
      <c r="D206" s="4"/>
      <c r="E206" s="13"/>
    </row>
    <row r="207" spans="1:5" ht="15.75" customHeight="1" x14ac:dyDescent="0.2">
      <c r="A207" s="4"/>
      <c r="B207" s="4"/>
      <c r="C207" s="4"/>
      <c r="D207" s="4"/>
      <c r="E207" s="13"/>
    </row>
    <row r="208" spans="1:5" ht="15.75" customHeight="1" x14ac:dyDescent="0.2">
      <c r="A208" s="4"/>
      <c r="B208" s="4"/>
      <c r="C208" s="4"/>
      <c r="D208" s="4"/>
      <c r="E208" s="13"/>
    </row>
    <row r="209" spans="1:5" ht="15.75" customHeight="1" x14ac:dyDescent="0.2">
      <c r="A209" s="4"/>
      <c r="B209" s="4"/>
      <c r="C209" s="4"/>
      <c r="D209" s="4"/>
      <c r="E209" s="13"/>
    </row>
    <row r="210" spans="1:5" ht="15.75" customHeight="1" x14ac:dyDescent="0.2">
      <c r="A210" s="4"/>
      <c r="B210" s="4"/>
      <c r="C210" s="4"/>
      <c r="D210" s="4"/>
      <c r="E210" s="13"/>
    </row>
    <row r="211" spans="1:5" ht="15.75" customHeight="1" x14ac:dyDescent="0.2">
      <c r="A211" s="4"/>
      <c r="B211" s="4"/>
      <c r="C211" s="4"/>
      <c r="D211" s="4"/>
      <c r="E211" s="13"/>
    </row>
    <row r="212" spans="1:5" ht="15.75" customHeight="1" x14ac:dyDescent="0.2">
      <c r="A212" s="4"/>
      <c r="B212" s="4"/>
      <c r="C212" s="4"/>
      <c r="D212" s="4"/>
      <c r="E212" s="13"/>
    </row>
    <row r="213" spans="1:5" ht="15.75" customHeight="1" x14ac:dyDescent="0.2">
      <c r="A213" s="4"/>
      <c r="B213" s="4"/>
      <c r="C213" s="4"/>
      <c r="D213" s="4"/>
      <c r="E213" s="13"/>
    </row>
    <row r="214" spans="1:5" ht="15.75" customHeight="1" x14ac:dyDescent="0.2">
      <c r="A214" s="4"/>
      <c r="B214" s="4"/>
      <c r="C214" s="4"/>
      <c r="D214" s="4"/>
      <c r="E214" s="13"/>
    </row>
    <row r="215" spans="1:5" ht="15.75" customHeight="1" x14ac:dyDescent="0.2">
      <c r="A215" s="4"/>
      <c r="B215" s="4"/>
      <c r="C215" s="4"/>
      <c r="D215" s="4"/>
      <c r="E215" s="13"/>
    </row>
    <row r="216" spans="1:5" ht="15.75" customHeight="1" x14ac:dyDescent="0.2">
      <c r="A216" s="4"/>
      <c r="B216" s="4"/>
      <c r="C216" s="4"/>
      <c r="D216" s="4"/>
      <c r="E216" s="13"/>
    </row>
    <row r="217" spans="1:5" ht="15.75" customHeight="1" x14ac:dyDescent="0.2">
      <c r="A217" s="4"/>
      <c r="B217" s="4"/>
      <c r="C217" s="4"/>
      <c r="D217" s="4"/>
      <c r="E217" s="13"/>
    </row>
    <row r="218" spans="1:5" ht="15.75" customHeight="1" x14ac:dyDescent="0.2">
      <c r="A218" s="4"/>
      <c r="B218" s="4"/>
      <c r="C218" s="4"/>
      <c r="D218" s="4"/>
      <c r="E218" s="13"/>
    </row>
    <row r="219" spans="1:5" ht="15.75" customHeight="1" x14ac:dyDescent="0.2">
      <c r="A219" s="4"/>
      <c r="B219" s="4"/>
      <c r="C219" s="4"/>
      <c r="D219" s="4"/>
      <c r="E219" s="13"/>
    </row>
    <row r="220" spans="1:5" ht="15.75" customHeight="1" x14ac:dyDescent="0.2">
      <c r="A220" s="4"/>
      <c r="B220" s="4"/>
      <c r="C220" s="4"/>
      <c r="D220" s="4"/>
      <c r="E220" s="13"/>
    </row>
    <row r="221" spans="1:5" ht="15.75" customHeight="1" x14ac:dyDescent="0.2">
      <c r="A221" s="4"/>
      <c r="B221" s="4"/>
      <c r="C221" s="4"/>
      <c r="D221" s="4"/>
      <c r="E221" s="13"/>
    </row>
    <row r="222" spans="1:5" ht="15.75" customHeight="1" x14ac:dyDescent="0.2">
      <c r="A222" s="4"/>
      <c r="B222" s="4"/>
      <c r="C222" s="4"/>
      <c r="D222" s="4"/>
      <c r="E222" s="13"/>
    </row>
    <row r="223" spans="1:5" ht="15.75" customHeight="1" x14ac:dyDescent="0.2">
      <c r="A223" s="4"/>
      <c r="B223" s="4"/>
      <c r="C223" s="4"/>
      <c r="D223" s="4"/>
      <c r="E223" s="13"/>
    </row>
    <row r="224" spans="1:5" ht="15.75" customHeight="1" x14ac:dyDescent="0.2">
      <c r="A224" s="4"/>
      <c r="B224" s="4"/>
      <c r="C224" s="4"/>
      <c r="D224" s="4"/>
      <c r="E224" s="13"/>
    </row>
    <row r="225" spans="1:5" ht="15.75" customHeight="1" x14ac:dyDescent="0.2">
      <c r="A225" s="4"/>
      <c r="B225" s="4"/>
      <c r="C225" s="4"/>
      <c r="D225" s="4"/>
      <c r="E225" s="13"/>
    </row>
    <row r="226" spans="1:5" ht="15.75" customHeight="1" x14ac:dyDescent="0.2">
      <c r="A226" s="4"/>
      <c r="B226" s="4"/>
      <c r="C226" s="4"/>
      <c r="D226" s="4"/>
      <c r="E226" s="13"/>
    </row>
    <row r="227" spans="1:5" ht="15.75" customHeight="1" x14ac:dyDescent="0.2">
      <c r="A227" s="4"/>
      <c r="B227" s="4"/>
      <c r="C227" s="4"/>
      <c r="D227" s="4"/>
      <c r="E227" s="13"/>
    </row>
    <row r="228" spans="1:5" ht="15.75" customHeight="1" x14ac:dyDescent="0.2">
      <c r="A228" s="4"/>
      <c r="B228" s="4"/>
      <c r="C228" s="4"/>
      <c r="D228" s="4"/>
      <c r="E228" s="13"/>
    </row>
    <row r="229" spans="1:5" ht="15.75" customHeight="1" x14ac:dyDescent="0.2">
      <c r="A229" s="4"/>
      <c r="B229" s="4"/>
      <c r="C229" s="4"/>
      <c r="D229" s="4"/>
      <c r="E229" s="13"/>
    </row>
    <row r="230" spans="1:5" ht="15.75" customHeight="1" x14ac:dyDescent="0.2">
      <c r="A230" s="4"/>
      <c r="B230" s="4"/>
      <c r="C230" s="4"/>
      <c r="D230" s="4"/>
      <c r="E230" s="13"/>
    </row>
    <row r="231" spans="1:5" ht="15.75" customHeight="1" x14ac:dyDescent="0.2">
      <c r="A231" s="4"/>
      <c r="B231" s="4"/>
      <c r="C231" s="4"/>
      <c r="D231" s="4"/>
      <c r="E231" s="13"/>
    </row>
    <row r="232" spans="1:5" ht="15.75" customHeight="1" x14ac:dyDescent="0.2">
      <c r="A232" s="4"/>
      <c r="B232" s="4"/>
      <c r="C232" s="4"/>
      <c r="D232" s="4"/>
      <c r="E232" s="13"/>
    </row>
    <row r="233" spans="1:5" ht="15.75" customHeight="1" x14ac:dyDescent="0.2">
      <c r="A233" s="4"/>
      <c r="B233" s="4"/>
      <c r="C233" s="4"/>
      <c r="D233" s="4"/>
      <c r="E233" s="13"/>
    </row>
    <row r="234" spans="1:5" ht="15.75" customHeight="1" x14ac:dyDescent="0.2">
      <c r="A234" s="4"/>
      <c r="B234" s="4"/>
      <c r="C234" s="4"/>
      <c r="D234" s="4"/>
      <c r="E234" s="13"/>
    </row>
    <row r="235" spans="1:5" ht="15.75" customHeight="1" x14ac:dyDescent="0.2">
      <c r="A235" s="4"/>
      <c r="B235" s="4"/>
      <c r="C235" s="4"/>
      <c r="D235" s="4"/>
      <c r="E235" s="13"/>
    </row>
    <row r="236" spans="1:5" ht="15.75" customHeight="1" x14ac:dyDescent="0.2">
      <c r="A236" s="4"/>
      <c r="B236" s="4"/>
      <c r="C236" s="4"/>
      <c r="D236" s="4"/>
      <c r="E236" s="13"/>
    </row>
    <row r="237" spans="1:5" ht="15.75" customHeight="1" x14ac:dyDescent="0.2">
      <c r="A237" s="4"/>
      <c r="B237" s="4"/>
      <c r="C237" s="4"/>
      <c r="D237" s="4"/>
      <c r="E237" s="13"/>
    </row>
    <row r="238" spans="1:5" ht="15.75" customHeight="1" x14ac:dyDescent="0.2">
      <c r="A238" s="4"/>
      <c r="B238" s="4"/>
      <c r="C238" s="4"/>
      <c r="D238" s="4"/>
      <c r="E238" s="13"/>
    </row>
    <row r="239" spans="1:5" ht="15.75" customHeight="1" x14ac:dyDescent="0.2">
      <c r="A239" s="4"/>
      <c r="B239" s="4"/>
      <c r="C239" s="4"/>
      <c r="D239" s="4"/>
      <c r="E239" s="13"/>
    </row>
    <row r="240" spans="1:5" ht="15.75" customHeight="1" x14ac:dyDescent="0.2">
      <c r="A240" s="4"/>
      <c r="B240" s="4"/>
      <c r="C240" s="4"/>
      <c r="D240" s="4"/>
      <c r="E240" s="13"/>
    </row>
    <row r="241" spans="1:5" ht="15.75" customHeight="1" x14ac:dyDescent="0.2">
      <c r="A241" s="4"/>
      <c r="B241" s="4"/>
      <c r="C241" s="4"/>
      <c r="D241" s="4"/>
      <c r="E241" s="13"/>
    </row>
    <row r="242" spans="1:5" ht="15.75" customHeight="1" x14ac:dyDescent="0.2">
      <c r="A242" s="4"/>
      <c r="B242" s="4"/>
      <c r="C242" s="4"/>
      <c r="D242" s="4"/>
      <c r="E242" s="13"/>
    </row>
    <row r="243" spans="1:5" ht="15.75" customHeight="1" x14ac:dyDescent="0.2">
      <c r="A243" s="4"/>
      <c r="B243" s="4"/>
      <c r="C243" s="4"/>
      <c r="D243" s="4"/>
      <c r="E243" s="13"/>
    </row>
    <row r="244" spans="1:5" ht="15.75" customHeight="1" x14ac:dyDescent="0.2">
      <c r="A244" s="4"/>
      <c r="B244" s="4"/>
      <c r="C244" s="4"/>
      <c r="D244" s="4"/>
      <c r="E244" s="13"/>
    </row>
    <row r="245" spans="1:5" ht="15.75" customHeight="1" x14ac:dyDescent="0.2">
      <c r="A245" s="4"/>
      <c r="B245" s="4"/>
      <c r="C245" s="4"/>
      <c r="D245" s="4"/>
      <c r="E245" s="13"/>
    </row>
    <row r="246" spans="1:5" ht="15.75" customHeight="1" x14ac:dyDescent="0.2">
      <c r="A246" s="4"/>
      <c r="B246" s="4"/>
      <c r="C246" s="4"/>
      <c r="D246" s="4"/>
      <c r="E246" s="13"/>
    </row>
    <row r="247" spans="1:5" ht="15.75" customHeight="1" x14ac:dyDescent="0.2">
      <c r="A247" s="4"/>
      <c r="B247" s="4"/>
      <c r="C247" s="4"/>
      <c r="D247" s="4"/>
      <c r="E247" s="13"/>
    </row>
    <row r="248" spans="1:5" ht="15.75" customHeight="1" x14ac:dyDescent="0.2">
      <c r="A248" s="4"/>
      <c r="B248" s="4"/>
      <c r="C248" s="4"/>
      <c r="D248" s="4"/>
      <c r="E248" s="13"/>
    </row>
    <row r="249" spans="1:5" ht="15.75" customHeight="1" x14ac:dyDescent="0.2">
      <c r="A249" s="4"/>
      <c r="B249" s="4"/>
      <c r="C249" s="4"/>
      <c r="D249" s="4"/>
      <c r="E249" s="13"/>
    </row>
    <row r="250" spans="1:5" ht="15.75" customHeight="1" x14ac:dyDescent="0.2">
      <c r="A250" s="4"/>
      <c r="B250" s="4"/>
      <c r="C250" s="4"/>
      <c r="D250" s="4"/>
      <c r="E250" s="13"/>
    </row>
    <row r="251" spans="1:5" ht="15.75" customHeight="1" x14ac:dyDescent="0.2">
      <c r="A251" s="4"/>
      <c r="B251" s="4"/>
      <c r="C251" s="4"/>
      <c r="D251" s="4"/>
      <c r="E251" s="13"/>
    </row>
    <row r="252" spans="1:5" ht="15.75" customHeight="1" x14ac:dyDescent="0.2">
      <c r="A252" s="4"/>
      <c r="B252" s="4"/>
      <c r="C252" s="4"/>
      <c r="D252" s="4"/>
      <c r="E252" s="13"/>
    </row>
    <row r="253" spans="1:5" ht="15.75" customHeight="1" x14ac:dyDescent="0.2">
      <c r="A253" s="4"/>
      <c r="B253" s="4"/>
      <c r="C253" s="4"/>
      <c r="D253" s="4"/>
      <c r="E253" s="13"/>
    </row>
    <row r="254" spans="1:5" ht="15.75" customHeight="1" x14ac:dyDescent="0.2">
      <c r="A254" s="4"/>
      <c r="B254" s="4"/>
      <c r="C254" s="4"/>
      <c r="D254" s="4"/>
      <c r="E254" s="13"/>
    </row>
    <row r="255" spans="1:5" ht="15.75" customHeight="1" x14ac:dyDescent="0.2">
      <c r="A255" s="4"/>
      <c r="B255" s="4"/>
      <c r="C255" s="4"/>
      <c r="D255" s="4"/>
      <c r="E255" s="13"/>
    </row>
    <row r="256" spans="1:5" ht="15.75" customHeight="1" x14ac:dyDescent="0.2">
      <c r="A256" s="4"/>
      <c r="B256" s="4"/>
      <c r="C256" s="4"/>
      <c r="D256" s="4"/>
      <c r="E256" s="13"/>
    </row>
    <row r="257" spans="1:5" ht="15.75" customHeight="1" x14ac:dyDescent="0.2">
      <c r="A257" s="4"/>
      <c r="B257" s="4"/>
      <c r="C257" s="4"/>
      <c r="D257" s="4"/>
      <c r="E257" s="13"/>
    </row>
    <row r="258" spans="1:5" ht="15.75" customHeight="1" x14ac:dyDescent="0.2">
      <c r="A258" s="4"/>
      <c r="B258" s="4"/>
      <c r="C258" s="4"/>
      <c r="D258" s="4"/>
      <c r="E258" s="13"/>
    </row>
    <row r="259" spans="1:5" ht="15.75" customHeight="1" x14ac:dyDescent="0.2">
      <c r="A259" s="4"/>
      <c r="B259" s="4"/>
      <c r="C259" s="4"/>
      <c r="D259" s="4"/>
      <c r="E259" s="13"/>
    </row>
    <row r="260" spans="1:5" ht="15.75" customHeight="1" x14ac:dyDescent="0.2">
      <c r="A260" s="4"/>
      <c r="B260" s="4"/>
      <c r="C260" s="4"/>
      <c r="D260" s="4"/>
      <c r="E260" s="13"/>
    </row>
    <row r="261" spans="1:5" ht="15.75" customHeight="1" x14ac:dyDescent="0.2">
      <c r="A261" s="4"/>
      <c r="B261" s="4"/>
      <c r="C261" s="4"/>
      <c r="D261" s="4"/>
      <c r="E261" s="13"/>
    </row>
    <row r="262" spans="1:5" ht="15.75" customHeight="1" x14ac:dyDescent="0.2">
      <c r="A262" s="4"/>
      <c r="B262" s="4"/>
      <c r="C262" s="4"/>
      <c r="D262" s="4"/>
      <c r="E262" s="13"/>
    </row>
    <row r="263" spans="1:5" ht="15.75" customHeight="1" x14ac:dyDescent="0.2">
      <c r="A263" s="4"/>
      <c r="B263" s="4"/>
      <c r="C263" s="4"/>
      <c r="D263" s="4"/>
      <c r="E263" s="13"/>
    </row>
    <row r="264" spans="1:5" ht="15.75" customHeight="1" x14ac:dyDescent="0.2">
      <c r="A264" s="4"/>
      <c r="B264" s="4"/>
      <c r="C264" s="4"/>
      <c r="D264" s="4"/>
      <c r="E264" s="13"/>
    </row>
    <row r="265" spans="1:5" ht="15.75" customHeight="1" x14ac:dyDescent="0.2">
      <c r="A265" s="4"/>
      <c r="B265" s="4"/>
      <c r="C265" s="4"/>
      <c r="D265" s="4"/>
      <c r="E265" s="13"/>
    </row>
    <row r="266" spans="1:5" ht="15.75" customHeight="1" x14ac:dyDescent="0.2">
      <c r="A266" s="4"/>
      <c r="B266" s="4"/>
      <c r="C266" s="4"/>
      <c r="D266" s="4"/>
      <c r="E266" s="13"/>
    </row>
    <row r="267" spans="1:5" ht="15.75" customHeight="1" x14ac:dyDescent="0.2">
      <c r="A267" s="4"/>
      <c r="B267" s="4"/>
      <c r="C267" s="4"/>
      <c r="D267" s="4"/>
      <c r="E267" s="13"/>
    </row>
    <row r="268" spans="1:5" ht="15.75" customHeight="1" x14ac:dyDescent="0.2">
      <c r="A268" s="4"/>
      <c r="B268" s="4"/>
      <c r="C268" s="4"/>
      <c r="D268" s="4"/>
      <c r="E268" s="13"/>
    </row>
    <row r="269" spans="1:5" ht="15.75" customHeight="1" x14ac:dyDescent="0.2">
      <c r="A269" s="4"/>
      <c r="B269" s="4"/>
      <c r="C269" s="4"/>
      <c r="D269" s="4"/>
      <c r="E269" s="13"/>
    </row>
    <row r="270" spans="1:5" ht="15.75" customHeight="1" x14ac:dyDescent="0.2">
      <c r="A270" s="4"/>
      <c r="B270" s="4"/>
      <c r="C270" s="4"/>
      <c r="D270" s="4"/>
      <c r="E270" s="13"/>
    </row>
    <row r="271" spans="1:5" ht="15.75" customHeight="1" x14ac:dyDescent="0.2">
      <c r="A271" s="4"/>
      <c r="B271" s="4"/>
      <c r="C271" s="4"/>
      <c r="D271" s="4"/>
      <c r="E271" s="13"/>
    </row>
    <row r="272" spans="1:5" ht="15.75" customHeight="1" x14ac:dyDescent="0.2">
      <c r="A272" s="4"/>
      <c r="B272" s="4"/>
      <c r="C272" s="4"/>
      <c r="D272" s="4"/>
      <c r="E272" s="13"/>
    </row>
    <row r="273" spans="1:5" ht="15.75" customHeight="1" x14ac:dyDescent="0.2">
      <c r="A273" s="4"/>
      <c r="B273" s="4"/>
      <c r="C273" s="4"/>
      <c r="D273" s="4"/>
      <c r="E273" s="13"/>
    </row>
    <row r="274" spans="1:5" ht="15.75" customHeight="1" x14ac:dyDescent="0.2">
      <c r="A274" s="4"/>
      <c r="B274" s="4"/>
      <c r="C274" s="4"/>
      <c r="D274" s="4"/>
      <c r="E274" s="13"/>
    </row>
    <row r="275" spans="1:5" ht="15.75" customHeight="1" x14ac:dyDescent="0.2">
      <c r="A275" s="4"/>
      <c r="B275" s="4"/>
      <c r="C275" s="4"/>
      <c r="D275" s="4"/>
      <c r="E275" s="13"/>
    </row>
    <row r="276" spans="1:5" ht="15.75" customHeight="1" x14ac:dyDescent="0.2">
      <c r="A276" s="4"/>
      <c r="B276" s="4"/>
      <c r="C276" s="4"/>
      <c r="D276" s="4"/>
      <c r="E276" s="13"/>
    </row>
    <row r="277" spans="1:5" ht="15.75" customHeight="1" x14ac:dyDescent="0.2">
      <c r="A277" s="4"/>
      <c r="B277" s="4"/>
      <c r="C277" s="4"/>
      <c r="D277" s="4"/>
      <c r="E277" s="13"/>
    </row>
    <row r="278" spans="1:5" ht="15.75" customHeight="1" x14ac:dyDescent="0.2">
      <c r="A278" s="4"/>
      <c r="B278" s="4"/>
      <c r="C278" s="4"/>
      <c r="D278" s="4"/>
      <c r="E278" s="13"/>
    </row>
    <row r="279" spans="1:5" ht="15.75" customHeight="1" x14ac:dyDescent="0.2">
      <c r="A279" s="4"/>
      <c r="B279" s="4"/>
      <c r="C279" s="4"/>
      <c r="D279" s="4"/>
      <c r="E279" s="13"/>
    </row>
    <row r="280" spans="1:5" ht="15.75" customHeight="1" x14ac:dyDescent="0.2">
      <c r="A280" s="4"/>
      <c r="B280" s="4"/>
      <c r="C280" s="4"/>
      <c r="D280" s="4"/>
      <c r="E280" s="13"/>
    </row>
    <row r="281" spans="1:5" ht="15.75" customHeight="1" x14ac:dyDescent="0.2">
      <c r="A281" s="4"/>
      <c r="B281" s="4"/>
      <c r="C281" s="4"/>
      <c r="D281" s="4"/>
      <c r="E281" s="13"/>
    </row>
    <row r="282" spans="1:5" ht="15.75" customHeight="1" x14ac:dyDescent="0.2">
      <c r="A282" s="4"/>
      <c r="B282" s="4"/>
      <c r="C282" s="4"/>
      <c r="D282" s="4"/>
      <c r="E282" s="13"/>
    </row>
    <row r="283" spans="1:5" ht="15.75" customHeight="1" x14ac:dyDescent="0.2">
      <c r="A283" s="4"/>
      <c r="B283" s="4"/>
      <c r="C283" s="4"/>
      <c r="D283" s="4"/>
      <c r="E283" s="13"/>
    </row>
    <row r="284" spans="1:5" ht="15.75" customHeight="1" x14ac:dyDescent="0.2">
      <c r="A284" s="4"/>
      <c r="B284" s="4"/>
      <c r="C284" s="4"/>
      <c r="D284" s="4"/>
      <c r="E284" s="13"/>
    </row>
    <row r="285" spans="1:5" ht="15.75" customHeight="1" x14ac:dyDescent="0.2">
      <c r="A285" s="4"/>
      <c r="B285" s="4"/>
      <c r="C285" s="4"/>
      <c r="D285" s="4"/>
      <c r="E285" s="13"/>
    </row>
    <row r="286" spans="1:5" ht="15.75" customHeight="1" x14ac:dyDescent="0.2">
      <c r="A286" s="4"/>
      <c r="B286" s="4"/>
      <c r="C286" s="4"/>
      <c r="D286" s="4"/>
      <c r="E286" s="13"/>
    </row>
    <row r="287" spans="1:5" ht="15.75" customHeight="1" x14ac:dyDescent="0.2">
      <c r="A287" s="4"/>
      <c r="B287" s="4"/>
      <c r="C287" s="4"/>
      <c r="D287" s="4"/>
      <c r="E287" s="13"/>
    </row>
    <row r="288" spans="1:5" ht="15.75" customHeight="1" x14ac:dyDescent="0.2">
      <c r="A288" s="4"/>
      <c r="B288" s="4"/>
      <c r="C288" s="4"/>
      <c r="D288" s="4"/>
      <c r="E288" s="13"/>
    </row>
    <row r="289" spans="1:5" ht="15.75" customHeight="1" x14ac:dyDescent="0.2">
      <c r="A289" s="4"/>
      <c r="B289" s="4"/>
      <c r="C289" s="4"/>
      <c r="D289" s="4"/>
      <c r="E289" s="13"/>
    </row>
    <row r="290" spans="1:5" ht="15.75" customHeight="1" x14ac:dyDescent="0.2">
      <c r="A290" s="4"/>
      <c r="B290" s="4"/>
      <c r="C290" s="4"/>
      <c r="D290" s="4"/>
      <c r="E290" s="13"/>
    </row>
    <row r="291" spans="1:5" ht="15.75" customHeight="1" x14ac:dyDescent="0.2">
      <c r="A291" s="4"/>
      <c r="B291" s="4"/>
      <c r="C291" s="4"/>
      <c r="D291" s="4"/>
      <c r="E291" s="13"/>
    </row>
    <row r="292" spans="1:5" ht="15.75" customHeight="1" x14ac:dyDescent="0.2">
      <c r="A292" s="4"/>
      <c r="B292" s="4"/>
      <c r="C292" s="4"/>
      <c r="D292" s="4"/>
      <c r="E292" s="13"/>
    </row>
    <row r="293" spans="1:5" ht="15.75" customHeight="1" x14ac:dyDescent="0.2">
      <c r="A293" s="4"/>
      <c r="B293" s="4"/>
      <c r="C293" s="4"/>
      <c r="D293" s="4"/>
      <c r="E293" s="13"/>
    </row>
    <row r="294" spans="1:5" ht="15.75" customHeight="1" x14ac:dyDescent="0.2">
      <c r="A294" s="4"/>
      <c r="B294" s="4"/>
      <c r="C294" s="4"/>
      <c r="D294" s="4"/>
      <c r="E294" s="13"/>
    </row>
    <row r="295" spans="1:5" ht="15.75" customHeight="1" x14ac:dyDescent="0.2">
      <c r="A295" s="4"/>
      <c r="B295" s="4"/>
      <c r="C295" s="4"/>
      <c r="D295" s="4"/>
      <c r="E295" s="13"/>
    </row>
    <row r="296" spans="1:5" ht="15.75" customHeight="1" x14ac:dyDescent="0.2">
      <c r="A296" s="4"/>
      <c r="B296" s="4"/>
      <c r="C296" s="4"/>
      <c r="D296" s="4"/>
      <c r="E296" s="13"/>
    </row>
    <row r="297" spans="1:5" ht="15.75" customHeight="1" x14ac:dyDescent="0.2">
      <c r="A297" s="4"/>
      <c r="B297" s="4"/>
      <c r="C297" s="4"/>
      <c r="D297" s="4"/>
      <c r="E297" s="13"/>
    </row>
    <row r="298" spans="1:5" ht="15.75" customHeight="1" x14ac:dyDescent="0.2">
      <c r="A298" s="4"/>
      <c r="B298" s="4"/>
      <c r="C298" s="4"/>
      <c r="D298" s="4"/>
      <c r="E298" s="13"/>
    </row>
    <row r="299" spans="1:5" ht="15.75" customHeight="1" x14ac:dyDescent="0.2">
      <c r="A299" s="4"/>
      <c r="B299" s="4"/>
      <c r="C299" s="4"/>
      <c r="D299" s="4"/>
      <c r="E299" s="13"/>
    </row>
    <row r="300" spans="1:5" ht="15.75" customHeight="1" x14ac:dyDescent="0.2">
      <c r="A300" s="4"/>
      <c r="B300" s="4"/>
      <c r="C300" s="4"/>
      <c r="D300" s="4"/>
      <c r="E300" s="13"/>
    </row>
    <row r="301" spans="1:5" ht="15.75" customHeight="1" x14ac:dyDescent="0.2">
      <c r="A301" s="4"/>
      <c r="B301" s="4"/>
      <c r="C301" s="4"/>
      <c r="D301" s="4"/>
      <c r="E301" s="13"/>
    </row>
    <row r="302" spans="1:5" ht="15.75" customHeight="1" x14ac:dyDescent="0.2">
      <c r="A302" s="4"/>
      <c r="B302" s="4"/>
      <c r="C302" s="4"/>
      <c r="D302" s="4"/>
      <c r="E302" s="13"/>
    </row>
    <row r="303" spans="1:5" ht="15.75" customHeight="1" x14ac:dyDescent="0.2">
      <c r="A303" s="4"/>
      <c r="B303" s="4"/>
      <c r="C303" s="4"/>
      <c r="D303" s="4"/>
      <c r="E303" s="13"/>
    </row>
    <row r="304" spans="1:5" ht="15.75" customHeight="1" x14ac:dyDescent="0.2">
      <c r="A304" s="4"/>
      <c r="B304" s="4"/>
      <c r="C304" s="4"/>
      <c r="D304" s="4"/>
      <c r="E304" s="13"/>
    </row>
    <row r="305" spans="1:5" ht="15.75" customHeight="1" x14ac:dyDescent="0.2">
      <c r="A305" s="4"/>
      <c r="B305" s="4"/>
      <c r="C305" s="4"/>
      <c r="D305" s="4"/>
      <c r="E305" s="13"/>
    </row>
    <row r="306" spans="1:5" ht="15.75" customHeight="1" x14ac:dyDescent="0.2">
      <c r="A306" s="4"/>
      <c r="B306" s="4"/>
      <c r="C306" s="4"/>
      <c r="D306" s="4"/>
      <c r="E306" s="13"/>
    </row>
    <row r="307" spans="1:5" ht="15.75" customHeight="1" x14ac:dyDescent="0.2">
      <c r="A307" s="4"/>
      <c r="B307" s="4"/>
      <c r="C307" s="4"/>
      <c r="D307" s="4"/>
      <c r="E307" s="13"/>
    </row>
    <row r="308" spans="1:5" ht="15.75" customHeight="1" x14ac:dyDescent="0.2">
      <c r="A308" s="4"/>
      <c r="B308" s="4"/>
      <c r="C308" s="4"/>
      <c r="D308" s="4"/>
      <c r="E308" s="13"/>
    </row>
    <row r="309" spans="1:5" ht="15.75" customHeight="1" x14ac:dyDescent="0.2">
      <c r="A309" s="4"/>
      <c r="B309" s="4"/>
      <c r="C309" s="4"/>
      <c r="D309" s="4"/>
      <c r="E309" s="13"/>
    </row>
    <row r="310" spans="1:5" ht="15.75" customHeight="1" x14ac:dyDescent="0.2">
      <c r="A310" s="4"/>
      <c r="B310" s="4"/>
      <c r="C310" s="4"/>
      <c r="D310" s="4"/>
      <c r="E310" s="13"/>
    </row>
    <row r="311" spans="1:5" ht="15.75" customHeight="1" x14ac:dyDescent="0.2">
      <c r="A311" s="4"/>
      <c r="B311" s="4"/>
      <c r="C311" s="4"/>
      <c r="D311" s="4"/>
      <c r="E311" s="13"/>
    </row>
    <row r="312" spans="1:5" ht="15.75" customHeight="1" x14ac:dyDescent="0.2">
      <c r="A312" s="4"/>
      <c r="B312" s="4"/>
      <c r="C312" s="4"/>
      <c r="D312" s="4"/>
      <c r="E312" s="13"/>
    </row>
    <row r="313" spans="1:5" ht="15.75" customHeight="1" x14ac:dyDescent="0.2">
      <c r="A313" s="4"/>
      <c r="B313" s="4"/>
      <c r="C313" s="4"/>
      <c r="D313" s="4"/>
      <c r="E313" s="13"/>
    </row>
    <row r="314" spans="1:5" ht="15.75" customHeight="1" x14ac:dyDescent="0.2">
      <c r="A314" s="4"/>
      <c r="B314" s="4"/>
      <c r="C314" s="4"/>
      <c r="D314" s="4"/>
      <c r="E314" s="13"/>
    </row>
    <row r="315" spans="1:5" ht="15.75" customHeight="1" x14ac:dyDescent="0.2">
      <c r="A315" s="4"/>
      <c r="B315" s="4"/>
      <c r="C315" s="4"/>
      <c r="D315" s="4"/>
      <c r="E315" s="13"/>
    </row>
    <row r="316" spans="1:5" ht="15.75" customHeight="1" x14ac:dyDescent="0.2">
      <c r="A316" s="4"/>
      <c r="B316" s="4"/>
      <c r="C316" s="4"/>
      <c r="D316" s="4"/>
      <c r="E316" s="13"/>
    </row>
    <row r="317" spans="1:5" ht="15.75" customHeight="1" x14ac:dyDescent="0.2">
      <c r="A317" s="4"/>
      <c r="B317" s="4"/>
      <c r="C317" s="4"/>
      <c r="D317" s="4"/>
      <c r="E317" s="13"/>
    </row>
    <row r="318" spans="1:5" ht="15.75" customHeight="1" x14ac:dyDescent="0.2">
      <c r="A318" s="4"/>
      <c r="B318" s="4"/>
      <c r="C318" s="4"/>
      <c r="D318" s="4"/>
      <c r="E318" s="13"/>
    </row>
    <row r="319" spans="1:5" ht="15.75" customHeight="1" x14ac:dyDescent="0.2">
      <c r="A319" s="4"/>
      <c r="B319" s="4"/>
      <c r="C319" s="4"/>
      <c r="D319" s="4"/>
      <c r="E319" s="13"/>
    </row>
    <row r="320" spans="1:5" ht="15.75" customHeight="1" x14ac:dyDescent="0.2">
      <c r="A320" s="4"/>
      <c r="B320" s="4"/>
      <c r="C320" s="4"/>
      <c r="D320" s="4"/>
      <c r="E320" s="13"/>
    </row>
    <row r="321" spans="1:5" ht="15.75" customHeight="1" x14ac:dyDescent="0.2">
      <c r="A321" s="4"/>
      <c r="B321" s="4"/>
      <c r="C321" s="4"/>
      <c r="D321" s="4"/>
      <c r="E321" s="13"/>
    </row>
    <row r="322" spans="1:5" ht="15.75" customHeight="1" x14ac:dyDescent="0.2">
      <c r="A322" s="4"/>
      <c r="B322" s="4"/>
      <c r="C322" s="4"/>
      <c r="D322" s="4"/>
      <c r="E322" s="13"/>
    </row>
    <row r="323" spans="1:5" ht="15.75" customHeight="1" x14ac:dyDescent="0.2">
      <c r="A323" s="4"/>
      <c r="B323" s="4"/>
      <c r="C323" s="4"/>
      <c r="D323" s="4"/>
      <c r="E323" s="13"/>
    </row>
    <row r="324" spans="1:5" ht="15.75" customHeight="1" x14ac:dyDescent="0.2">
      <c r="A324" s="4"/>
      <c r="B324" s="4"/>
      <c r="C324" s="4"/>
      <c r="D324" s="4"/>
      <c r="E324" s="13"/>
    </row>
    <row r="325" spans="1:5" ht="15.75" customHeight="1" x14ac:dyDescent="0.2">
      <c r="A325" s="4"/>
      <c r="B325" s="4"/>
      <c r="C325" s="4"/>
      <c r="D325" s="4"/>
      <c r="E325" s="13"/>
    </row>
    <row r="326" spans="1:5" ht="15.75" customHeight="1" x14ac:dyDescent="0.2">
      <c r="A326" s="4"/>
      <c r="B326" s="4"/>
      <c r="C326" s="4"/>
      <c r="D326" s="4"/>
      <c r="E326" s="13"/>
    </row>
    <row r="327" spans="1:5" ht="15.75" customHeight="1" x14ac:dyDescent="0.2">
      <c r="A327" s="4"/>
      <c r="B327" s="4"/>
      <c r="C327" s="4"/>
      <c r="D327" s="4"/>
      <c r="E327" s="13"/>
    </row>
    <row r="328" spans="1:5" ht="15.75" customHeight="1" x14ac:dyDescent="0.2">
      <c r="A328" s="4"/>
      <c r="B328" s="4"/>
      <c r="C328" s="4"/>
      <c r="D328" s="4"/>
      <c r="E328" s="13"/>
    </row>
    <row r="329" spans="1:5" ht="15.75" customHeight="1" x14ac:dyDescent="0.2">
      <c r="A329" s="4"/>
      <c r="B329" s="4"/>
      <c r="C329" s="4"/>
      <c r="D329" s="4"/>
      <c r="E329" s="13"/>
    </row>
    <row r="330" spans="1:5" ht="15.75" customHeight="1" x14ac:dyDescent="0.2">
      <c r="A330" s="4"/>
      <c r="B330" s="4"/>
      <c r="C330" s="4"/>
      <c r="D330" s="4"/>
      <c r="E330" s="13"/>
    </row>
    <row r="331" spans="1:5" ht="15.75" customHeight="1" x14ac:dyDescent="0.2">
      <c r="A331" s="4"/>
      <c r="B331" s="4"/>
      <c r="C331" s="4"/>
      <c r="D331" s="4"/>
      <c r="E331" s="13"/>
    </row>
    <row r="332" spans="1:5" ht="15.75" customHeight="1" x14ac:dyDescent="0.2">
      <c r="A332" s="4"/>
      <c r="B332" s="4"/>
      <c r="C332" s="4"/>
      <c r="D332" s="4"/>
      <c r="E332" s="13"/>
    </row>
    <row r="333" spans="1:5" ht="15.75" customHeight="1" x14ac:dyDescent="0.2">
      <c r="A333" s="4"/>
      <c r="B333" s="4"/>
      <c r="C333" s="4"/>
      <c r="D333" s="4"/>
      <c r="E333" s="13"/>
    </row>
    <row r="334" spans="1:5" ht="15.75" customHeight="1" x14ac:dyDescent="0.2">
      <c r="A334" s="4"/>
      <c r="B334" s="4"/>
      <c r="C334" s="4"/>
      <c r="D334" s="4"/>
      <c r="E334" s="13"/>
    </row>
    <row r="335" spans="1:5" ht="15.75" customHeight="1" x14ac:dyDescent="0.2">
      <c r="A335" s="4"/>
      <c r="B335" s="4"/>
      <c r="C335" s="4"/>
      <c r="D335" s="4"/>
      <c r="E335" s="13"/>
    </row>
    <row r="336" spans="1:5" ht="15.75" customHeight="1" x14ac:dyDescent="0.2">
      <c r="A336" s="4"/>
      <c r="B336" s="4"/>
      <c r="C336" s="4"/>
      <c r="D336" s="4"/>
      <c r="E336" s="13"/>
    </row>
    <row r="337" spans="1:5" ht="15.75" customHeight="1" x14ac:dyDescent="0.2">
      <c r="A337" s="4"/>
      <c r="B337" s="4"/>
      <c r="C337" s="4"/>
      <c r="D337" s="4"/>
      <c r="E337" s="13"/>
    </row>
    <row r="338" spans="1:5" ht="15.75" customHeight="1" x14ac:dyDescent="0.2">
      <c r="A338" s="4"/>
      <c r="B338" s="4"/>
      <c r="C338" s="4"/>
      <c r="D338" s="4"/>
      <c r="E338" s="13"/>
    </row>
    <row r="339" spans="1:5" ht="15.75" customHeight="1" x14ac:dyDescent="0.2">
      <c r="A339" s="4"/>
      <c r="B339" s="4"/>
      <c r="C339" s="4"/>
      <c r="D339" s="4"/>
      <c r="E339" s="13"/>
    </row>
    <row r="340" spans="1:5" ht="15.75" customHeight="1" x14ac:dyDescent="0.2">
      <c r="A340" s="4"/>
      <c r="B340" s="4"/>
      <c r="C340" s="4"/>
      <c r="D340" s="4"/>
      <c r="E340" s="13"/>
    </row>
    <row r="341" spans="1:5" ht="15.75" customHeight="1" x14ac:dyDescent="0.2">
      <c r="A341" s="4"/>
      <c r="B341" s="4"/>
      <c r="C341" s="4"/>
      <c r="D341" s="4"/>
      <c r="E341" s="13"/>
    </row>
    <row r="342" spans="1:5" ht="15.75" customHeight="1" x14ac:dyDescent="0.2">
      <c r="A342" s="4"/>
      <c r="B342" s="4"/>
      <c r="C342" s="4"/>
      <c r="D342" s="4"/>
      <c r="E342" s="13"/>
    </row>
    <row r="343" spans="1:5" ht="15.75" customHeight="1" x14ac:dyDescent="0.2">
      <c r="A343" s="4"/>
      <c r="B343" s="4"/>
      <c r="C343" s="4"/>
      <c r="D343" s="4"/>
      <c r="E343" s="13"/>
    </row>
    <row r="344" spans="1:5" ht="15.75" customHeight="1" x14ac:dyDescent="0.2">
      <c r="A344" s="4"/>
      <c r="B344" s="4"/>
      <c r="C344" s="4"/>
      <c r="D344" s="4"/>
      <c r="E344" s="13"/>
    </row>
    <row r="345" spans="1:5" ht="15.75" customHeight="1" x14ac:dyDescent="0.2">
      <c r="A345" s="4"/>
      <c r="B345" s="4"/>
      <c r="C345" s="4"/>
      <c r="D345" s="4"/>
      <c r="E345" s="13"/>
    </row>
    <row r="346" spans="1:5" ht="15.75" customHeight="1" x14ac:dyDescent="0.2">
      <c r="A346" s="4"/>
      <c r="B346" s="4"/>
      <c r="C346" s="4"/>
      <c r="D346" s="4"/>
      <c r="E346" s="13"/>
    </row>
    <row r="347" spans="1:5" ht="15.75" customHeight="1" x14ac:dyDescent="0.2">
      <c r="A347" s="4"/>
      <c r="B347" s="4"/>
      <c r="C347" s="4"/>
      <c r="D347" s="4"/>
      <c r="E347" s="13"/>
    </row>
    <row r="348" spans="1:5" ht="15.75" customHeight="1" x14ac:dyDescent="0.2">
      <c r="A348" s="4"/>
      <c r="B348" s="4"/>
      <c r="C348" s="4"/>
      <c r="D348" s="4"/>
      <c r="E348" s="13"/>
    </row>
    <row r="349" spans="1:5" ht="15.75" customHeight="1" x14ac:dyDescent="0.2">
      <c r="A349" s="4"/>
      <c r="B349" s="4"/>
      <c r="C349" s="4"/>
      <c r="D349" s="4"/>
      <c r="E349" s="13"/>
    </row>
    <row r="350" spans="1:5" ht="15.75" customHeight="1" x14ac:dyDescent="0.2">
      <c r="A350" s="4"/>
      <c r="B350" s="4"/>
      <c r="C350" s="4"/>
      <c r="D350" s="4"/>
      <c r="E350" s="13"/>
    </row>
    <row r="351" spans="1:5" ht="15.75" customHeight="1" x14ac:dyDescent="0.2">
      <c r="A351" s="4"/>
      <c r="B351" s="4"/>
      <c r="C351" s="4"/>
      <c r="D351" s="4"/>
      <c r="E351" s="13"/>
    </row>
    <row r="352" spans="1:5" ht="15.75" customHeight="1" x14ac:dyDescent="0.2">
      <c r="A352" s="4"/>
      <c r="B352" s="4"/>
      <c r="C352" s="4"/>
      <c r="D352" s="4"/>
      <c r="E352" s="13"/>
    </row>
    <row r="353" spans="1:5" ht="15.75" customHeight="1" x14ac:dyDescent="0.2">
      <c r="A353" s="4"/>
      <c r="B353" s="4"/>
      <c r="C353" s="4"/>
      <c r="D353" s="4"/>
      <c r="E353" s="13"/>
    </row>
    <row r="354" spans="1:5" ht="15.75" customHeight="1" x14ac:dyDescent="0.2">
      <c r="A354" s="4"/>
      <c r="B354" s="4"/>
      <c r="C354" s="4"/>
      <c r="D354" s="4"/>
      <c r="E354" s="13"/>
    </row>
    <row r="355" spans="1:5" ht="15.75" customHeight="1" x14ac:dyDescent="0.2">
      <c r="A355" s="4"/>
      <c r="B355" s="4"/>
      <c r="C355" s="4"/>
      <c r="D355" s="4"/>
      <c r="E355" s="13"/>
    </row>
    <row r="356" spans="1:5" ht="15.75" customHeight="1" x14ac:dyDescent="0.2">
      <c r="A356" s="4"/>
      <c r="B356" s="4"/>
      <c r="C356" s="4"/>
      <c r="D356" s="4"/>
      <c r="E356" s="13"/>
    </row>
    <row r="357" spans="1:5" ht="15.75" customHeight="1" x14ac:dyDescent="0.2">
      <c r="A357" s="4"/>
      <c r="B357" s="4"/>
      <c r="C357" s="4"/>
      <c r="D357" s="4"/>
      <c r="E357" s="13"/>
    </row>
    <row r="358" spans="1:5" ht="15.75" customHeight="1" x14ac:dyDescent="0.2">
      <c r="A358" s="4"/>
      <c r="B358" s="4"/>
      <c r="C358" s="4"/>
      <c r="D358" s="4"/>
      <c r="E358" s="13"/>
    </row>
    <row r="359" spans="1:5" ht="15.75" customHeight="1" x14ac:dyDescent="0.2">
      <c r="A359" s="4"/>
      <c r="B359" s="4"/>
      <c r="C359" s="4"/>
      <c r="D359" s="4"/>
      <c r="E359" s="13"/>
    </row>
    <row r="360" spans="1:5" ht="15.75" customHeight="1" x14ac:dyDescent="0.2">
      <c r="A360" s="4"/>
      <c r="B360" s="4"/>
      <c r="C360" s="4"/>
      <c r="D360" s="4"/>
      <c r="E360" s="13"/>
    </row>
    <row r="361" spans="1:5" ht="15.75" customHeight="1" x14ac:dyDescent="0.2">
      <c r="A361" s="4"/>
      <c r="B361" s="4"/>
      <c r="C361" s="4"/>
      <c r="D361" s="4"/>
      <c r="E361" s="13"/>
    </row>
    <row r="362" spans="1:5" ht="15.75" customHeight="1" x14ac:dyDescent="0.2">
      <c r="A362" s="4"/>
      <c r="B362" s="4"/>
      <c r="C362" s="4"/>
      <c r="D362" s="4"/>
      <c r="E362" s="13"/>
    </row>
    <row r="363" spans="1:5" ht="15.75" customHeight="1" x14ac:dyDescent="0.2">
      <c r="A363" s="4"/>
      <c r="B363" s="4"/>
      <c r="C363" s="4"/>
      <c r="D363" s="4"/>
      <c r="E363" s="13"/>
    </row>
    <row r="364" spans="1:5" ht="15.75" customHeight="1" x14ac:dyDescent="0.2">
      <c r="A364" s="4"/>
      <c r="B364" s="4"/>
      <c r="C364" s="4"/>
      <c r="D364" s="4"/>
      <c r="E364" s="13"/>
    </row>
    <row r="365" spans="1:5" ht="15.75" customHeight="1" x14ac:dyDescent="0.2">
      <c r="A365" s="4"/>
      <c r="B365" s="4"/>
      <c r="C365" s="4"/>
      <c r="D365" s="4"/>
      <c r="E365" s="13"/>
    </row>
    <row r="366" spans="1:5" ht="15.75" customHeight="1" x14ac:dyDescent="0.2">
      <c r="A366" s="4"/>
      <c r="B366" s="4"/>
      <c r="C366" s="4"/>
      <c r="D366" s="4"/>
      <c r="E366" s="13"/>
    </row>
    <row r="367" spans="1:5" ht="15.75" customHeight="1" x14ac:dyDescent="0.2">
      <c r="A367" s="4"/>
      <c r="B367" s="4"/>
      <c r="C367" s="4"/>
      <c r="D367" s="4"/>
      <c r="E367" s="13"/>
    </row>
    <row r="368" spans="1:5" ht="15.75" customHeight="1" x14ac:dyDescent="0.2">
      <c r="A368" s="4"/>
      <c r="B368" s="4"/>
      <c r="C368" s="4"/>
      <c r="D368" s="4"/>
      <c r="E368" s="13"/>
    </row>
    <row r="369" spans="1:5" ht="15.75" customHeight="1" x14ac:dyDescent="0.2">
      <c r="A369" s="4"/>
      <c r="B369" s="4"/>
      <c r="C369" s="4"/>
      <c r="D369" s="4"/>
      <c r="E369" s="13"/>
    </row>
    <row r="370" spans="1:5" ht="15.75" customHeight="1" x14ac:dyDescent="0.2">
      <c r="A370" s="4"/>
      <c r="B370" s="4"/>
      <c r="C370" s="4"/>
      <c r="D370" s="4"/>
      <c r="E370" s="13"/>
    </row>
    <row r="371" spans="1:5" ht="15.75" customHeight="1" x14ac:dyDescent="0.2">
      <c r="A371" s="4"/>
      <c r="B371" s="4"/>
      <c r="C371" s="4"/>
      <c r="D371" s="4"/>
      <c r="E371" s="13"/>
    </row>
    <row r="372" spans="1:5" ht="15.75" customHeight="1" x14ac:dyDescent="0.2">
      <c r="A372" s="4"/>
      <c r="B372" s="4"/>
      <c r="C372" s="4"/>
      <c r="D372" s="4"/>
      <c r="E372" s="13"/>
    </row>
    <row r="373" spans="1:5" ht="15.75" customHeight="1" x14ac:dyDescent="0.2">
      <c r="A373" s="4"/>
      <c r="B373" s="4"/>
      <c r="C373" s="4"/>
      <c r="D373" s="4"/>
      <c r="E373" s="13"/>
    </row>
    <row r="374" spans="1:5" ht="15.75" customHeight="1" x14ac:dyDescent="0.2">
      <c r="A374" s="4"/>
      <c r="B374" s="4"/>
      <c r="C374" s="4"/>
      <c r="D374" s="4"/>
      <c r="E374" s="13"/>
    </row>
    <row r="375" spans="1:5" ht="15.75" customHeight="1" x14ac:dyDescent="0.2">
      <c r="A375" s="4"/>
      <c r="B375" s="4"/>
      <c r="C375" s="4"/>
      <c r="D375" s="4"/>
      <c r="E375" s="13"/>
    </row>
    <row r="376" spans="1:5" ht="15.75" customHeight="1" x14ac:dyDescent="0.2">
      <c r="A376" s="4"/>
      <c r="B376" s="4"/>
      <c r="C376" s="4"/>
      <c r="D376" s="4"/>
      <c r="E376" s="13"/>
    </row>
    <row r="377" spans="1:5" ht="15.75" customHeight="1" x14ac:dyDescent="0.2">
      <c r="A377" s="4"/>
      <c r="B377" s="4"/>
      <c r="C377" s="4"/>
      <c r="D377" s="4"/>
      <c r="E377" s="13"/>
    </row>
    <row r="378" spans="1:5" ht="15.75" customHeight="1" x14ac:dyDescent="0.2">
      <c r="A378" s="4"/>
      <c r="B378" s="4"/>
      <c r="C378" s="4"/>
      <c r="D378" s="4"/>
      <c r="E378" s="13"/>
    </row>
    <row r="379" spans="1:5" ht="15.75" customHeight="1" x14ac:dyDescent="0.2">
      <c r="A379" s="4"/>
      <c r="B379" s="4"/>
      <c r="C379" s="4"/>
      <c r="D379" s="4"/>
      <c r="E379" s="13"/>
    </row>
    <row r="380" spans="1:5" ht="15.75" customHeight="1" x14ac:dyDescent="0.2">
      <c r="A380" s="4"/>
      <c r="B380" s="4"/>
      <c r="C380" s="4"/>
      <c r="D380" s="4"/>
      <c r="E380" s="13"/>
    </row>
    <row r="381" spans="1:5" ht="15.75" customHeight="1" x14ac:dyDescent="0.2">
      <c r="A381" s="4"/>
      <c r="B381" s="4"/>
      <c r="C381" s="4"/>
      <c r="D381" s="4"/>
      <c r="E381" s="13"/>
    </row>
    <row r="382" spans="1:5" ht="15.75" customHeight="1" x14ac:dyDescent="0.2">
      <c r="A382" s="4"/>
      <c r="B382" s="4"/>
      <c r="C382" s="4"/>
      <c r="D382" s="4"/>
      <c r="E382" s="13"/>
    </row>
    <row r="383" spans="1:5" ht="15.75" customHeight="1" x14ac:dyDescent="0.2">
      <c r="A383" s="4"/>
      <c r="B383" s="4"/>
      <c r="C383" s="4"/>
      <c r="D383" s="4"/>
      <c r="E383" s="13"/>
    </row>
    <row r="384" spans="1:5" ht="15.75" customHeight="1" x14ac:dyDescent="0.2">
      <c r="A384" s="4"/>
      <c r="B384" s="4"/>
      <c r="C384" s="4"/>
      <c r="D384" s="4"/>
      <c r="E384" s="13"/>
    </row>
    <row r="385" spans="1:5" ht="15.75" customHeight="1" x14ac:dyDescent="0.2">
      <c r="A385" s="4"/>
      <c r="B385" s="4"/>
      <c r="C385" s="4"/>
      <c r="D385" s="4"/>
      <c r="E385" s="13"/>
    </row>
    <row r="386" spans="1:5" ht="15.75" customHeight="1" x14ac:dyDescent="0.2">
      <c r="A386" s="4"/>
      <c r="B386" s="4"/>
      <c r="C386" s="4"/>
      <c r="D386" s="4"/>
      <c r="E386" s="13"/>
    </row>
    <row r="387" spans="1:5" ht="15.75" customHeight="1" x14ac:dyDescent="0.2">
      <c r="A387" s="4"/>
      <c r="B387" s="4"/>
      <c r="C387" s="4"/>
      <c r="D387" s="4"/>
      <c r="E387" s="13"/>
    </row>
    <row r="388" spans="1:5" ht="15.75" customHeight="1" x14ac:dyDescent="0.2">
      <c r="A388" s="4"/>
      <c r="B388" s="4"/>
      <c r="C388" s="4"/>
      <c r="D388" s="4"/>
      <c r="E388" s="13"/>
    </row>
    <row r="389" spans="1:5" ht="15.75" customHeight="1" x14ac:dyDescent="0.2">
      <c r="A389" s="4"/>
      <c r="B389" s="4"/>
      <c r="C389" s="4"/>
      <c r="D389" s="4"/>
      <c r="E389" s="13"/>
    </row>
    <row r="390" spans="1:5" ht="15.75" customHeight="1" x14ac:dyDescent="0.2">
      <c r="A390" s="4"/>
      <c r="B390" s="4"/>
      <c r="C390" s="4"/>
      <c r="D390" s="4"/>
      <c r="E390" s="13"/>
    </row>
    <row r="391" spans="1:5" ht="15.75" customHeight="1" x14ac:dyDescent="0.2">
      <c r="A391" s="4"/>
      <c r="B391" s="4"/>
      <c r="C391" s="4"/>
      <c r="D391" s="4"/>
      <c r="E391" s="13"/>
    </row>
    <row r="392" spans="1:5" ht="15.75" customHeight="1" x14ac:dyDescent="0.2">
      <c r="A392" s="4"/>
      <c r="B392" s="4"/>
      <c r="C392" s="4"/>
      <c r="D392" s="4"/>
      <c r="E392" s="13"/>
    </row>
    <row r="393" spans="1:5" ht="15.75" customHeight="1" x14ac:dyDescent="0.2">
      <c r="A393" s="4"/>
      <c r="B393" s="4"/>
      <c r="C393" s="4"/>
      <c r="D393" s="4"/>
      <c r="E393" s="13"/>
    </row>
    <row r="394" spans="1:5" ht="15.75" customHeight="1" x14ac:dyDescent="0.2">
      <c r="A394" s="4"/>
      <c r="B394" s="4"/>
      <c r="C394" s="4"/>
      <c r="D394" s="4"/>
      <c r="E394" s="13"/>
    </row>
    <row r="395" spans="1:5" ht="15.75" customHeight="1" x14ac:dyDescent="0.2">
      <c r="A395" s="4"/>
      <c r="B395" s="4"/>
      <c r="C395" s="4"/>
      <c r="D395" s="4"/>
      <c r="E395" s="13"/>
    </row>
    <row r="396" spans="1:5" ht="15.75" customHeight="1" x14ac:dyDescent="0.2">
      <c r="A396" s="4"/>
      <c r="B396" s="4"/>
      <c r="C396" s="4"/>
      <c r="D396" s="4"/>
      <c r="E396" s="13"/>
    </row>
    <row r="397" spans="1:5" ht="15.75" customHeight="1" x14ac:dyDescent="0.2">
      <c r="A397" s="4"/>
      <c r="B397" s="4"/>
      <c r="C397" s="4"/>
      <c r="D397" s="4"/>
      <c r="E397" s="13"/>
    </row>
    <row r="398" spans="1:5" ht="15.75" customHeight="1" x14ac:dyDescent="0.2">
      <c r="A398" s="4"/>
      <c r="B398" s="4"/>
      <c r="C398" s="4"/>
      <c r="D398" s="4"/>
      <c r="E398" s="13"/>
    </row>
    <row r="399" spans="1:5" ht="15.75" customHeight="1" x14ac:dyDescent="0.2">
      <c r="A399" s="4"/>
      <c r="B399" s="4"/>
      <c r="C399" s="4"/>
      <c r="D399" s="4"/>
      <c r="E399" s="13"/>
    </row>
    <row r="400" spans="1:5" ht="15.75" customHeight="1" x14ac:dyDescent="0.2">
      <c r="A400" s="4"/>
      <c r="B400" s="4"/>
      <c r="C400" s="4"/>
      <c r="D400" s="4"/>
      <c r="E400" s="13"/>
    </row>
    <row r="401" spans="1:5" ht="15.75" customHeight="1" x14ac:dyDescent="0.2">
      <c r="A401" s="4"/>
      <c r="B401" s="4"/>
      <c r="C401" s="4"/>
      <c r="D401" s="4"/>
      <c r="E401" s="13"/>
    </row>
    <row r="402" spans="1:5" ht="15.75" customHeight="1" x14ac:dyDescent="0.2">
      <c r="A402" s="4"/>
      <c r="B402" s="4"/>
      <c r="C402" s="4"/>
      <c r="D402" s="4"/>
      <c r="E402" s="13"/>
    </row>
    <row r="403" spans="1:5" ht="15.75" customHeight="1" x14ac:dyDescent="0.2">
      <c r="A403" s="4"/>
      <c r="B403" s="4"/>
      <c r="C403" s="4"/>
      <c r="D403" s="4"/>
      <c r="E403" s="13"/>
    </row>
    <row r="404" spans="1:5" ht="15.75" customHeight="1" x14ac:dyDescent="0.2">
      <c r="A404" s="4"/>
      <c r="B404" s="4"/>
      <c r="C404" s="4"/>
      <c r="D404" s="4"/>
      <c r="E404" s="13"/>
    </row>
    <row r="405" spans="1:5" ht="15.75" customHeight="1" x14ac:dyDescent="0.2">
      <c r="A405" s="4"/>
      <c r="B405" s="4"/>
      <c r="C405" s="4"/>
      <c r="D405" s="4"/>
      <c r="E405" s="13"/>
    </row>
    <row r="406" spans="1:5" ht="15.75" customHeight="1" x14ac:dyDescent="0.2">
      <c r="A406" s="4"/>
      <c r="B406" s="4"/>
      <c r="C406" s="4"/>
      <c r="D406" s="4"/>
      <c r="E406" s="13"/>
    </row>
    <row r="407" spans="1:5" ht="15.75" customHeight="1" x14ac:dyDescent="0.2">
      <c r="A407" s="4"/>
      <c r="B407" s="4"/>
      <c r="C407" s="4"/>
      <c r="D407" s="4"/>
      <c r="E407" s="13"/>
    </row>
    <row r="408" spans="1:5" ht="15.75" customHeight="1" x14ac:dyDescent="0.2">
      <c r="A408" s="4"/>
      <c r="B408" s="4"/>
      <c r="C408" s="4"/>
      <c r="D408" s="4"/>
      <c r="E408" s="13"/>
    </row>
    <row r="409" spans="1:5" ht="15.75" customHeight="1" x14ac:dyDescent="0.2">
      <c r="A409" s="4"/>
      <c r="B409" s="4"/>
      <c r="C409" s="4"/>
      <c r="D409" s="4"/>
      <c r="E409" s="13"/>
    </row>
    <row r="410" spans="1:5" ht="15.75" customHeight="1" x14ac:dyDescent="0.2">
      <c r="A410" s="4"/>
      <c r="B410" s="4"/>
      <c r="C410" s="4"/>
      <c r="D410" s="4"/>
      <c r="E410" s="13"/>
    </row>
    <row r="411" spans="1:5" ht="15.75" customHeight="1" x14ac:dyDescent="0.2">
      <c r="A411" s="4"/>
      <c r="B411" s="4"/>
      <c r="C411" s="4"/>
      <c r="D411" s="4"/>
      <c r="E411" s="13"/>
    </row>
    <row r="412" spans="1:5" ht="15.75" customHeight="1" x14ac:dyDescent="0.2">
      <c r="A412" s="4"/>
      <c r="B412" s="4"/>
      <c r="C412" s="4"/>
      <c r="D412" s="4"/>
      <c r="E412" s="13"/>
    </row>
    <row r="413" spans="1:5" ht="15.75" customHeight="1" x14ac:dyDescent="0.2">
      <c r="A413" s="4"/>
      <c r="B413" s="4"/>
      <c r="C413" s="4"/>
      <c r="D413" s="4"/>
      <c r="E413" s="13"/>
    </row>
    <row r="414" spans="1:5" ht="15.75" customHeight="1" x14ac:dyDescent="0.2">
      <c r="A414" s="4"/>
      <c r="B414" s="4"/>
      <c r="C414" s="4"/>
      <c r="D414" s="4"/>
      <c r="E414" s="13"/>
    </row>
    <row r="415" spans="1:5" ht="15.75" customHeight="1" x14ac:dyDescent="0.2">
      <c r="A415" s="4"/>
      <c r="B415" s="4"/>
      <c r="C415" s="4"/>
      <c r="D415" s="4"/>
      <c r="E415" s="13"/>
    </row>
    <row r="416" spans="1:5" ht="15.75" customHeight="1" x14ac:dyDescent="0.2">
      <c r="A416" s="4"/>
      <c r="B416" s="4"/>
      <c r="C416" s="4"/>
      <c r="D416" s="4"/>
      <c r="E416" s="13"/>
    </row>
    <row r="417" spans="1:5" ht="15.75" customHeight="1" x14ac:dyDescent="0.2">
      <c r="A417" s="4"/>
      <c r="B417" s="4"/>
      <c r="C417" s="4"/>
      <c r="D417" s="4"/>
      <c r="E417" s="13"/>
    </row>
    <row r="418" spans="1:5" ht="15.75" customHeight="1" x14ac:dyDescent="0.2">
      <c r="A418" s="4"/>
      <c r="B418" s="4"/>
      <c r="C418" s="4"/>
      <c r="D418" s="4"/>
      <c r="E418" s="13"/>
    </row>
    <row r="419" spans="1:5" ht="15.75" customHeight="1" x14ac:dyDescent="0.2">
      <c r="A419" s="4"/>
      <c r="B419" s="4"/>
      <c r="C419" s="4"/>
      <c r="D419" s="4"/>
      <c r="E419" s="13"/>
    </row>
    <row r="420" spans="1:5" ht="15.75" customHeight="1" x14ac:dyDescent="0.2">
      <c r="A420" s="4"/>
      <c r="B420" s="4"/>
      <c r="C420" s="4"/>
      <c r="D420" s="4"/>
      <c r="E420" s="13"/>
    </row>
    <row r="421" spans="1:5" ht="15.75" customHeight="1" x14ac:dyDescent="0.2">
      <c r="A421" s="4"/>
      <c r="B421" s="4"/>
      <c r="C421" s="4"/>
      <c r="D421" s="4"/>
      <c r="E421" s="13"/>
    </row>
    <row r="422" spans="1:5" ht="15.75" customHeight="1" x14ac:dyDescent="0.2">
      <c r="A422" s="4"/>
      <c r="B422" s="4"/>
      <c r="C422" s="4"/>
      <c r="D422" s="4"/>
      <c r="E422" s="13"/>
    </row>
    <row r="423" spans="1:5" ht="15.75" customHeight="1" x14ac:dyDescent="0.2">
      <c r="A423" s="4"/>
      <c r="B423" s="4"/>
      <c r="C423" s="4"/>
      <c r="D423" s="4"/>
      <c r="E423" s="13"/>
    </row>
    <row r="424" spans="1:5" ht="15.75" customHeight="1" x14ac:dyDescent="0.2">
      <c r="A424" s="4"/>
      <c r="B424" s="4"/>
      <c r="C424" s="4"/>
      <c r="D424" s="4"/>
      <c r="E424" s="13"/>
    </row>
    <row r="425" spans="1:5" ht="15.75" customHeight="1" x14ac:dyDescent="0.2">
      <c r="A425" s="4"/>
      <c r="B425" s="4"/>
      <c r="C425" s="4"/>
      <c r="D425" s="4"/>
      <c r="E425" s="13"/>
    </row>
    <row r="426" spans="1:5" ht="15.75" customHeight="1" x14ac:dyDescent="0.2">
      <c r="A426" s="4"/>
      <c r="B426" s="4"/>
      <c r="C426" s="4"/>
      <c r="D426" s="4"/>
      <c r="E426" s="13"/>
    </row>
    <row r="427" spans="1:5" ht="15.75" customHeight="1" x14ac:dyDescent="0.2">
      <c r="A427" s="4"/>
      <c r="B427" s="4"/>
      <c r="C427" s="4"/>
      <c r="D427" s="4"/>
      <c r="E427" s="13"/>
    </row>
    <row r="428" spans="1:5" ht="15.75" customHeight="1" x14ac:dyDescent="0.2">
      <c r="A428" s="4"/>
      <c r="B428" s="4"/>
      <c r="C428" s="4"/>
      <c r="D428" s="4"/>
      <c r="E428" s="13"/>
    </row>
    <row r="429" spans="1:5" ht="15.75" customHeight="1" x14ac:dyDescent="0.2">
      <c r="A429" s="4"/>
      <c r="B429" s="4"/>
      <c r="C429" s="4"/>
      <c r="D429" s="4"/>
      <c r="E429" s="13"/>
    </row>
    <row r="430" spans="1:5" ht="15.75" customHeight="1" x14ac:dyDescent="0.2">
      <c r="A430" s="4"/>
      <c r="B430" s="4"/>
      <c r="C430" s="4"/>
      <c r="D430" s="4"/>
      <c r="E430" s="13"/>
    </row>
    <row r="431" spans="1:5" ht="15.75" customHeight="1" x14ac:dyDescent="0.2">
      <c r="A431" s="4"/>
      <c r="B431" s="4"/>
      <c r="C431" s="4"/>
      <c r="D431" s="4"/>
      <c r="E431" s="13"/>
    </row>
    <row r="432" spans="1:5" ht="15.75" customHeight="1" x14ac:dyDescent="0.2">
      <c r="A432" s="4"/>
      <c r="B432" s="4"/>
      <c r="C432" s="4"/>
      <c r="D432" s="4"/>
      <c r="E432" s="13"/>
    </row>
    <row r="433" spans="1:5" ht="15.75" customHeight="1" x14ac:dyDescent="0.2">
      <c r="A433" s="4"/>
      <c r="B433" s="4"/>
      <c r="C433" s="4"/>
      <c r="D433" s="4"/>
      <c r="E433" s="13"/>
    </row>
    <row r="434" spans="1:5" ht="15.75" customHeight="1" x14ac:dyDescent="0.2">
      <c r="A434" s="4"/>
      <c r="B434" s="4"/>
      <c r="C434" s="4"/>
      <c r="D434" s="4"/>
      <c r="E434" s="13"/>
    </row>
    <row r="435" spans="1:5" ht="15.75" customHeight="1" x14ac:dyDescent="0.2">
      <c r="A435" s="4"/>
      <c r="B435" s="4"/>
      <c r="C435" s="4"/>
      <c r="D435" s="4"/>
      <c r="E435" s="13"/>
    </row>
    <row r="436" spans="1:5" ht="15.75" customHeight="1" x14ac:dyDescent="0.2">
      <c r="A436" s="4"/>
      <c r="B436" s="4"/>
      <c r="C436" s="4"/>
      <c r="D436" s="4"/>
      <c r="E436" s="13"/>
    </row>
    <row r="437" spans="1:5" ht="15.75" customHeight="1" x14ac:dyDescent="0.2">
      <c r="A437" s="4"/>
      <c r="B437" s="4"/>
      <c r="C437" s="4"/>
      <c r="D437" s="4"/>
      <c r="E437" s="13"/>
    </row>
    <row r="438" spans="1:5" ht="15.75" customHeight="1" x14ac:dyDescent="0.2">
      <c r="A438" s="4"/>
      <c r="B438" s="4"/>
      <c r="C438" s="4"/>
      <c r="D438" s="4"/>
      <c r="E438" s="13"/>
    </row>
    <row r="439" spans="1:5" ht="15.75" customHeight="1" x14ac:dyDescent="0.2">
      <c r="A439" s="4"/>
      <c r="B439" s="4"/>
      <c r="C439" s="4"/>
      <c r="D439" s="4"/>
      <c r="E439" s="13"/>
    </row>
    <row r="440" spans="1:5" ht="15.75" customHeight="1" x14ac:dyDescent="0.2">
      <c r="A440" s="4"/>
      <c r="B440" s="4"/>
      <c r="C440" s="4"/>
      <c r="D440" s="4"/>
      <c r="E440" s="13"/>
    </row>
    <row r="441" spans="1:5" ht="15.75" customHeight="1" x14ac:dyDescent="0.2">
      <c r="A441" s="4"/>
      <c r="B441" s="4"/>
      <c r="C441" s="4"/>
      <c r="D441" s="4"/>
      <c r="E441" s="13"/>
    </row>
    <row r="442" spans="1:5" ht="15.75" customHeight="1" x14ac:dyDescent="0.2">
      <c r="A442" s="4"/>
      <c r="B442" s="4"/>
      <c r="C442" s="4"/>
      <c r="D442" s="4"/>
      <c r="E442" s="13"/>
    </row>
    <row r="443" spans="1:5" ht="15.75" customHeight="1" x14ac:dyDescent="0.2">
      <c r="A443" s="4"/>
      <c r="B443" s="4"/>
      <c r="C443" s="4"/>
      <c r="D443" s="4"/>
      <c r="E443" s="13"/>
    </row>
    <row r="444" spans="1:5" ht="15.75" customHeight="1" x14ac:dyDescent="0.2">
      <c r="A444" s="4"/>
      <c r="B444" s="4"/>
      <c r="C444" s="4"/>
      <c r="D444" s="4"/>
      <c r="E444" s="13"/>
    </row>
    <row r="445" spans="1:5" ht="15.75" customHeight="1" x14ac:dyDescent="0.2">
      <c r="A445" s="4"/>
      <c r="B445" s="4"/>
      <c r="C445" s="4"/>
      <c r="D445" s="4"/>
      <c r="E445" s="13"/>
    </row>
    <row r="446" spans="1:5" ht="15.75" customHeight="1" x14ac:dyDescent="0.2">
      <c r="A446" s="4"/>
      <c r="B446" s="4"/>
      <c r="C446" s="4"/>
      <c r="D446" s="4"/>
      <c r="E446" s="13"/>
    </row>
    <row r="447" spans="1:5" ht="15.75" customHeight="1" x14ac:dyDescent="0.2">
      <c r="A447" s="4"/>
      <c r="B447" s="4"/>
      <c r="C447" s="4"/>
      <c r="D447" s="4"/>
      <c r="E447" s="13"/>
    </row>
    <row r="448" spans="1:5" ht="15.75" customHeight="1" x14ac:dyDescent="0.2">
      <c r="A448" s="4"/>
      <c r="B448" s="4"/>
      <c r="C448" s="4"/>
      <c r="D448" s="4"/>
      <c r="E448" s="13"/>
    </row>
    <row r="449" spans="1:5" ht="15.75" customHeight="1" x14ac:dyDescent="0.2">
      <c r="A449" s="4"/>
      <c r="B449" s="4"/>
      <c r="C449" s="4"/>
      <c r="D449" s="4"/>
      <c r="E449" s="13"/>
    </row>
    <row r="450" spans="1:5" ht="15.75" customHeight="1" x14ac:dyDescent="0.2">
      <c r="A450" s="4"/>
      <c r="B450" s="4"/>
      <c r="C450" s="4"/>
      <c r="D450" s="4"/>
      <c r="E450" s="13"/>
    </row>
    <row r="451" spans="1:5" ht="15.75" customHeight="1" x14ac:dyDescent="0.2">
      <c r="A451" s="4"/>
      <c r="B451" s="4"/>
      <c r="C451" s="4"/>
      <c r="D451" s="4"/>
      <c r="E451" s="13"/>
    </row>
    <row r="452" spans="1:5" ht="15.75" customHeight="1" x14ac:dyDescent="0.2">
      <c r="A452" s="4"/>
      <c r="B452" s="4"/>
      <c r="C452" s="4"/>
      <c r="D452" s="4"/>
      <c r="E452" s="13"/>
    </row>
    <row r="453" spans="1:5" ht="15.75" customHeight="1" x14ac:dyDescent="0.2">
      <c r="A453" s="4"/>
      <c r="B453" s="4"/>
      <c r="C453" s="4"/>
      <c r="D453" s="4"/>
      <c r="E453" s="13"/>
    </row>
    <row r="454" spans="1:5" ht="15.75" customHeight="1" x14ac:dyDescent="0.2">
      <c r="A454" s="4"/>
      <c r="B454" s="4"/>
      <c r="C454" s="4"/>
      <c r="D454" s="4"/>
      <c r="E454" s="13"/>
    </row>
    <row r="455" spans="1:5" ht="15.75" customHeight="1" x14ac:dyDescent="0.2">
      <c r="A455" s="4"/>
      <c r="B455" s="4"/>
      <c r="C455" s="4"/>
      <c r="D455" s="4"/>
      <c r="E455" s="13"/>
    </row>
    <row r="456" spans="1:5" ht="15.75" customHeight="1" x14ac:dyDescent="0.2">
      <c r="A456" s="4"/>
      <c r="B456" s="4"/>
      <c r="C456" s="4"/>
      <c r="D456" s="4"/>
      <c r="E456" s="13"/>
    </row>
    <row r="457" spans="1:5" ht="15.75" customHeight="1" x14ac:dyDescent="0.2">
      <c r="A457" s="4"/>
      <c r="B457" s="4"/>
      <c r="C457" s="4"/>
      <c r="D457" s="4"/>
      <c r="E457" s="13"/>
    </row>
    <row r="458" spans="1:5" ht="15.75" customHeight="1" x14ac:dyDescent="0.2">
      <c r="A458" s="4"/>
      <c r="B458" s="4"/>
      <c r="C458" s="4"/>
      <c r="D458" s="4"/>
      <c r="E458" s="13"/>
    </row>
    <row r="459" spans="1:5" ht="15.75" customHeight="1" x14ac:dyDescent="0.2">
      <c r="A459" s="4"/>
      <c r="B459" s="4"/>
      <c r="C459" s="4"/>
      <c r="D459" s="4"/>
      <c r="E459" s="13"/>
    </row>
    <row r="460" spans="1:5" ht="15.75" customHeight="1" x14ac:dyDescent="0.2">
      <c r="A460" s="4"/>
      <c r="B460" s="4"/>
      <c r="C460" s="4"/>
      <c r="D460" s="4"/>
      <c r="E460" s="13"/>
    </row>
    <row r="461" spans="1:5" ht="15.75" customHeight="1" x14ac:dyDescent="0.2">
      <c r="A461" s="4"/>
      <c r="B461" s="4"/>
      <c r="C461" s="4"/>
      <c r="D461" s="4"/>
      <c r="E461" s="13"/>
    </row>
    <row r="462" spans="1:5" ht="15.75" customHeight="1" x14ac:dyDescent="0.2">
      <c r="A462" s="4"/>
      <c r="B462" s="4"/>
      <c r="C462" s="4"/>
      <c r="D462" s="4"/>
      <c r="E462" s="13"/>
    </row>
    <row r="463" spans="1:5" ht="15.75" customHeight="1" x14ac:dyDescent="0.2">
      <c r="A463" s="4"/>
      <c r="B463" s="4"/>
      <c r="C463" s="4"/>
      <c r="D463" s="4"/>
      <c r="E463" s="13"/>
    </row>
    <row r="464" spans="1:5" ht="15.75" customHeight="1" x14ac:dyDescent="0.2">
      <c r="A464" s="4"/>
      <c r="B464" s="4"/>
      <c r="C464" s="4"/>
      <c r="D464" s="4"/>
      <c r="E464" s="13"/>
    </row>
    <row r="465" spans="1:5" ht="15.75" customHeight="1" x14ac:dyDescent="0.2">
      <c r="A465" s="4"/>
      <c r="B465" s="4"/>
      <c r="C465" s="4"/>
      <c r="D465" s="4"/>
      <c r="E465" s="13"/>
    </row>
    <row r="466" spans="1:5" ht="15.75" customHeight="1" x14ac:dyDescent="0.2">
      <c r="A466" s="4"/>
      <c r="B466" s="4"/>
      <c r="C466" s="4"/>
      <c r="D466" s="4"/>
      <c r="E466" s="13"/>
    </row>
    <row r="467" spans="1:5" ht="15.75" customHeight="1" x14ac:dyDescent="0.2">
      <c r="A467" s="4"/>
      <c r="B467" s="4"/>
      <c r="C467" s="4"/>
      <c r="D467" s="4"/>
      <c r="E467" s="13"/>
    </row>
    <row r="468" spans="1:5" ht="15.75" customHeight="1" x14ac:dyDescent="0.2">
      <c r="A468" s="4"/>
      <c r="B468" s="4"/>
      <c r="C468" s="4"/>
      <c r="D468" s="4"/>
      <c r="E468" s="13"/>
    </row>
    <row r="469" spans="1:5" ht="15.75" customHeight="1" x14ac:dyDescent="0.2">
      <c r="A469" s="4"/>
      <c r="B469" s="4"/>
      <c r="C469" s="4"/>
      <c r="D469" s="4"/>
      <c r="E469" s="13"/>
    </row>
    <row r="470" spans="1:5" ht="15.75" customHeight="1" x14ac:dyDescent="0.2">
      <c r="A470" s="4"/>
      <c r="B470" s="4"/>
      <c r="C470" s="4"/>
      <c r="D470" s="4"/>
      <c r="E470" s="13"/>
    </row>
    <row r="471" spans="1:5" ht="15.75" customHeight="1" x14ac:dyDescent="0.2">
      <c r="A471" s="4"/>
      <c r="B471" s="4"/>
      <c r="C471" s="4"/>
      <c r="D471" s="4"/>
      <c r="E471" s="13"/>
    </row>
    <row r="472" spans="1:5" ht="15.75" customHeight="1" x14ac:dyDescent="0.2">
      <c r="A472" s="4"/>
      <c r="B472" s="4"/>
      <c r="C472" s="4"/>
      <c r="D472" s="4"/>
      <c r="E472" s="13"/>
    </row>
    <row r="473" spans="1:5" ht="15.75" customHeight="1" x14ac:dyDescent="0.2">
      <c r="A473" s="4"/>
      <c r="B473" s="4"/>
      <c r="C473" s="4"/>
      <c r="D473" s="4"/>
      <c r="E473" s="13"/>
    </row>
    <row r="474" spans="1:5" ht="15.75" customHeight="1" x14ac:dyDescent="0.2">
      <c r="A474" s="4"/>
      <c r="B474" s="4"/>
      <c r="C474" s="4"/>
      <c r="D474" s="4"/>
      <c r="E474" s="13"/>
    </row>
    <row r="475" spans="1:5" ht="15.75" customHeight="1" x14ac:dyDescent="0.2">
      <c r="A475" s="4"/>
      <c r="B475" s="4"/>
      <c r="C475" s="4"/>
      <c r="D475" s="4"/>
      <c r="E475" s="13"/>
    </row>
    <row r="476" spans="1:5" ht="15.75" customHeight="1" x14ac:dyDescent="0.2">
      <c r="A476" s="4"/>
      <c r="B476" s="4"/>
      <c r="C476" s="4"/>
      <c r="D476" s="4"/>
      <c r="E476" s="13"/>
    </row>
    <row r="477" spans="1:5" ht="15.75" customHeight="1" x14ac:dyDescent="0.2">
      <c r="A477" s="4"/>
      <c r="B477" s="4"/>
      <c r="C477" s="4"/>
      <c r="D477" s="4"/>
      <c r="E477" s="13"/>
    </row>
    <row r="478" spans="1:5" ht="15.75" customHeight="1" x14ac:dyDescent="0.2">
      <c r="A478" s="4"/>
      <c r="B478" s="4"/>
      <c r="C478" s="4"/>
      <c r="D478" s="4"/>
      <c r="E478" s="13"/>
    </row>
    <row r="479" spans="1:5" ht="15.75" customHeight="1" x14ac:dyDescent="0.2">
      <c r="A479" s="4"/>
      <c r="B479" s="4"/>
      <c r="C479" s="4"/>
      <c r="D479" s="4"/>
      <c r="E479" s="13"/>
    </row>
    <row r="480" spans="1:5" ht="15.75" customHeight="1" x14ac:dyDescent="0.2">
      <c r="A480" s="4"/>
      <c r="B480" s="4"/>
      <c r="C480" s="4"/>
      <c r="D480" s="4"/>
      <c r="E480" s="13"/>
    </row>
    <row r="481" spans="1:5" ht="15.75" customHeight="1" x14ac:dyDescent="0.2">
      <c r="A481" s="4"/>
      <c r="B481" s="4"/>
      <c r="C481" s="4"/>
      <c r="D481" s="4"/>
      <c r="E481" s="13"/>
    </row>
    <row r="482" spans="1:5" ht="15.75" customHeight="1" x14ac:dyDescent="0.2">
      <c r="A482" s="4"/>
      <c r="B482" s="4"/>
      <c r="C482" s="4"/>
      <c r="D482" s="4"/>
      <c r="E482" s="13"/>
    </row>
    <row r="483" spans="1:5" ht="15.75" customHeight="1" x14ac:dyDescent="0.2">
      <c r="A483" s="4"/>
      <c r="B483" s="4"/>
      <c r="C483" s="4"/>
      <c r="D483" s="4"/>
      <c r="E483" s="13"/>
    </row>
    <row r="484" spans="1:5" ht="15.75" customHeight="1" x14ac:dyDescent="0.2">
      <c r="A484" s="4"/>
      <c r="B484" s="4"/>
      <c r="C484" s="4"/>
      <c r="D484" s="4"/>
      <c r="E484" s="13"/>
    </row>
    <row r="485" spans="1:5" ht="15.75" customHeight="1" x14ac:dyDescent="0.2">
      <c r="A485" s="4"/>
      <c r="B485" s="4"/>
      <c r="C485" s="4"/>
      <c r="D485" s="4"/>
      <c r="E485" s="13"/>
    </row>
    <row r="486" spans="1:5" ht="15.75" customHeight="1" x14ac:dyDescent="0.2">
      <c r="A486" s="4"/>
      <c r="B486" s="4"/>
      <c r="C486" s="4"/>
      <c r="D486" s="4"/>
      <c r="E486" s="13"/>
    </row>
    <row r="487" spans="1:5" ht="15.75" customHeight="1" x14ac:dyDescent="0.2">
      <c r="A487" s="4"/>
      <c r="B487" s="4"/>
      <c r="C487" s="4"/>
      <c r="D487" s="4"/>
      <c r="E487" s="13"/>
    </row>
    <row r="488" spans="1:5" ht="15.75" customHeight="1" x14ac:dyDescent="0.2">
      <c r="A488" s="4"/>
      <c r="B488" s="4"/>
      <c r="C488" s="4"/>
      <c r="D488" s="4"/>
      <c r="E488" s="13"/>
    </row>
    <row r="489" spans="1:5" ht="15.75" customHeight="1" x14ac:dyDescent="0.2">
      <c r="A489" s="4"/>
      <c r="B489" s="4"/>
      <c r="C489" s="4"/>
      <c r="D489" s="4"/>
      <c r="E489" s="13"/>
    </row>
    <row r="490" spans="1:5" ht="15.75" customHeight="1" x14ac:dyDescent="0.2">
      <c r="A490" s="4"/>
      <c r="B490" s="4"/>
      <c r="C490" s="4"/>
      <c r="D490" s="4"/>
      <c r="E490" s="13"/>
    </row>
    <row r="491" spans="1:5" ht="15.75" customHeight="1" x14ac:dyDescent="0.2">
      <c r="A491" s="4"/>
      <c r="B491" s="4"/>
      <c r="C491" s="4"/>
      <c r="D491" s="4"/>
      <c r="E491" s="13"/>
    </row>
    <row r="492" spans="1:5" ht="15.75" customHeight="1" x14ac:dyDescent="0.2">
      <c r="A492" s="4"/>
      <c r="B492" s="4"/>
      <c r="C492" s="4"/>
      <c r="D492" s="4"/>
      <c r="E492" s="13"/>
    </row>
    <row r="493" spans="1:5" ht="15.75" customHeight="1" x14ac:dyDescent="0.2">
      <c r="A493" s="4"/>
      <c r="B493" s="4"/>
      <c r="C493" s="4"/>
      <c r="D493" s="4"/>
      <c r="E493" s="13"/>
    </row>
    <row r="494" spans="1:5" ht="15.75" customHeight="1" x14ac:dyDescent="0.2">
      <c r="A494" s="4"/>
      <c r="B494" s="4"/>
      <c r="C494" s="4"/>
      <c r="D494" s="4"/>
      <c r="E494" s="13"/>
    </row>
    <row r="495" spans="1:5" ht="15.75" customHeight="1" x14ac:dyDescent="0.2">
      <c r="A495" s="4"/>
      <c r="B495" s="4"/>
      <c r="C495" s="4"/>
      <c r="D495" s="4"/>
      <c r="E495" s="13"/>
    </row>
    <row r="496" spans="1:5" ht="15.75" customHeight="1" x14ac:dyDescent="0.2">
      <c r="A496" s="4"/>
      <c r="B496" s="4"/>
      <c r="C496" s="4"/>
      <c r="D496" s="4"/>
      <c r="E496" s="13"/>
    </row>
    <row r="497" spans="1:5" ht="15.75" customHeight="1" x14ac:dyDescent="0.2">
      <c r="A497" s="4"/>
      <c r="B497" s="4"/>
      <c r="C497" s="4"/>
      <c r="D497" s="4"/>
      <c r="E497" s="13"/>
    </row>
    <row r="498" spans="1:5" ht="15.75" customHeight="1" x14ac:dyDescent="0.2">
      <c r="A498" s="4"/>
      <c r="B498" s="4"/>
      <c r="C498" s="4"/>
      <c r="D498" s="4"/>
      <c r="E498" s="13"/>
    </row>
    <row r="499" spans="1:5" ht="15.75" customHeight="1" x14ac:dyDescent="0.2">
      <c r="A499" s="4"/>
      <c r="B499" s="4"/>
      <c r="C499" s="4"/>
      <c r="D499" s="4"/>
      <c r="E499" s="13"/>
    </row>
    <row r="500" spans="1:5" ht="15.75" customHeight="1" x14ac:dyDescent="0.2">
      <c r="A500" s="4"/>
      <c r="B500" s="4"/>
      <c r="C500" s="4"/>
      <c r="D500" s="4"/>
      <c r="E500" s="13"/>
    </row>
    <row r="501" spans="1:5" ht="15.75" customHeight="1" x14ac:dyDescent="0.2">
      <c r="A501" s="4"/>
      <c r="B501" s="4"/>
      <c r="C501" s="4"/>
      <c r="D501" s="4"/>
      <c r="E501" s="13"/>
    </row>
    <row r="502" spans="1:5" ht="15.75" customHeight="1" x14ac:dyDescent="0.2">
      <c r="A502" s="4"/>
      <c r="B502" s="4"/>
      <c r="C502" s="4"/>
      <c r="D502" s="4"/>
      <c r="E502" s="13"/>
    </row>
    <row r="503" spans="1:5" ht="15.75" customHeight="1" x14ac:dyDescent="0.2">
      <c r="A503" s="4"/>
      <c r="B503" s="4"/>
      <c r="C503" s="4"/>
      <c r="D503" s="4"/>
      <c r="E503" s="13"/>
    </row>
    <row r="504" spans="1:5" ht="15.75" customHeight="1" x14ac:dyDescent="0.2">
      <c r="A504" s="4"/>
      <c r="B504" s="4"/>
      <c r="C504" s="4"/>
      <c r="D504" s="4"/>
      <c r="E504" s="13"/>
    </row>
    <row r="505" spans="1:5" ht="15.75" customHeight="1" x14ac:dyDescent="0.2">
      <c r="A505" s="4"/>
      <c r="B505" s="4"/>
      <c r="C505" s="4"/>
      <c r="D505" s="4"/>
      <c r="E505" s="13"/>
    </row>
    <row r="506" spans="1:5" ht="15.75" customHeight="1" x14ac:dyDescent="0.2">
      <c r="A506" s="4"/>
      <c r="B506" s="4"/>
      <c r="C506" s="4"/>
      <c r="D506" s="4"/>
      <c r="E506" s="13"/>
    </row>
    <row r="507" spans="1:5" ht="15.75" customHeight="1" x14ac:dyDescent="0.2">
      <c r="A507" s="4"/>
      <c r="B507" s="4"/>
      <c r="C507" s="4"/>
      <c r="D507" s="4"/>
      <c r="E507" s="13"/>
    </row>
    <row r="508" spans="1:5" ht="15.75" customHeight="1" x14ac:dyDescent="0.2">
      <c r="A508" s="4"/>
      <c r="B508" s="4"/>
      <c r="C508" s="4"/>
      <c r="D508" s="4"/>
      <c r="E508" s="13"/>
    </row>
    <row r="509" spans="1:5" ht="15.75" customHeight="1" x14ac:dyDescent="0.2">
      <c r="A509" s="4"/>
      <c r="B509" s="4"/>
      <c r="C509" s="4"/>
      <c r="D509" s="4"/>
      <c r="E509" s="13"/>
    </row>
    <row r="510" spans="1:5" ht="15.75" customHeight="1" x14ac:dyDescent="0.2">
      <c r="A510" s="4"/>
      <c r="B510" s="4"/>
      <c r="C510" s="4"/>
      <c r="D510" s="4"/>
      <c r="E510" s="13"/>
    </row>
    <row r="511" spans="1:5" ht="15.75" customHeight="1" x14ac:dyDescent="0.2">
      <c r="A511" s="4"/>
      <c r="B511" s="4"/>
      <c r="C511" s="4"/>
      <c r="D511" s="4"/>
      <c r="E511" s="13"/>
    </row>
    <row r="512" spans="1:5" ht="15.75" customHeight="1" x14ac:dyDescent="0.2">
      <c r="A512" s="4"/>
      <c r="B512" s="4"/>
      <c r="C512" s="4"/>
      <c r="D512" s="4"/>
      <c r="E512" s="13"/>
    </row>
    <row r="513" spans="1:5" ht="15.75" customHeight="1" x14ac:dyDescent="0.2">
      <c r="A513" s="4"/>
      <c r="B513" s="4"/>
      <c r="C513" s="4"/>
      <c r="D513" s="4"/>
      <c r="E513" s="13"/>
    </row>
    <row r="514" spans="1:5" ht="15.75" customHeight="1" x14ac:dyDescent="0.2">
      <c r="A514" s="4"/>
      <c r="B514" s="4"/>
      <c r="C514" s="4"/>
      <c r="D514" s="4"/>
      <c r="E514" s="13"/>
    </row>
    <row r="515" spans="1:5" ht="15.75" customHeight="1" x14ac:dyDescent="0.2">
      <c r="A515" s="4"/>
      <c r="B515" s="4"/>
      <c r="C515" s="4"/>
      <c r="D515" s="4"/>
      <c r="E515" s="13"/>
    </row>
    <row r="516" spans="1:5" ht="15.75" customHeight="1" x14ac:dyDescent="0.2">
      <c r="A516" s="4"/>
      <c r="B516" s="4"/>
      <c r="C516" s="4"/>
      <c r="D516" s="4"/>
      <c r="E516" s="13"/>
    </row>
    <row r="517" spans="1:5" ht="15.75" customHeight="1" x14ac:dyDescent="0.2">
      <c r="A517" s="4"/>
      <c r="B517" s="4"/>
      <c r="C517" s="4"/>
      <c r="D517" s="4"/>
      <c r="E517" s="13"/>
    </row>
    <row r="518" spans="1:5" ht="15.75" customHeight="1" x14ac:dyDescent="0.2">
      <c r="A518" s="4"/>
      <c r="B518" s="4"/>
      <c r="C518" s="4"/>
      <c r="D518" s="4"/>
      <c r="E518" s="13"/>
    </row>
    <row r="519" spans="1:5" ht="15.75" customHeight="1" x14ac:dyDescent="0.2">
      <c r="A519" s="4"/>
      <c r="B519" s="4"/>
      <c r="C519" s="4"/>
      <c r="D519" s="4"/>
      <c r="E519" s="13"/>
    </row>
    <row r="520" spans="1:5" ht="15.75" customHeight="1" x14ac:dyDescent="0.2">
      <c r="A520" s="4"/>
      <c r="B520" s="4"/>
      <c r="C520" s="4"/>
      <c r="D520" s="4"/>
      <c r="E520" s="13"/>
    </row>
    <row r="521" spans="1:5" ht="15.75" customHeight="1" x14ac:dyDescent="0.2">
      <c r="A521" s="4"/>
      <c r="B521" s="4"/>
      <c r="C521" s="4"/>
      <c r="D521" s="4"/>
      <c r="E521" s="13"/>
    </row>
    <row r="522" spans="1:5" ht="15.75" customHeight="1" x14ac:dyDescent="0.2">
      <c r="A522" s="4"/>
      <c r="B522" s="4"/>
      <c r="C522" s="4"/>
      <c r="D522" s="4"/>
      <c r="E522" s="13"/>
    </row>
    <row r="523" spans="1:5" ht="15.75" customHeight="1" x14ac:dyDescent="0.2">
      <c r="A523" s="4"/>
      <c r="B523" s="4"/>
      <c r="C523" s="4"/>
      <c r="D523" s="4"/>
      <c r="E523" s="13"/>
    </row>
    <row r="524" spans="1:5" ht="15.75" customHeight="1" x14ac:dyDescent="0.2">
      <c r="A524" s="4"/>
      <c r="B524" s="4"/>
      <c r="C524" s="4"/>
      <c r="D524" s="4"/>
      <c r="E524" s="13"/>
    </row>
    <row r="525" spans="1:5" ht="15.75" customHeight="1" x14ac:dyDescent="0.2">
      <c r="A525" s="4"/>
      <c r="B525" s="4"/>
      <c r="C525" s="4"/>
      <c r="D525" s="4"/>
      <c r="E525" s="13"/>
    </row>
    <row r="526" spans="1:5" ht="15.75" customHeight="1" x14ac:dyDescent="0.2">
      <c r="A526" s="4"/>
      <c r="B526" s="4"/>
      <c r="C526" s="4"/>
      <c r="D526" s="4"/>
      <c r="E526" s="13"/>
    </row>
    <row r="527" spans="1:5" ht="15.75" customHeight="1" x14ac:dyDescent="0.2">
      <c r="A527" s="4"/>
      <c r="B527" s="4"/>
      <c r="C527" s="4"/>
      <c r="D527" s="4"/>
      <c r="E527" s="13"/>
    </row>
    <row r="528" spans="1:5" ht="15.75" customHeight="1" x14ac:dyDescent="0.2">
      <c r="A528" s="4"/>
      <c r="B528" s="4"/>
      <c r="C528" s="4"/>
      <c r="D528" s="4"/>
      <c r="E528" s="13"/>
    </row>
    <row r="529" spans="1:5" ht="15.75" customHeight="1" x14ac:dyDescent="0.2">
      <c r="A529" s="4"/>
      <c r="B529" s="4"/>
      <c r="C529" s="4"/>
      <c r="D529" s="4"/>
      <c r="E529" s="13"/>
    </row>
    <row r="530" spans="1:5" ht="15.75" customHeight="1" x14ac:dyDescent="0.2">
      <c r="A530" s="4"/>
      <c r="B530" s="4"/>
      <c r="C530" s="4"/>
      <c r="D530" s="4"/>
      <c r="E530" s="13"/>
    </row>
    <row r="531" spans="1:5" ht="15.75" customHeight="1" x14ac:dyDescent="0.2">
      <c r="A531" s="4"/>
      <c r="B531" s="4"/>
      <c r="C531" s="4"/>
      <c r="D531" s="4"/>
      <c r="E531" s="13"/>
    </row>
    <row r="532" spans="1:5" ht="15.75" customHeight="1" x14ac:dyDescent="0.2">
      <c r="A532" s="4"/>
      <c r="B532" s="4"/>
      <c r="C532" s="4"/>
      <c r="D532" s="4"/>
      <c r="E532" s="13"/>
    </row>
    <row r="533" spans="1:5" ht="15.75" customHeight="1" x14ac:dyDescent="0.2">
      <c r="A533" s="4"/>
      <c r="B533" s="4"/>
      <c r="C533" s="4"/>
      <c r="D533" s="4"/>
      <c r="E533" s="13"/>
    </row>
    <row r="534" spans="1:5" ht="15.75" customHeight="1" x14ac:dyDescent="0.2">
      <c r="A534" s="4"/>
      <c r="B534" s="4"/>
      <c r="C534" s="4"/>
      <c r="D534" s="4"/>
      <c r="E534" s="13"/>
    </row>
    <row r="535" spans="1:5" ht="15.75" customHeight="1" x14ac:dyDescent="0.2">
      <c r="A535" s="4"/>
      <c r="B535" s="4"/>
      <c r="C535" s="4"/>
      <c r="D535" s="4"/>
      <c r="E535" s="13"/>
    </row>
    <row r="536" spans="1:5" ht="15.75" customHeight="1" x14ac:dyDescent="0.2">
      <c r="A536" s="4"/>
      <c r="B536" s="4"/>
      <c r="C536" s="4"/>
      <c r="D536" s="4"/>
      <c r="E536" s="13"/>
    </row>
    <row r="537" spans="1:5" ht="15.75" customHeight="1" x14ac:dyDescent="0.2">
      <c r="A537" s="4"/>
      <c r="B537" s="4"/>
      <c r="C537" s="4"/>
      <c r="D537" s="4"/>
      <c r="E537" s="13"/>
    </row>
    <row r="538" spans="1:5" ht="15.75" customHeight="1" x14ac:dyDescent="0.2">
      <c r="A538" s="4"/>
      <c r="B538" s="4"/>
      <c r="C538" s="4"/>
      <c r="D538" s="4"/>
      <c r="E538" s="13"/>
    </row>
    <row r="539" spans="1:5" ht="15.75" customHeight="1" x14ac:dyDescent="0.2">
      <c r="A539" s="4"/>
      <c r="B539" s="4"/>
      <c r="C539" s="4"/>
      <c r="D539" s="4"/>
      <c r="E539" s="13"/>
    </row>
    <row r="540" spans="1:5" ht="15.75" customHeight="1" x14ac:dyDescent="0.2">
      <c r="A540" s="4"/>
      <c r="B540" s="4"/>
      <c r="C540" s="4"/>
      <c r="D540" s="4"/>
      <c r="E540" s="13"/>
    </row>
    <row r="541" spans="1:5" ht="15.75" customHeight="1" x14ac:dyDescent="0.2">
      <c r="A541" s="4"/>
      <c r="B541" s="4"/>
      <c r="C541" s="4"/>
      <c r="D541" s="4"/>
      <c r="E541" s="13"/>
    </row>
    <row r="542" spans="1:5" ht="15.75" customHeight="1" x14ac:dyDescent="0.2">
      <c r="A542" s="4"/>
      <c r="B542" s="4"/>
      <c r="C542" s="4"/>
      <c r="D542" s="4"/>
      <c r="E542" s="13"/>
    </row>
    <row r="543" spans="1:5" ht="15.75" customHeight="1" x14ac:dyDescent="0.2">
      <c r="A543" s="4"/>
      <c r="B543" s="4"/>
      <c r="C543" s="4"/>
      <c r="D543" s="4"/>
      <c r="E543" s="13"/>
    </row>
    <row r="544" spans="1:5" ht="15.75" customHeight="1" x14ac:dyDescent="0.2">
      <c r="A544" s="4"/>
      <c r="B544" s="4"/>
      <c r="C544" s="4"/>
      <c r="D544" s="4"/>
      <c r="E544" s="13"/>
    </row>
    <row r="545" spans="1:5" ht="15.75" customHeight="1" x14ac:dyDescent="0.2">
      <c r="A545" s="4"/>
      <c r="B545" s="4"/>
      <c r="C545" s="4"/>
      <c r="D545" s="4"/>
      <c r="E545" s="13"/>
    </row>
    <row r="546" spans="1:5" ht="15.75" customHeight="1" x14ac:dyDescent="0.2">
      <c r="A546" s="4"/>
      <c r="B546" s="4"/>
      <c r="C546" s="4"/>
      <c r="D546" s="4"/>
      <c r="E546" s="13"/>
    </row>
    <row r="547" spans="1:5" ht="15.75" customHeight="1" x14ac:dyDescent="0.2">
      <c r="A547" s="4"/>
      <c r="B547" s="4"/>
      <c r="C547" s="4"/>
      <c r="D547" s="4"/>
      <c r="E547" s="13"/>
    </row>
    <row r="548" spans="1:5" ht="15.75" customHeight="1" x14ac:dyDescent="0.2">
      <c r="A548" s="4"/>
      <c r="B548" s="4"/>
      <c r="C548" s="4"/>
      <c r="D548" s="4"/>
      <c r="E548" s="13"/>
    </row>
    <row r="549" spans="1:5" ht="15.75" customHeight="1" x14ac:dyDescent="0.2">
      <c r="A549" s="4"/>
      <c r="B549" s="4"/>
      <c r="C549" s="4"/>
      <c r="D549" s="4"/>
      <c r="E549" s="13"/>
    </row>
    <row r="550" spans="1:5" ht="15.75" customHeight="1" x14ac:dyDescent="0.2">
      <c r="A550" s="4"/>
      <c r="B550" s="4"/>
      <c r="C550" s="4"/>
      <c r="D550" s="4"/>
      <c r="E550" s="13"/>
    </row>
    <row r="551" spans="1:5" ht="15.75" customHeight="1" x14ac:dyDescent="0.2">
      <c r="A551" s="4"/>
      <c r="B551" s="4"/>
      <c r="C551" s="4"/>
      <c r="D551" s="4"/>
      <c r="E551" s="13"/>
    </row>
    <row r="552" spans="1:5" ht="15.75" customHeight="1" x14ac:dyDescent="0.2">
      <c r="A552" s="4"/>
      <c r="B552" s="4"/>
      <c r="C552" s="4"/>
      <c r="D552" s="4"/>
      <c r="E552" s="13"/>
    </row>
    <row r="553" spans="1:5" ht="15.75" customHeight="1" x14ac:dyDescent="0.2">
      <c r="A553" s="4"/>
      <c r="B553" s="4"/>
      <c r="C553" s="4"/>
      <c r="D553" s="4"/>
      <c r="E553" s="13"/>
    </row>
    <row r="554" spans="1:5" ht="15.75" customHeight="1" x14ac:dyDescent="0.2">
      <c r="A554" s="4"/>
      <c r="B554" s="4"/>
      <c r="C554" s="4"/>
      <c r="D554" s="4"/>
      <c r="E554" s="13"/>
    </row>
    <row r="555" spans="1:5" ht="15.75" customHeight="1" x14ac:dyDescent="0.2">
      <c r="A555" s="4"/>
      <c r="B555" s="4"/>
      <c r="C555" s="4"/>
      <c r="D555" s="4"/>
      <c r="E555" s="13"/>
    </row>
    <row r="556" spans="1:5" ht="15.75" customHeight="1" x14ac:dyDescent="0.2">
      <c r="A556" s="4"/>
      <c r="B556" s="4"/>
      <c r="C556" s="4"/>
      <c r="D556" s="4"/>
      <c r="E556" s="13"/>
    </row>
    <row r="557" spans="1:5" ht="15.75" customHeight="1" x14ac:dyDescent="0.2">
      <c r="A557" s="4"/>
      <c r="B557" s="4"/>
      <c r="C557" s="4"/>
      <c r="D557" s="4"/>
      <c r="E557" s="13"/>
    </row>
    <row r="558" spans="1:5" ht="15.75" customHeight="1" x14ac:dyDescent="0.2">
      <c r="A558" s="4"/>
      <c r="B558" s="4"/>
      <c r="C558" s="4"/>
      <c r="D558" s="4"/>
      <c r="E558" s="13"/>
    </row>
    <row r="559" spans="1:5" ht="15.75" customHeight="1" x14ac:dyDescent="0.2">
      <c r="A559" s="4"/>
      <c r="B559" s="4"/>
      <c r="C559" s="4"/>
      <c r="D559" s="4"/>
      <c r="E559" s="13"/>
    </row>
    <row r="560" spans="1:5" ht="15.75" customHeight="1" x14ac:dyDescent="0.2">
      <c r="A560" s="4"/>
      <c r="B560" s="4"/>
      <c r="C560" s="4"/>
      <c r="D560" s="4"/>
      <c r="E560" s="13"/>
    </row>
    <row r="561" spans="1:5" ht="15.75" customHeight="1" x14ac:dyDescent="0.2">
      <c r="A561" s="4"/>
      <c r="B561" s="4"/>
      <c r="C561" s="4"/>
      <c r="D561" s="4"/>
      <c r="E561" s="13"/>
    </row>
    <row r="562" spans="1:5" ht="15.75" customHeight="1" x14ac:dyDescent="0.2">
      <c r="A562" s="4"/>
      <c r="B562" s="4"/>
      <c r="C562" s="4"/>
      <c r="D562" s="4"/>
      <c r="E562" s="13"/>
    </row>
    <row r="563" spans="1:5" ht="15.75" customHeight="1" x14ac:dyDescent="0.2">
      <c r="A563" s="4"/>
      <c r="B563" s="4"/>
      <c r="C563" s="4"/>
      <c r="D563" s="4"/>
      <c r="E563" s="13"/>
    </row>
    <row r="564" spans="1:5" ht="15.75" customHeight="1" x14ac:dyDescent="0.2">
      <c r="A564" s="4"/>
      <c r="B564" s="4"/>
      <c r="C564" s="4"/>
      <c r="D564" s="4"/>
      <c r="E564" s="13"/>
    </row>
    <row r="565" spans="1:5" ht="15.75" customHeight="1" x14ac:dyDescent="0.2">
      <c r="A565" s="4"/>
      <c r="B565" s="4"/>
      <c r="C565" s="4"/>
      <c r="D565" s="4"/>
      <c r="E565" s="13"/>
    </row>
    <row r="566" spans="1:5" ht="15.75" customHeight="1" x14ac:dyDescent="0.2">
      <c r="A566" s="4"/>
      <c r="B566" s="4"/>
      <c r="C566" s="4"/>
      <c r="D566" s="4"/>
      <c r="E566" s="13"/>
    </row>
    <row r="567" spans="1:5" ht="15.75" customHeight="1" x14ac:dyDescent="0.2">
      <c r="A567" s="4"/>
      <c r="B567" s="4"/>
      <c r="C567" s="4"/>
      <c r="D567" s="4"/>
      <c r="E567" s="13"/>
    </row>
    <row r="568" spans="1:5" ht="15.75" customHeight="1" x14ac:dyDescent="0.2">
      <c r="A568" s="4"/>
      <c r="B568" s="4"/>
      <c r="C568" s="4"/>
      <c r="D568" s="4"/>
      <c r="E568" s="13"/>
    </row>
    <row r="569" spans="1:5" ht="15.75" customHeight="1" x14ac:dyDescent="0.2">
      <c r="A569" s="4"/>
      <c r="B569" s="4"/>
      <c r="C569" s="4"/>
      <c r="D569" s="4"/>
      <c r="E569" s="13"/>
    </row>
    <row r="570" spans="1:5" ht="15.75" customHeight="1" x14ac:dyDescent="0.2">
      <c r="A570" s="4"/>
      <c r="B570" s="4"/>
      <c r="C570" s="4"/>
      <c r="D570" s="4"/>
      <c r="E570" s="13"/>
    </row>
    <row r="571" spans="1:5" ht="15.75" customHeight="1" x14ac:dyDescent="0.2">
      <c r="A571" s="4"/>
      <c r="B571" s="4"/>
      <c r="C571" s="4"/>
      <c r="D571" s="4"/>
      <c r="E571" s="13"/>
    </row>
    <row r="572" spans="1:5" ht="15.75" customHeight="1" x14ac:dyDescent="0.2">
      <c r="A572" s="4"/>
      <c r="B572" s="4"/>
      <c r="C572" s="4"/>
      <c r="D572" s="4"/>
      <c r="E572" s="13"/>
    </row>
    <row r="573" spans="1:5" ht="15.75" customHeight="1" x14ac:dyDescent="0.2">
      <c r="A573" s="4"/>
      <c r="B573" s="4"/>
      <c r="C573" s="4"/>
      <c r="D573" s="4"/>
      <c r="E573" s="13"/>
    </row>
    <row r="574" spans="1:5" ht="15.75" customHeight="1" x14ac:dyDescent="0.2">
      <c r="A574" s="4"/>
      <c r="B574" s="4"/>
      <c r="C574" s="4"/>
      <c r="D574" s="4"/>
      <c r="E574" s="13"/>
    </row>
    <row r="575" spans="1:5" ht="15.75" customHeight="1" x14ac:dyDescent="0.2">
      <c r="A575" s="4"/>
      <c r="B575" s="4"/>
      <c r="C575" s="4"/>
      <c r="D575" s="4"/>
      <c r="E575" s="13"/>
    </row>
    <row r="576" spans="1:5" ht="15.75" customHeight="1" x14ac:dyDescent="0.2">
      <c r="A576" s="4"/>
      <c r="B576" s="4"/>
      <c r="C576" s="4"/>
      <c r="D576" s="4"/>
      <c r="E576" s="13"/>
    </row>
    <row r="577" spans="1:5" ht="15.75" customHeight="1" x14ac:dyDescent="0.2">
      <c r="A577" s="4"/>
      <c r="B577" s="4"/>
      <c r="C577" s="4"/>
      <c r="D577" s="4"/>
      <c r="E577" s="13"/>
    </row>
    <row r="578" spans="1:5" ht="15.75" customHeight="1" x14ac:dyDescent="0.2">
      <c r="A578" s="4"/>
      <c r="B578" s="4"/>
      <c r="C578" s="4"/>
      <c r="D578" s="4"/>
      <c r="E578" s="13"/>
    </row>
    <row r="579" spans="1:5" ht="15.75" customHeight="1" x14ac:dyDescent="0.2">
      <c r="A579" s="4"/>
      <c r="B579" s="4"/>
      <c r="C579" s="4"/>
      <c r="D579" s="4"/>
      <c r="E579" s="13"/>
    </row>
    <row r="580" spans="1:5" ht="15.75" customHeight="1" x14ac:dyDescent="0.2">
      <c r="A580" s="4"/>
      <c r="B580" s="4"/>
      <c r="C580" s="4"/>
      <c r="D580" s="4"/>
      <c r="E580" s="13"/>
    </row>
    <row r="581" spans="1:5" ht="15.75" customHeight="1" x14ac:dyDescent="0.2">
      <c r="A581" s="4"/>
      <c r="B581" s="4"/>
      <c r="C581" s="4"/>
      <c r="D581" s="4"/>
      <c r="E581" s="13"/>
    </row>
    <row r="582" spans="1:5" ht="15.75" customHeight="1" x14ac:dyDescent="0.2">
      <c r="A582" s="4"/>
      <c r="B582" s="4"/>
      <c r="C582" s="4"/>
      <c r="D582" s="4"/>
      <c r="E582" s="13"/>
    </row>
    <row r="583" spans="1:5" ht="15.75" customHeight="1" x14ac:dyDescent="0.2">
      <c r="A583" s="4"/>
      <c r="B583" s="4"/>
      <c r="C583" s="4"/>
      <c r="D583" s="4"/>
      <c r="E583" s="13"/>
    </row>
    <row r="584" spans="1:5" ht="15.75" customHeight="1" x14ac:dyDescent="0.2">
      <c r="A584" s="4"/>
      <c r="B584" s="4"/>
      <c r="C584" s="4"/>
      <c r="D584" s="4"/>
      <c r="E584" s="13"/>
    </row>
    <row r="585" spans="1:5" ht="15.75" customHeight="1" x14ac:dyDescent="0.2">
      <c r="A585" s="4"/>
      <c r="B585" s="4"/>
      <c r="C585" s="4"/>
      <c r="D585" s="4"/>
      <c r="E585" s="13"/>
    </row>
    <row r="586" spans="1:5" ht="15.75" customHeight="1" x14ac:dyDescent="0.2">
      <c r="A586" s="4"/>
      <c r="B586" s="4"/>
      <c r="C586" s="4"/>
      <c r="D586" s="4"/>
      <c r="E586" s="13"/>
    </row>
    <row r="587" spans="1:5" ht="15.75" customHeight="1" x14ac:dyDescent="0.2">
      <c r="A587" s="4"/>
      <c r="B587" s="4"/>
      <c r="C587" s="4"/>
      <c r="D587" s="4"/>
      <c r="E587" s="13"/>
    </row>
    <row r="588" spans="1:5" ht="15.75" customHeight="1" x14ac:dyDescent="0.2">
      <c r="A588" s="4"/>
      <c r="B588" s="4"/>
      <c r="C588" s="4"/>
      <c r="D588" s="4"/>
      <c r="E588" s="13"/>
    </row>
    <row r="589" spans="1:5" ht="15.75" customHeight="1" x14ac:dyDescent="0.2">
      <c r="A589" s="4"/>
      <c r="B589" s="4"/>
      <c r="C589" s="4"/>
      <c r="D589" s="4"/>
      <c r="E589" s="13"/>
    </row>
    <row r="590" spans="1:5" ht="15.75" customHeight="1" x14ac:dyDescent="0.2">
      <c r="A590" s="4"/>
      <c r="B590" s="4"/>
      <c r="C590" s="4"/>
      <c r="D590" s="4"/>
      <c r="E590" s="13"/>
    </row>
    <row r="591" spans="1:5" ht="15.75" customHeight="1" x14ac:dyDescent="0.2">
      <c r="A591" s="4"/>
      <c r="B591" s="4"/>
      <c r="C591" s="4"/>
      <c r="D591" s="4"/>
      <c r="E591" s="13"/>
    </row>
    <row r="592" spans="1:5" ht="15.75" customHeight="1" x14ac:dyDescent="0.2">
      <c r="A592" s="4"/>
      <c r="B592" s="4"/>
      <c r="C592" s="4"/>
      <c r="D592" s="4"/>
      <c r="E592" s="13"/>
    </row>
    <row r="593" spans="1:5" ht="15.75" customHeight="1" x14ac:dyDescent="0.2">
      <c r="A593" s="4"/>
      <c r="B593" s="4"/>
      <c r="C593" s="4"/>
      <c r="D593" s="4"/>
      <c r="E593" s="13"/>
    </row>
    <row r="594" spans="1:5" ht="15.75" customHeight="1" x14ac:dyDescent="0.2">
      <c r="A594" s="4"/>
      <c r="B594" s="4"/>
      <c r="C594" s="4"/>
      <c r="D594" s="4"/>
      <c r="E594" s="13"/>
    </row>
    <row r="595" spans="1:5" ht="15.75" customHeight="1" x14ac:dyDescent="0.2">
      <c r="A595" s="4"/>
      <c r="B595" s="4"/>
      <c r="C595" s="4"/>
      <c r="D595" s="4"/>
      <c r="E595" s="13"/>
    </row>
    <row r="596" spans="1:5" ht="15.75" customHeight="1" x14ac:dyDescent="0.2">
      <c r="A596" s="4"/>
      <c r="B596" s="4"/>
      <c r="C596" s="4"/>
      <c r="D596" s="4"/>
      <c r="E596" s="13"/>
    </row>
    <row r="597" spans="1:5" ht="15.75" customHeight="1" x14ac:dyDescent="0.2">
      <c r="A597" s="4"/>
      <c r="B597" s="4"/>
      <c r="C597" s="4"/>
      <c r="D597" s="4"/>
      <c r="E597" s="13"/>
    </row>
    <row r="598" spans="1:5" ht="15.75" customHeight="1" x14ac:dyDescent="0.2">
      <c r="A598" s="4"/>
      <c r="B598" s="4"/>
      <c r="C598" s="4"/>
      <c r="D598" s="4"/>
      <c r="E598" s="13"/>
    </row>
    <row r="599" spans="1:5" ht="15.75" customHeight="1" x14ac:dyDescent="0.2">
      <c r="A599" s="4"/>
      <c r="B599" s="4"/>
      <c r="C599" s="4"/>
      <c r="D599" s="4"/>
      <c r="E599" s="13"/>
    </row>
    <row r="600" spans="1:5" ht="15.75" customHeight="1" x14ac:dyDescent="0.2">
      <c r="A600" s="4"/>
      <c r="B600" s="4"/>
      <c r="C600" s="4"/>
      <c r="D600" s="4"/>
      <c r="E600" s="13"/>
    </row>
    <row r="601" spans="1:5" ht="15.75" customHeight="1" x14ac:dyDescent="0.2">
      <c r="A601" s="4"/>
      <c r="B601" s="4"/>
      <c r="C601" s="4"/>
      <c r="D601" s="4"/>
      <c r="E601" s="13"/>
    </row>
    <row r="602" spans="1:5" ht="15.75" customHeight="1" x14ac:dyDescent="0.2">
      <c r="A602" s="4"/>
      <c r="B602" s="4"/>
      <c r="C602" s="4"/>
      <c r="D602" s="4"/>
      <c r="E602" s="13"/>
    </row>
    <row r="603" spans="1:5" ht="15.75" customHeight="1" x14ac:dyDescent="0.2">
      <c r="A603" s="4"/>
      <c r="B603" s="4"/>
      <c r="C603" s="4"/>
      <c r="D603" s="4"/>
      <c r="E603" s="13"/>
    </row>
    <row r="604" spans="1:5" ht="15.75" customHeight="1" x14ac:dyDescent="0.2">
      <c r="A604" s="4"/>
      <c r="B604" s="4"/>
      <c r="C604" s="4"/>
      <c r="D604" s="4"/>
      <c r="E604" s="13"/>
    </row>
    <row r="605" spans="1:5" ht="15.75" customHeight="1" x14ac:dyDescent="0.2">
      <c r="A605" s="4"/>
      <c r="B605" s="4"/>
      <c r="C605" s="4"/>
      <c r="D605" s="4"/>
      <c r="E605" s="13"/>
    </row>
    <row r="606" spans="1:5" ht="15.75" customHeight="1" x14ac:dyDescent="0.2">
      <c r="A606" s="4"/>
      <c r="B606" s="4"/>
      <c r="C606" s="4"/>
      <c r="D606" s="4"/>
      <c r="E606" s="13"/>
    </row>
    <row r="607" spans="1:5" ht="15.75" customHeight="1" x14ac:dyDescent="0.2">
      <c r="A607" s="4"/>
      <c r="B607" s="4"/>
      <c r="C607" s="4"/>
      <c r="D607" s="4"/>
      <c r="E607" s="13"/>
    </row>
    <row r="608" spans="1:5" ht="15.75" customHeight="1" x14ac:dyDescent="0.2">
      <c r="A608" s="4"/>
      <c r="B608" s="4"/>
      <c r="C608" s="4"/>
      <c r="D608" s="4"/>
      <c r="E608" s="13"/>
    </row>
    <row r="609" spans="1:5" ht="15.75" customHeight="1" x14ac:dyDescent="0.2">
      <c r="A609" s="4"/>
      <c r="B609" s="4"/>
      <c r="C609" s="4"/>
      <c r="D609" s="4"/>
      <c r="E609" s="13"/>
    </row>
    <row r="610" spans="1:5" ht="15.75" customHeight="1" x14ac:dyDescent="0.2">
      <c r="A610" s="4"/>
      <c r="B610" s="4"/>
      <c r="C610" s="4"/>
      <c r="D610" s="4"/>
      <c r="E610" s="13"/>
    </row>
    <row r="611" spans="1:5" ht="15.75" customHeight="1" x14ac:dyDescent="0.2">
      <c r="A611" s="4"/>
      <c r="B611" s="4"/>
      <c r="C611" s="4"/>
      <c r="D611" s="4"/>
      <c r="E611" s="13"/>
    </row>
    <row r="612" spans="1:5" ht="15.75" customHeight="1" x14ac:dyDescent="0.2">
      <c r="A612" s="4"/>
      <c r="B612" s="4"/>
      <c r="C612" s="4"/>
      <c r="D612" s="4"/>
      <c r="E612" s="13"/>
    </row>
    <row r="613" spans="1:5" ht="15.75" customHeight="1" x14ac:dyDescent="0.2">
      <c r="A613" s="4"/>
      <c r="B613" s="4"/>
      <c r="C613" s="4"/>
      <c r="D613" s="4"/>
      <c r="E613" s="13"/>
    </row>
    <row r="614" spans="1:5" ht="15.75" customHeight="1" x14ac:dyDescent="0.2">
      <c r="A614" s="4"/>
      <c r="B614" s="4"/>
      <c r="C614" s="4"/>
      <c r="D614" s="4"/>
      <c r="E614" s="13"/>
    </row>
    <row r="615" spans="1:5" ht="15.75" customHeight="1" x14ac:dyDescent="0.2">
      <c r="A615" s="4"/>
      <c r="B615" s="4"/>
      <c r="C615" s="4"/>
      <c r="D615" s="4"/>
      <c r="E615" s="13"/>
    </row>
    <row r="616" spans="1:5" ht="15.75" customHeight="1" x14ac:dyDescent="0.2">
      <c r="A616" s="4"/>
      <c r="B616" s="4"/>
      <c r="C616" s="4"/>
      <c r="D616" s="4"/>
      <c r="E616" s="13"/>
    </row>
    <row r="617" spans="1:5" ht="15.75" customHeight="1" x14ac:dyDescent="0.2">
      <c r="A617" s="4"/>
      <c r="B617" s="4"/>
      <c r="C617" s="4"/>
      <c r="D617" s="4"/>
      <c r="E617" s="13"/>
    </row>
    <row r="618" spans="1:5" ht="15.75" customHeight="1" x14ac:dyDescent="0.2">
      <c r="A618" s="4"/>
      <c r="B618" s="4"/>
      <c r="C618" s="4"/>
      <c r="D618" s="4"/>
      <c r="E618" s="13"/>
    </row>
    <row r="619" spans="1:5" ht="15.75" customHeight="1" x14ac:dyDescent="0.2">
      <c r="A619" s="4"/>
      <c r="B619" s="4"/>
      <c r="C619" s="4"/>
      <c r="D619" s="4"/>
      <c r="E619" s="13"/>
    </row>
    <row r="620" spans="1:5" ht="15.75" customHeight="1" x14ac:dyDescent="0.2">
      <c r="A620" s="4"/>
      <c r="B620" s="4"/>
      <c r="C620" s="4"/>
      <c r="D620" s="4"/>
      <c r="E620" s="13"/>
    </row>
    <row r="621" spans="1:5" ht="15.75" customHeight="1" x14ac:dyDescent="0.2">
      <c r="A621" s="4"/>
      <c r="B621" s="4"/>
      <c r="C621" s="4"/>
      <c r="D621" s="4"/>
      <c r="E621" s="13"/>
    </row>
    <row r="622" spans="1:5" ht="15.75" customHeight="1" x14ac:dyDescent="0.2">
      <c r="A622" s="4"/>
      <c r="B622" s="4"/>
      <c r="C622" s="4"/>
      <c r="D622" s="4"/>
      <c r="E622" s="13"/>
    </row>
    <row r="623" spans="1:5" ht="15.75" customHeight="1" x14ac:dyDescent="0.2">
      <c r="A623" s="4"/>
      <c r="B623" s="4"/>
      <c r="C623" s="4"/>
      <c r="D623" s="4"/>
      <c r="E623" s="13"/>
    </row>
    <row r="624" spans="1:5" ht="15.75" customHeight="1" x14ac:dyDescent="0.2">
      <c r="A624" s="4"/>
      <c r="B624" s="4"/>
      <c r="C624" s="4"/>
      <c r="D624" s="4"/>
      <c r="E624" s="13"/>
    </row>
    <row r="625" spans="1:5" ht="15.75" customHeight="1" x14ac:dyDescent="0.2">
      <c r="A625" s="4"/>
      <c r="B625" s="4"/>
      <c r="C625" s="4"/>
      <c r="D625" s="4"/>
      <c r="E625" s="13"/>
    </row>
    <row r="626" spans="1:5" ht="15.75" customHeight="1" x14ac:dyDescent="0.2">
      <c r="A626" s="4"/>
      <c r="B626" s="4"/>
      <c r="C626" s="4"/>
      <c r="D626" s="4"/>
      <c r="E626" s="13"/>
    </row>
    <row r="627" spans="1:5" ht="15.75" customHeight="1" x14ac:dyDescent="0.2">
      <c r="A627" s="4"/>
      <c r="B627" s="4"/>
      <c r="C627" s="4"/>
      <c r="D627" s="4"/>
      <c r="E627" s="13"/>
    </row>
    <row r="628" spans="1:5" ht="15.75" customHeight="1" x14ac:dyDescent="0.2">
      <c r="A628" s="4"/>
      <c r="B628" s="4"/>
      <c r="C628" s="4"/>
      <c r="D628" s="4"/>
      <c r="E628" s="13"/>
    </row>
    <row r="629" spans="1:5" ht="15.75" customHeight="1" x14ac:dyDescent="0.2">
      <c r="A629" s="4"/>
      <c r="B629" s="4"/>
      <c r="C629" s="4"/>
      <c r="D629" s="4"/>
      <c r="E629" s="13"/>
    </row>
    <row r="630" spans="1:5" ht="15.75" customHeight="1" x14ac:dyDescent="0.2">
      <c r="A630" s="4"/>
      <c r="B630" s="4"/>
      <c r="C630" s="4"/>
      <c r="D630" s="4"/>
      <c r="E630" s="13"/>
    </row>
    <row r="631" spans="1:5" ht="15.75" customHeight="1" x14ac:dyDescent="0.2">
      <c r="A631" s="4"/>
      <c r="B631" s="4"/>
      <c r="C631" s="4"/>
      <c r="D631" s="4"/>
      <c r="E631" s="13"/>
    </row>
    <row r="632" spans="1:5" ht="15.75" customHeight="1" x14ac:dyDescent="0.2">
      <c r="A632" s="4"/>
      <c r="B632" s="4"/>
      <c r="C632" s="4"/>
      <c r="D632" s="4"/>
      <c r="E632" s="13"/>
    </row>
    <row r="633" spans="1:5" ht="15.75" customHeight="1" x14ac:dyDescent="0.2">
      <c r="A633" s="4"/>
      <c r="B633" s="4"/>
      <c r="C633" s="4"/>
      <c r="D633" s="4"/>
      <c r="E633" s="13"/>
    </row>
    <row r="634" spans="1:5" ht="15.75" customHeight="1" x14ac:dyDescent="0.2">
      <c r="A634" s="4"/>
      <c r="B634" s="4"/>
      <c r="C634" s="4"/>
      <c r="D634" s="4"/>
      <c r="E634" s="13"/>
    </row>
    <row r="635" spans="1:5" ht="15.75" customHeight="1" x14ac:dyDescent="0.2">
      <c r="A635" s="4"/>
      <c r="B635" s="4"/>
      <c r="C635" s="4"/>
      <c r="D635" s="4"/>
      <c r="E635" s="13"/>
    </row>
    <row r="636" spans="1:5" ht="15.75" customHeight="1" x14ac:dyDescent="0.2">
      <c r="A636" s="4"/>
      <c r="B636" s="4"/>
      <c r="C636" s="4"/>
      <c r="D636" s="4"/>
      <c r="E636" s="13"/>
    </row>
    <row r="637" spans="1:5" ht="15.75" customHeight="1" x14ac:dyDescent="0.2">
      <c r="A637" s="4"/>
      <c r="B637" s="4"/>
      <c r="C637" s="4"/>
      <c r="D637" s="4"/>
      <c r="E637" s="13"/>
    </row>
    <row r="638" spans="1:5" ht="15.75" customHeight="1" x14ac:dyDescent="0.2">
      <c r="A638" s="4"/>
      <c r="B638" s="4"/>
      <c r="C638" s="4"/>
      <c r="D638" s="4"/>
      <c r="E638" s="13"/>
    </row>
    <row r="639" spans="1:5" ht="15.75" customHeight="1" x14ac:dyDescent="0.2">
      <c r="A639" s="4"/>
      <c r="B639" s="4"/>
      <c r="C639" s="4"/>
      <c r="D639" s="4"/>
      <c r="E639" s="13"/>
    </row>
    <row r="640" spans="1:5" ht="15.75" customHeight="1" x14ac:dyDescent="0.2">
      <c r="A640" s="4"/>
      <c r="B640" s="4"/>
      <c r="C640" s="4"/>
      <c r="D640" s="4"/>
      <c r="E640" s="13"/>
    </row>
    <row r="641" spans="1:5" ht="15.75" customHeight="1" x14ac:dyDescent="0.2">
      <c r="A641" s="4"/>
      <c r="B641" s="4"/>
      <c r="C641" s="4"/>
      <c r="D641" s="4"/>
      <c r="E641" s="13"/>
    </row>
    <row r="642" spans="1:5" ht="15.75" customHeight="1" x14ac:dyDescent="0.2">
      <c r="A642" s="4"/>
      <c r="B642" s="4"/>
      <c r="C642" s="4"/>
      <c r="D642" s="4"/>
      <c r="E642" s="13"/>
    </row>
    <row r="643" spans="1:5" ht="15.75" customHeight="1" x14ac:dyDescent="0.2">
      <c r="A643" s="4"/>
      <c r="B643" s="4"/>
      <c r="C643" s="4"/>
      <c r="D643" s="4"/>
      <c r="E643" s="13"/>
    </row>
    <row r="644" spans="1:5" ht="15.75" customHeight="1" x14ac:dyDescent="0.2">
      <c r="A644" s="4"/>
      <c r="B644" s="4"/>
      <c r="C644" s="4"/>
      <c r="D644" s="4"/>
      <c r="E644" s="13"/>
    </row>
    <row r="645" spans="1:5" ht="15.75" customHeight="1" x14ac:dyDescent="0.2">
      <c r="A645" s="4"/>
      <c r="B645" s="4"/>
      <c r="C645" s="4"/>
      <c r="D645" s="4"/>
      <c r="E645" s="13"/>
    </row>
    <row r="646" spans="1:5" ht="15.75" customHeight="1" x14ac:dyDescent="0.2">
      <c r="A646" s="4"/>
      <c r="B646" s="4"/>
      <c r="C646" s="4"/>
      <c r="D646" s="4"/>
      <c r="E646" s="13"/>
    </row>
    <row r="647" spans="1:5" ht="15.75" customHeight="1" x14ac:dyDescent="0.2">
      <c r="A647" s="4"/>
      <c r="B647" s="4"/>
      <c r="C647" s="4"/>
      <c r="D647" s="4"/>
      <c r="E647" s="13"/>
    </row>
    <row r="648" spans="1:5" ht="15.75" customHeight="1" x14ac:dyDescent="0.2">
      <c r="A648" s="4"/>
      <c r="B648" s="4"/>
      <c r="C648" s="4"/>
      <c r="D648" s="4"/>
      <c r="E648" s="13"/>
    </row>
    <row r="649" spans="1:5" ht="15.75" customHeight="1" x14ac:dyDescent="0.2">
      <c r="A649" s="4"/>
      <c r="B649" s="4"/>
      <c r="C649" s="4"/>
      <c r="D649" s="4"/>
      <c r="E649" s="13"/>
    </row>
    <row r="650" spans="1:5" ht="15.75" customHeight="1" x14ac:dyDescent="0.2">
      <c r="A650" s="4"/>
      <c r="B650" s="4"/>
      <c r="C650" s="4"/>
      <c r="D650" s="4"/>
      <c r="E650" s="13"/>
    </row>
    <row r="651" spans="1:5" ht="15.75" customHeight="1" x14ac:dyDescent="0.2">
      <c r="A651" s="4"/>
      <c r="B651" s="4"/>
      <c r="C651" s="4"/>
      <c r="D651" s="4"/>
      <c r="E651" s="13"/>
    </row>
    <row r="652" spans="1:5" ht="15.75" customHeight="1" x14ac:dyDescent="0.2">
      <c r="A652" s="4"/>
      <c r="B652" s="4"/>
      <c r="C652" s="4"/>
      <c r="D652" s="4"/>
      <c r="E652" s="13"/>
    </row>
    <row r="653" spans="1:5" ht="15.75" customHeight="1" x14ac:dyDescent="0.2">
      <c r="A653" s="4"/>
      <c r="B653" s="4"/>
      <c r="C653" s="4"/>
      <c r="D653" s="4"/>
      <c r="E653" s="13"/>
    </row>
    <row r="654" spans="1:5" ht="15.75" customHeight="1" x14ac:dyDescent="0.2">
      <c r="A654" s="4"/>
      <c r="B654" s="4"/>
      <c r="C654" s="4"/>
      <c r="D654" s="4"/>
      <c r="E654" s="13"/>
    </row>
    <row r="655" spans="1:5" ht="15.75" customHeight="1" x14ac:dyDescent="0.2">
      <c r="A655" s="4"/>
      <c r="B655" s="4"/>
      <c r="C655" s="4"/>
      <c r="D655" s="4"/>
      <c r="E655" s="13"/>
    </row>
    <row r="656" spans="1:5" ht="15.75" customHeight="1" x14ac:dyDescent="0.2">
      <c r="A656" s="4"/>
      <c r="B656" s="4"/>
      <c r="C656" s="4"/>
      <c r="D656" s="4"/>
      <c r="E656" s="13"/>
    </row>
    <row r="657" spans="1:5" ht="15.75" customHeight="1" x14ac:dyDescent="0.2">
      <c r="A657" s="4"/>
      <c r="B657" s="4"/>
      <c r="C657" s="4"/>
      <c r="D657" s="4"/>
      <c r="E657" s="13"/>
    </row>
    <row r="658" spans="1:5" ht="15.75" customHeight="1" x14ac:dyDescent="0.2">
      <c r="A658" s="4"/>
      <c r="B658" s="4"/>
      <c r="C658" s="4"/>
      <c r="D658" s="4"/>
      <c r="E658" s="13"/>
    </row>
    <row r="659" spans="1:5" ht="15.75" customHeight="1" x14ac:dyDescent="0.2">
      <c r="A659" s="4"/>
      <c r="B659" s="4"/>
      <c r="C659" s="4"/>
      <c r="D659" s="4"/>
      <c r="E659" s="13"/>
    </row>
    <row r="660" spans="1:5" ht="15.75" customHeight="1" x14ac:dyDescent="0.2">
      <c r="A660" s="4"/>
      <c r="B660" s="4"/>
      <c r="C660" s="4"/>
      <c r="D660" s="4"/>
      <c r="E660" s="13"/>
    </row>
    <row r="661" spans="1:5" ht="15.75" customHeight="1" x14ac:dyDescent="0.2">
      <c r="A661" s="4"/>
      <c r="B661" s="4"/>
      <c r="C661" s="4"/>
      <c r="D661" s="4"/>
      <c r="E661" s="13"/>
    </row>
    <row r="662" spans="1:5" ht="15.75" customHeight="1" x14ac:dyDescent="0.2">
      <c r="A662" s="4"/>
      <c r="B662" s="4"/>
      <c r="C662" s="4"/>
      <c r="D662" s="4"/>
      <c r="E662" s="13"/>
    </row>
    <row r="663" spans="1:5" ht="15.75" customHeight="1" x14ac:dyDescent="0.2">
      <c r="A663" s="4"/>
      <c r="B663" s="4"/>
      <c r="C663" s="4"/>
      <c r="D663" s="4"/>
      <c r="E663" s="13"/>
    </row>
    <row r="664" spans="1:5" ht="15.75" customHeight="1" x14ac:dyDescent="0.2">
      <c r="A664" s="4"/>
      <c r="B664" s="4"/>
      <c r="C664" s="4"/>
      <c r="D664" s="4"/>
      <c r="E664" s="13"/>
    </row>
    <row r="665" spans="1:5" ht="15.75" customHeight="1" x14ac:dyDescent="0.2">
      <c r="A665" s="4"/>
      <c r="B665" s="4"/>
      <c r="C665" s="4"/>
      <c r="D665" s="4"/>
      <c r="E665" s="13"/>
    </row>
    <row r="666" spans="1:5" ht="15.75" customHeight="1" x14ac:dyDescent="0.2">
      <c r="A666" s="4"/>
      <c r="B666" s="4"/>
      <c r="C666" s="4"/>
      <c r="D666" s="4"/>
      <c r="E666" s="13"/>
    </row>
    <row r="667" spans="1:5" ht="15.75" customHeight="1" x14ac:dyDescent="0.2">
      <c r="A667" s="4"/>
      <c r="B667" s="4"/>
      <c r="C667" s="4"/>
      <c r="D667" s="4"/>
      <c r="E667" s="13"/>
    </row>
    <row r="668" spans="1:5" ht="15.75" customHeight="1" x14ac:dyDescent="0.2">
      <c r="A668" s="4"/>
      <c r="B668" s="4"/>
      <c r="C668" s="4"/>
      <c r="D668" s="4"/>
      <c r="E668" s="13"/>
    </row>
    <row r="669" spans="1:5" ht="15.75" customHeight="1" x14ac:dyDescent="0.2">
      <c r="A669" s="4"/>
      <c r="B669" s="4"/>
      <c r="C669" s="4"/>
      <c r="D669" s="4"/>
      <c r="E669" s="13"/>
    </row>
    <row r="670" spans="1:5" ht="15.75" customHeight="1" x14ac:dyDescent="0.2">
      <c r="A670" s="4"/>
      <c r="B670" s="4"/>
      <c r="C670" s="4"/>
      <c r="D670" s="4"/>
      <c r="E670" s="13"/>
    </row>
    <row r="671" spans="1:5" ht="15.75" customHeight="1" x14ac:dyDescent="0.2">
      <c r="A671" s="4"/>
      <c r="B671" s="4"/>
      <c r="C671" s="4"/>
      <c r="D671" s="4"/>
      <c r="E671" s="13"/>
    </row>
    <row r="672" spans="1:5" ht="15.75" customHeight="1" x14ac:dyDescent="0.2">
      <c r="A672" s="4"/>
      <c r="B672" s="4"/>
      <c r="C672" s="4"/>
      <c r="D672" s="4"/>
      <c r="E672" s="13"/>
    </row>
    <row r="673" spans="1:5" ht="15.75" customHeight="1" x14ac:dyDescent="0.2">
      <c r="A673" s="4"/>
      <c r="B673" s="4"/>
      <c r="C673" s="4"/>
      <c r="D673" s="4"/>
      <c r="E673" s="13"/>
    </row>
    <row r="674" spans="1:5" ht="15.75" customHeight="1" x14ac:dyDescent="0.2">
      <c r="A674" s="4"/>
      <c r="B674" s="4"/>
      <c r="C674" s="4"/>
      <c r="D674" s="4"/>
      <c r="E674" s="13"/>
    </row>
    <row r="675" spans="1:5" ht="15.75" customHeight="1" x14ac:dyDescent="0.2">
      <c r="A675" s="4"/>
      <c r="B675" s="4"/>
      <c r="C675" s="4"/>
      <c r="D675" s="4"/>
      <c r="E675" s="13"/>
    </row>
    <row r="676" spans="1:5" ht="15.75" customHeight="1" x14ac:dyDescent="0.2">
      <c r="A676" s="4"/>
      <c r="B676" s="4"/>
      <c r="C676" s="4"/>
      <c r="D676" s="4"/>
      <c r="E676" s="13"/>
    </row>
    <row r="677" spans="1:5" ht="15.75" customHeight="1" x14ac:dyDescent="0.2">
      <c r="A677" s="4"/>
      <c r="B677" s="4"/>
      <c r="C677" s="4"/>
      <c r="D677" s="4"/>
      <c r="E677" s="13"/>
    </row>
    <row r="678" spans="1:5" ht="15.75" customHeight="1" x14ac:dyDescent="0.2">
      <c r="A678" s="4"/>
      <c r="B678" s="4"/>
      <c r="C678" s="4"/>
      <c r="D678" s="4"/>
      <c r="E678" s="13"/>
    </row>
    <row r="679" spans="1:5" ht="15.75" customHeight="1" x14ac:dyDescent="0.2">
      <c r="A679" s="4"/>
      <c r="B679" s="4"/>
      <c r="C679" s="4"/>
      <c r="D679" s="4"/>
      <c r="E679" s="13"/>
    </row>
    <row r="680" spans="1:5" ht="15.75" customHeight="1" x14ac:dyDescent="0.2">
      <c r="A680" s="4"/>
      <c r="B680" s="4"/>
      <c r="C680" s="4"/>
      <c r="D680" s="4"/>
      <c r="E680" s="13"/>
    </row>
    <row r="681" spans="1:5" ht="15.75" customHeight="1" x14ac:dyDescent="0.2">
      <c r="A681" s="4"/>
      <c r="B681" s="4"/>
      <c r="C681" s="4"/>
      <c r="D681" s="4"/>
      <c r="E681" s="13"/>
    </row>
    <row r="682" spans="1:5" ht="15.75" customHeight="1" x14ac:dyDescent="0.2">
      <c r="A682" s="4"/>
      <c r="B682" s="4"/>
      <c r="C682" s="4"/>
      <c r="D682" s="4"/>
      <c r="E682" s="13"/>
    </row>
    <row r="683" spans="1:5" ht="15.75" customHeight="1" x14ac:dyDescent="0.2">
      <c r="A683" s="4"/>
      <c r="B683" s="4"/>
      <c r="C683" s="4"/>
      <c r="D683" s="4"/>
      <c r="E683" s="13"/>
    </row>
    <row r="684" spans="1:5" ht="15.75" customHeight="1" x14ac:dyDescent="0.2">
      <c r="A684" s="4"/>
      <c r="B684" s="4"/>
      <c r="C684" s="4"/>
      <c r="D684" s="4"/>
      <c r="E684" s="13"/>
    </row>
    <row r="685" spans="1:5" ht="15.75" customHeight="1" x14ac:dyDescent="0.2">
      <c r="A685" s="4"/>
      <c r="B685" s="4"/>
      <c r="C685" s="4"/>
      <c r="D685" s="4"/>
      <c r="E685" s="13"/>
    </row>
    <row r="686" spans="1:5" ht="15.75" customHeight="1" x14ac:dyDescent="0.2">
      <c r="A686" s="4"/>
      <c r="B686" s="4"/>
      <c r="C686" s="4"/>
      <c r="D686" s="4"/>
      <c r="E686" s="13"/>
    </row>
    <row r="687" spans="1:5" ht="15.75" customHeight="1" x14ac:dyDescent="0.2">
      <c r="A687" s="4"/>
      <c r="B687" s="4"/>
      <c r="C687" s="4"/>
      <c r="D687" s="4"/>
      <c r="E687" s="13"/>
    </row>
    <row r="688" spans="1:5" ht="15.75" customHeight="1" x14ac:dyDescent="0.2">
      <c r="A688" s="4"/>
      <c r="B688" s="4"/>
      <c r="C688" s="4"/>
      <c r="D688" s="4"/>
      <c r="E688" s="13"/>
    </row>
    <row r="689" spans="1:5" ht="15.75" customHeight="1" x14ac:dyDescent="0.2">
      <c r="A689" s="4"/>
      <c r="B689" s="4"/>
      <c r="C689" s="4"/>
      <c r="D689" s="4"/>
      <c r="E689" s="13"/>
    </row>
    <row r="690" spans="1:5" ht="15.75" customHeight="1" x14ac:dyDescent="0.2">
      <c r="A690" s="4"/>
      <c r="B690" s="4"/>
      <c r="C690" s="4"/>
      <c r="D690" s="4"/>
      <c r="E690" s="13"/>
    </row>
    <row r="691" spans="1:5" ht="15.75" customHeight="1" x14ac:dyDescent="0.2">
      <c r="A691" s="4"/>
      <c r="B691" s="4"/>
      <c r="C691" s="4"/>
      <c r="D691" s="4"/>
      <c r="E691" s="13"/>
    </row>
    <row r="692" spans="1:5" ht="15.75" customHeight="1" x14ac:dyDescent="0.2">
      <c r="A692" s="4"/>
      <c r="B692" s="4"/>
      <c r="C692" s="4"/>
      <c r="D692" s="4"/>
      <c r="E692" s="13"/>
    </row>
    <row r="693" spans="1:5" ht="15.75" customHeight="1" x14ac:dyDescent="0.2">
      <c r="A693" s="4"/>
      <c r="B693" s="4"/>
      <c r="C693" s="4"/>
      <c r="D693" s="4"/>
      <c r="E693" s="13"/>
    </row>
    <row r="694" spans="1:5" ht="15.75" customHeight="1" x14ac:dyDescent="0.2">
      <c r="A694" s="4"/>
      <c r="B694" s="4"/>
      <c r="C694" s="4"/>
      <c r="D694" s="4"/>
      <c r="E694" s="13"/>
    </row>
    <row r="695" spans="1:5" ht="15.75" customHeight="1" x14ac:dyDescent="0.2">
      <c r="A695" s="4"/>
      <c r="B695" s="4"/>
      <c r="C695" s="4"/>
      <c r="D695" s="4"/>
      <c r="E695" s="13"/>
    </row>
    <row r="696" spans="1:5" ht="15.75" customHeight="1" x14ac:dyDescent="0.2">
      <c r="A696" s="4"/>
      <c r="B696" s="4"/>
      <c r="C696" s="4"/>
      <c r="D696" s="4"/>
      <c r="E696" s="13"/>
    </row>
    <row r="697" spans="1:5" ht="15.75" customHeight="1" x14ac:dyDescent="0.2">
      <c r="A697" s="4"/>
      <c r="B697" s="4"/>
      <c r="C697" s="4"/>
      <c r="D697" s="4"/>
      <c r="E697" s="13"/>
    </row>
    <row r="698" spans="1:5" ht="15.75" customHeight="1" x14ac:dyDescent="0.2">
      <c r="A698" s="4"/>
      <c r="B698" s="4"/>
      <c r="C698" s="4"/>
      <c r="D698" s="4"/>
      <c r="E698" s="13"/>
    </row>
    <row r="699" spans="1:5" ht="15.75" customHeight="1" x14ac:dyDescent="0.2">
      <c r="A699" s="4"/>
      <c r="B699" s="4"/>
      <c r="C699" s="4"/>
      <c r="D699" s="4"/>
      <c r="E699" s="13"/>
    </row>
    <row r="700" spans="1:5" ht="15.75" customHeight="1" x14ac:dyDescent="0.2">
      <c r="A700" s="4"/>
      <c r="B700" s="4"/>
      <c r="C700" s="4"/>
      <c r="D700" s="4"/>
      <c r="E700" s="13"/>
    </row>
    <row r="701" spans="1:5" ht="15.75" customHeight="1" x14ac:dyDescent="0.2">
      <c r="A701" s="4"/>
      <c r="B701" s="4"/>
      <c r="C701" s="4"/>
      <c r="D701" s="4"/>
      <c r="E701" s="13"/>
    </row>
    <row r="702" spans="1:5" ht="15.75" customHeight="1" x14ac:dyDescent="0.2">
      <c r="A702" s="4"/>
      <c r="B702" s="4"/>
      <c r="C702" s="4"/>
      <c r="D702" s="4"/>
      <c r="E702" s="13"/>
    </row>
    <row r="703" spans="1:5" ht="15.75" customHeight="1" x14ac:dyDescent="0.2">
      <c r="A703" s="4"/>
      <c r="B703" s="4"/>
      <c r="C703" s="4"/>
      <c r="D703" s="4"/>
      <c r="E703" s="13"/>
    </row>
    <row r="704" spans="1:5" ht="15.75" customHeight="1" x14ac:dyDescent="0.2">
      <c r="A704" s="4"/>
      <c r="B704" s="4"/>
      <c r="C704" s="4"/>
      <c r="D704" s="4"/>
      <c r="E704" s="13"/>
    </row>
    <row r="705" spans="1:5" ht="15.75" customHeight="1" x14ac:dyDescent="0.2">
      <c r="A705" s="4"/>
      <c r="B705" s="4"/>
      <c r="C705" s="4"/>
      <c r="D705" s="4"/>
      <c r="E705" s="13"/>
    </row>
    <row r="706" spans="1:5" ht="15.75" customHeight="1" x14ac:dyDescent="0.2">
      <c r="A706" s="4"/>
      <c r="B706" s="4"/>
      <c r="C706" s="4"/>
      <c r="D706" s="4"/>
      <c r="E706" s="13"/>
    </row>
    <row r="707" spans="1:5" ht="15.75" customHeight="1" x14ac:dyDescent="0.2">
      <c r="A707" s="4"/>
      <c r="B707" s="4"/>
      <c r="C707" s="4"/>
      <c r="D707" s="4"/>
      <c r="E707" s="13"/>
    </row>
    <row r="708" spans="1:5" ht="15.75" customHeight="1" x14ac:dyDescent="0.2">
      <c r="A708" s="4"/>
      <c r="B708" s="4"/>
      <c r="C708" s="4"/>
      <c r="D708" s="4"/>
      <c r="E708" s="13"/>
    </row>
    <row r="709" spans="1:5" ht="15.75" customHeight="1" x14ac:dyDescent="0.2">
      <c r="A709" s="4"/>
      <c r="B709" s="4"/>
      <c r="C709" s="4"/>
      <c r="D709" s="4"/>
      <c r="E709" s="13"/>
    </row>
    <row r="710" spans="1:5" ht="15.75" customHeight="1" x14ac:dyDescent="0.2">
      <c r="A710" s="4"/>
      <c r="B710" s="4"/>
      <c r="C710" s="4"/>
      <c r="D710" s="4"/>
      <c r="E710" s="13"/>
    </row>
    <row r="711" spans="1:5" ht="15.75" customHeight="1" x14ac:dyDescent="0.2">
      <c r="A711" s="4"/>
      <c r="B711" s="4"/>
      <c r="C711" s="4"/>
      <c r="D711" s="4"/>
      <c r="E711" s="13"/>
    </row>
    <row r="712" spans="1:5" ht="15.75" customHeight="1" x14ac:dyDescent="0.2">
      <c r="A712" s="4"/>
      <c r="B712" s="4"/>
      <c r="C712" s="4"/>
      <c r="D712" s="4"/>
      <c r="E712" s="13"/>
    </row>
    <row r="713" spans="1:5" ht="15.75" customHeight="1" x14ac:dyDescent="0.2">
      <c r="A713" s="4"/>
      <c r="B713" s="4"/>
      <c r="C713" s="4"/>
      <c r="D713" s="4"/>
      <c r="E713" s="13"/>
    </row>
    <row r="714" spans="1:5" ht="15.75" customHeight="1" x14ac:dyDescent="0.2">
      <c r="A714" s="4"/>
      <c r="B714" s="4"/>
      <c r="C714" s="4"/>
      <c r="D714" s="4"/>
      <c r="E714" s="13"/>
    </row>
    <row r="715" spans="1:5" ht="15.75" customHeight="1" x14ac:dyDescent="0.2">
      <c r="A715" s="4"/>
      <c r="B715" s="4"/>
      <c r="C715" s="4"/>
      <c r="D715" s="4"/>
      <c r="E715" s="13"/>
    </row>
    <row r="716" spans="1:5" ht="15.75" customHeight="1" x14ac:dyDescent="0.2">
      <c r="A716" s="4"/>
      <c r="B716" s="4"/>
      <c r="C716" s="4"/>
      <c r="D716" s="4"/>
      <c r="E716" s="13"/>
    </row>
    <row r="717" spans="1:5" ht="15.75" customHeight="1" x14ac:dyDescent="0.2">
      <c r="A717" s="4"/>
      <c r="B717" s="4"/>
      <c r="C717" s="4"/>
      <c r="D717" s="4"/>
      <c r="E717" s="13"/>
    </row>
    <row r="718" spans="1:5" ht="15.75" customHeight="1" x14ac:dyDescent="0.2">
      <c r="A718" s="4"/>
      <c r="B718" s="4"/>
      <c r="C718" s="4"/>
      <c r="D718" s="4"/>
      <c r="E718" s="13"/>
    </row>
    <row r="719" spans="1:5" ht="15.75" customHeight="1" x14ac:dyDescent="0.2">
      <c r="A719" s="4"/>
      <c r="B719" s="4"/>
      <c r="C719" s="4"/>
      <c r="D719" s="4"/>
      <c r="E719" s="13"/>
    </row>
    <row r="720" spans="1:5" ht="15.75" customHeight="1" x14ac:dyDescent="0.2">
      <c r="A720" s="4"/>
      <c r="B720" s="4"/>
      <c r="C720" s="4"/>
      <c r="D720" s="4"/>
      <c r="E720" s="13"/>
    </row>
    <row r="721" spans="1:5" ht="15.75" customHeight="1" x14ac:dyDescent="0.2">
      <c r="A721" s="4"/>
      <c r="B721" s="4"/>
      <c r="C721" s="4"/>
      <c r="D721" s="4"/>
      <c r="E721" s="13"/>
    </row>
    <row r="722" spans="1:5" ht="15.75" customHeight="1" x14ac:dyDescent="0.2">
      <c r="A722" s="4"/>
      <c r="B722" s="4"/>
      <c r="C722" s="4"/>
      <c r="D722" s="4"/>
      <c r="E722" s="13"/>
    </row>
    <row r="723" spans="1:5" ht="15.75" customHeight="1" x14ac:dyDescent="0.2">
      <c r="A723" s="4"/>
      <c r="B723" s="4"/>
      <c r="C723" s="4"/>
      <c r="D723" s="4"/>
      <c r="E723" s="13"/>
    </row>
    <row r="724" spans="1:5" ht="15.75" customHeight="1" x14ac:dyDescent="0.2">
      <c r="A724" s="4"/>
      <c r="B724" s="4"/>
      <c r="C724" s="4"/>
      <c r="D724" s="4"/>
      <c r="E724" s="13"/>
    </row>
    <row r="725" spans="1:5" ht="15.75" customHeight="1" x14ac:dyDescent="0.2">
      <c r="A725" s="4"/>
      <c r="B725" s="4"/>
      <c r="C725" s="4"/>
      <c r="D725" s="4"/>
      <c r="E725" s="13"/>
    </row>
    <row r="726" spans="1:5" ht="15.75" customHeight="1" x14ac:dyDescent="0.2">
      <c r="A726" s="4"/>
      <c r="B726" s="4"/>
      <c r="C726" s="4"/>
      <c r="D726" s="4"/>
      <c r="E726" s="13"/>
    </row>
    <row r="727" spans="1:5" ht="15.75" customHeight="1" x14ac:dyDescent="0.2">
      <c r="A727" s="4"/>
      <c r="B727" s="4"/>
      <c r="C727" s="4"/>
      <c r="D727" s="4"/>
      <c r="E727" s="13"/>
    </row>
    <row r="728" spans="1:5" ht="15.75" customHeight="1" x14ac:dyDescent="0.2">
      <c r="A728" s="4"/>
      <c r="B728" s="4"/>
      <c r="C728" s="4"/>
      <c r="D728" s="4"/>
      <c r="E728" s="13"/>
    </row>
    <row r="729" spans="1:5" ht="15.75" customHeight="1" x14ac:dyDescent="0.2">
      <c r="A729" s="4"/>
      <c r="B729" s="4"/>
      <c r="C729" s="4"/>
      <c r="D729" s="4"/>
      <c r="E729" s="13"/>
    </row>
    <row r="730" spans="1:5" ht="15.75" customHeight="1" x14ac:dyDescent="0.2">
      <c r="A730" s="4"/>
      <c r="B730" s="4"/>
      <c r="C730" s="4"/>
      <c r="D730" s="4"/>
      <c r="E730" s="13"/>
    </row>
    <row r="731" spans="1:5" ht="15.75" customHeight="1" x14ac:dyDescent="0.2">
      <c r="A731" s="4"/>
      <c r="B731" s="4"/>
      <c r="C731" s="4"/>
      <c r="D731" s="4"/>
      <c r="E731" s="13"/>
    </row>
    <row r="732" spans="1:5" ht="15.75" customHeight="1" x14ac:dyDescent="0.2">
      <c r="A732" s="4"/>
      <c r="B732" s="4"/>
      <c r="C732" s="4"/>
      <c r="D732" s="4"/>
      <c r="E732" s="13"/>
    </row>
    <row r="733" spans="1:5" ht="15.75" customHeight="1" x14ac:dyDescent="0.2">
      <c r="A733" s="4"/>
      <c r="B733" s="4"/>
      <c r="C733" s="4"/>
      <c r="D733" s="4"/>
      <c r="E733" s="13"/>
    </row>
    <row r="734" spans="1:5" ht="15.75" customHeight="1" x14ac:dyDescent="0.2">
      <c r="A734" s="4"/>
      <c r="B734" s="4"/>
      <c r="C734" s="4"/>
      <c r="D734" s="4"/>
      <c r="E734" s="13"/>
    </row>
    <row r="735" spans="1:5" ht="15.75" customHeight="1" x14ac:dyDescent="0.2">
      <c r="A735" s="4"/>
      <c r="B735" s="4"/>
      <c r="C735" s="4"/>
      <c r="D735" s="4"/>
      <c r="E735" s="13"/>
    </row>
    <row r="736" spans="1:5" ht="15.75" customHeight="1" x14ac:dyDescent="0.2">
      <c r="A736" s="4"/>
      <c r="B736" s="4"/>
      <c r="C736" s="4"/>
      <c r="D736" s="4"/>
      <c r="E736" s="13"/>
    </row>
    <row r="737" spans="1:5" ht="15.75" customHeight="1" x14ac:dyDescent="0.2">
      <c r="A737" s="4"/>
      <c r="B737" s="4"/>
      <c r="C737" s="4"/>
      <c r="D737" s="4"/>
      <c r="E737" s="13"/>
    </row>
    <row r="738" spans="1:5" ht="15.75" customHeight="1" x14ac:dyDescent="0.2">
      <c r="A738" s="4"/>
      <c r="B738" s="4"/>
      <c r="C738" s="4"/>
      <c r="D738" s="4"/>
      <c r="E738" s="13"/>
    </row>
    <row r="739" spans="1:5" ht="15.75" customHeight="1" x14ac:dyDescent="0.2">
      <c r="A739" s="4"/>
      <c r="B739" s="4"/>
      <c r="C739" s="4"/>
      <c r="D739" s="4"/>
      <c r="E739" s="13"/>
    </row>
    <row r="740" spans="1:5" ht="15.75" customHeight="1" x14ac:dyDescent="0.2">
      <c r="A740" s="4"/>
      <c r="B740" s="4"/>
      <c r="C740" s="4"/>
      <c r="D740" s="4"/>
      <c r="E740" s="13"/>
    </row>
    <row r="741" spans="1:5" ht="15.75" customHeight="1" x14ac:dyDescent="0.2">
      <c r="A741" s="4"/>
      <c r="B741" s="4"/>
      <c r="C741" s="4"/>
      <c r="D741" s="4"/>
      <c r="E741" s="13"/>
    </row>
    <row r="742" spans="1:5" ht="15.75" customHeight="1" x14ac:dyDescent="0.2">
      <c r="A742" s="4"/>
      <c r="B742" s="4"/>
      <c r="C742" s="4"/>
      <c r="D742" s="4"/>
      <c r="E742" s="13"/>
    </row>
    <row r="743" spans="1:5" ht="15.75" customHeight="1" x14ac:dyDescent="0.2">
      <c r="A743" s="4"/>
      <c r="B743" s="4"/>
      <c r="C743" s="4"/>
      <c r="D743" s="4"/>
      <c r="E743" s="13"/>
    </row>
    <row r="744" spans="1:5" ht="15.75" customHeight="1" x14ac:dyDescent="0.2">
      <c r="A744" s="4"/>
      <c r="B744" s="4"/>
      <c r="C744" s="4"/>
      <c r="D744" s="4"/>
      <c r="E744" s="13"/>
    </row>
    <row r="745" spans="1:5" ht="15.75" customHeight="1" x14ac:dyDescent="0.2">
      <c r="A745" s="4"/>
      <c r="B745" s="4"/>
      <c r="C745" s="4"/>
      <c r="D745" s="4"/>
      <c r="E745" s="13"/>
    </row>
    <row r="746" spans="1:5" ht="15.75" customHeight="1" x14ac:dyDescent="0.2">
      <c r="A746" s="4"/>
      <c r="B746" s="4"/>
      <c r="C746" s="4"/>
      <c r="D746" s="4"/>
      <c r="E746" s="13"/>
    </row>
    <row r="747" spans="1:5" ht="15.75" customHeight="1" x14ac:dyDescent="0.2">
      <c r="A747" s="4"/>
      <c r="B747" s="4"/>
      <c r="C747" s="4"/>
      <c r="D747" s="4"/>
      <c r="E747" s="13"/>
    </row>
    <row r="748" spans="1:5" ht="15.75" customHeight="1" x14ac:dyDescent="0.2">
      <c r="A748" s="4"/>
      <c r="B748" s="4"/>
      <c r="C748" s="4"/>
      <c r="D748" s="4"/>
      <c r="E748" s="13"/>
    </row>
    <row r="749" spans="1:5" ht="15.75" customHeight="1" x14ac:dyDescent="0.2">
      <c r="A749" s="4"/>
      <c r="B749" s="4"/>
      <c r="C749" s="4"/>
      <c r="D749" s="4"/>
      <c r="E749" s="13"/>
    </row>
    <row r="750" spans="1:5" ht="15.75" customHeight="1" x14ac:dyDescent="0.2">
      <c r="A750" s="4"/>
      <c r="B750" s="4"/>
      <c r="C750" s="4"/>
      <c r="D750" s="4"/>
      <c r="E750" s="13"/>
    </row>
    <row r="751" spans="1:5" ht="15.75" customHeight="1" x14ac:dyDescent="0.2">
      <c r="A751" s="4"/>
      <c r="B751" s="4"/>
      <c r="C751" s="4"/>
      <c r="D751" s="4"/>
      <c r="E751" s="13"/>
    </row>
    <row r="752" spans="1:5" ht="15.75" customHeight="1" x14ac:dyDescent="0.2">
      <c r="A752" s="4"/>
      <c r="B752" s="4"/>
      <c r="C752" s="4"/>
      <c r="D752" s="4"/>
      <c r="E752" s="13"/>
    </row>
    <row r="753" spans="1:5" ht="15.75" customHeight="1" x14ac:dyDescent="0.2">
      <c r="A753" s="4"/>
      <c r="B753" s="4"/>
      <c r="C753" s="4"/>
      <c r="D753" s="4"/>
      <c r="E753" s="13"/>
    </row>
    <row r="754" spans="1:5" ht="15.75" customHeight="1" x14ac:dyDescent="0.2">
      <c r="A754" s="4"/>
      <c r="B754" s="4"/>
      <c r="C754" s="4"/>
      <c r="D754" s="4"/>
      <c r="E754" s="13"/>
    </row>
    <row r="755" spans="1:5" ht="15.75" customHeight="1" x14ac:dyDescent="0.2">
      <c r="A755" s="4"/>
      <c r="B755" s="4"/>
      <c r="C755" s="4"/>
      <c r="D755" s="4"/>
      <c r="E755" s="13"/>
    </row>
    <row r="756" spans="1:5" ht="15.75" customHeight="1" x14ac:dyDescent="0.2">
      <c r="A756" s="4"/>
      <c r="B756" s="4"/>
      <c r="C756" s="4"/>
      <c r="D756" s="4"/>
      <c r="E756" s="13"/>
    </row>
    <row r="757" spans="1:5" ht="15.75" customHeight="1" x14ac:dyDescent="0.2">
      <c r="A757" s="4"/>
      <c r="B757" s="4"/>
      <c r="C757" s="4"/>
      <c r="D757" s="4"/>
      <c r="E757" s="13"/>
    </row>
    <row r="758" spans="1:5" ht="15.75" customHeight="1" x14ac:dyDescent="0.2">
      <c r="A758" s="4"/>
      <c r="B758" s="4"/>
      <c r="C758" s="4"/>
      <c r="D758" s="4"/>
      <c r="E758" s="13"/>
    </row>
    <row r="759" spans="1:5" ht="15.75" customHeight="1" x14ac:dyDescent="0.2">
      <c r="A759" s="4"/>
      <c r="B759" s="4"/>
      <c r="C759" s="4"/>
      <c r="D759" s="4"/>
      <c r="E759" s="13"/>
    </row>
    <row r="760" spans="1:5" ht="15.75" customHeight="1" x14ac:dyDescent="0.2">
      <c r="A760" s="4"/>
      <c r="B760" s="4"/>
      <c r="C760" s="4"/>
      <c r="D760" s="4"/>
      <c r="E760" s="13"/>
    </row>
    <row r="761" spans="1:5" ht="15.75" customHeight="1" x14ac:dyDescent="0.2">
      <c r="A761" s="4"/>
      <c r="B761" s="4"/>
      <c r="C761" s="4"/>
      <c r="D761" s="4"/>
      <c r="E761" s="13"/>
    </row>
    <row r="762" spans="1:5" ht="15.75" customHeight="1" x14ac:dyDescent="0.2">
      <c r="A762" s="4"/>
      <c r="B762" s="4"/>
      <c r="C762" s="4"/>
      <c r="D762" s="4"/>
      <c r="E762" s="13"/>
    </row>
    <row r="763" spans="1:5" ht="15.75" customHeight="1" x14ac:dyDescent="0.2">
      <c r="A763" s="4"/>
      <c r="B763" s="4"/>
      <c r="C763" s="4"/>
      <c r="D763" s="4"/>
      <c r="E763" s="13"/>
    </row>
    <row r="764" spans="1:5" ht="15.75" customHeight="1" x14ac:dyDescent="0.2">
      <c r="A764" s="4"/>
      <c r="B764" s="4"/>
      <c r="C764" s="4"/>
      <c r="D764" s="4"/>
      <c r="E764" s="13"/>
    </row>
    <row r="765" spans="1:5" ht="15.75" customHeight="1" x14ac:dyDescent="0.2">
      <c r="A765" s="4"/>
      <c r="B765" s="4"/>
      <c r="C765" s="4"/>
      <c r="D765" s="4"/>
      <c r="E765" s="13"/>
    </row>
    <row r="766" spans="1:5" ht="15.75" customHeight="1" x14ac:dyDescent="0.2">
      <c r="A766" s="4"/>
      <c r="B766" s="4"/>
      <c r="C766" s="4"/>
      <c r="D766" s="4"/>
      <c r="E766" s="13"/>
    </row>
    <row r="767" spans="1:5" ht="15.75" customHeight="1" x14ac:dyDescent="0.2">
      <c r="A767" s="4"/>
      <c r="B767" s="4"/>
      <c r="C767" s="4"/>
      <c r="D767" s="4"/>
      <c r="E767" s="13"/>
    </row>
    <row r="768" spans="1:5" ht="15.75" customHeight="1" x14ac:dyDescent="0.2">
      <c r="A768" s="4"/>
      <c r="B768" s="4"/>
      <c r="C768" s="4"/>
      <c r="D768" s="4"/>
      <c r="E768" s="13"/>
    </row>
    <row r="769" spans="1:5" ht="15.75" customHeight="1" x14ac:dyDescent="0.2">
      <c r="A769" s="4"/>
      <c r="B769" s="4"/>
      <c r="C769" s="4"/>
      <c r="D769" s="4"/>
      <c r="E769" s="13"/>
    </row>
    <row r="770" spans="1:5" ht="15.75" customHeight="1" x14ac:dyDescent="0.2">
      <c r="A770" s="4"/>
      <c r="B770" s="4"/>
      <c r="C770" s="4"/>
      <c r="D770" s="4"/>
      <c r="E770" s="13"/>
    </row>
    <row r="771" spans="1:5" ht="15.75" customHeight="1" x14ac:dyDescent="0.2">
      <c r="A771" s="4"/>
      <c r="B771" s="4"/>
      <c r="C771" s="4"/>
      <c r="D771" s="4"/>
      <c r="E771" s="13"/>
    </row>
    <row r="772" spans="1:5" ht="15.75" customHeight="1" x14ac:dyDescent="0.2">
      <c r="A772" s="4"/>
      <c r="B772" s="4"/>
      <c r="C772" s="4"/>
      <c r="D772" s="4"/>
      <c r="E772" s="13"/>
    </row>
    <row r="773" spans="1:5" ht="15.75" customHeight="1" x14ac:dyDescent="0.2">
      <c r="A773" s="4"/>
      <c r="B773" s="4"/>
      <c r="C773" s="4"/>
      <c r="D773" s="4"/>
      <c r="E773" s="13"/>
    </row>
    <row r="774" spans="1:5" ht="15.75" customHeight="1" x14ac:dyDescent="0.2">
      <c r="A774" s="4"/>
      <c r="B774" s="4"/>
      <c r="C774" s="4"/>
      <c r="D774" s="4"/>
      <c r="E774" s="13"/>
    </row>
    <row r="775" spans="1:5" ht="15.75" customHeight="1" x14ac:dyDescent="0.2">
      <c r="A775" s="4"/>
      <c r="B775" s="4"/>
      <c r="C775" s="4"/>
      <c r="D775" s="4"/>
      <c r="E775" s="13"/>
    </row>
    <row r="776" spans="1:5" ht="15.75" customHeight="1" x14ac:dyDescent="0.2">
      <c r="A776" s="4"/>
      <c r="B776" s="4"/>
      <c r="C776" s="4"/>
      <c r="D776" s="4"/>
      <c r="E776" s="13"/>
    </row>
    <row r="777" spans="1:5" ht="15.75" customHeight="1" x14ac:dyDescent="0.2">
      <c r="A777" s="4"/>
      <c r="B777" s="4"/>
      <c r="C777" s="4"/>
      <c r="D777" s="4"/>
      <c r="E777" s="13"/>
    </row>
    <row r="778" spans="1:5" ht="15.75" customHeight="1" x14ac:dyDescent="0.2">
      <c r="A778" s="4"/>
      <c r="B778" s="4"/>
      <c r="C778" s="4"/>
      <c r="D778" s="4"/>
      <c r="E778" s="13"/>
    </row>
    <row r="779" spans="1:5" ht="15.75" customHeight="1" x14ac:dyDescent="0.2">
      <c r="A779" s="4"/>
      <c r="B779" s="4"/>
      <c r="C779" s="4"/>
      <c r="D779" s="4"/>
      <c r="E779" s="13"/>
    </row>
    <row r="780" spans="1:5" ht="15.75" customHeight="1" x14ac:dyDescent="0.2">
      <c r="A780" s="4"/>
      <c r="B780" s="4"/>
      <c r="C780" s="4"/>
      <c r="D780" s="4"/>
      <c r="E780" s="13"/>
    </row>
    <row r="781" spans="1:5" ht="15.75" customHeight="1" x14ac:dyDescent="0.2">
      <c r="A781" s="4"/>
      <c r="B781" s="4"/>
      <c r="C781" s="4"/>
      <c r="D781" s="4"/>
      <c r="E781" s="13"/>
    </row>
    <row r="782" spans="1:5" ht="15.75" customHeight="1" x14ac:dyDescent="0.2">
      <c r="A782" s="4"/>
      <c r="B782" s="4"/>
      <c r="C782" s="4"/>
      <c r="D782" s="4"/>
      <c r="E782" s="13"/>
    </row>
    <row r="783" spans="1:5" ht="15.75" customHeight="1" x14ac:dyDescent="0.2">
      <c r="A783" s="4"/>
      <c r="B783" s="4"/>
      <c r="C783" s="4"/>
      <c r="D783" s="4"/>
      <c r="E783" s="13"/>
    </row>
    <row r="784" spans="1:5" ht="15.75" customHeight="1" x14ac:dyDescent="0.2">
      <c r="A784" s="4"/>
      <c r="B784" s="4"/>
      <c r="C784" s="4"/>
      <c r="D784" s="4"/>
      <c r="E784" s="13"/>
    </row>
    <row r="785" spans="1:5" ht="15.75" customHeight="1" x14ac:dyDescent="0.2">
      <c r="A785" s="4"/>
      <c r="B785" s="4"/>
      <c r="C785" s="4"/>
      <c r="D785" s="4"/>
      <c r="E785" s="13"/>
    </row>
    <row r="786" spans="1:5" ht="15.75" customHeight="1" x14ac:dyDescent="0.2">
      <c r="A786" s="4"/>
      <c r="B786" s="4"/>
      <c r="C786" s="4"/>
      <c r="D786" s="4"/>
      <c r="E786" s="13"/>
    </row>
    <row r="787" spans="1:5" ht="15.75" customHeight="1" x14ac:dyDescent="0.2">
      <c r="A787" s="4"/>
      <c r="B787" s="4"/>
      <c r="C787" s="4"/>
      <c r="D787" s="4"/>
      <c r="E787" s="13"/>
    </row>
    <row r="788" spans="1:5" ht="15.75" customHeight="1" x14ac:dyDescent="0.2">
      <c r="A788" s="4"/>
      <c r="B788" s="4"/>
      <c r="C788" s="4"/>
      <c r="D788" s="4"/>
      <c r="E788" s="13"/>
    </row>
    <row r="789" spans="1:5" ht="15.75" customHeight="1" x14ac:dyDescent="0.2">
      <c r="A789" s="4"/>
      <c r="B789" s="4"/>
      <c r="C789" s="4"/>
      <c r="D789" s="4"/>
      <c r="E789" s="13"/>
    </row>
    <row r="790" spans="1:5" ht="15.75" customHeight="1" x14ac:dyDescent="0.2">
      <c r="A790" s="4"/>
      <c r="B790" s="4"/>
      <c r="C790" s="4"/>
      <c r="D790" s="4"/>
      <c r="E790" s="13"/>
    </row>
    <row r="791" spans="1:5" ht="15.75" customHeight="1" x14ac:dyDescent="0.2">
      <c r="A791" s="4"/>
      <c r="B791" s="4"/>
      <c r="C791" s="4"/>
      <c r="D791" s="4"/>
      <c r="E791" s="13"/>
    </row>
    <row r="792" spans="1:5" ht="15.75" customHeight="1" x14ac:dyDescent="0.2">
      <c r="A792" s="4"/>
      <c r="B792" s="4"/>
      <c r="C792" s="4"/>
      <c r="D792" s="4"/>
      <c r="E792" s="13"/>
    </row>
    <row r="793" spans="1:5" ht="15.75" customHeight="1" x14ac:dyDescent="0.2">
      <c r="A793" s="4"/>
      <c r="B793" s="4"/>
      <c r="C793" s="4"/>
      <c r="D793" s="4"/>
      <c r="E793" s="13"/>
    </row>
    <row r="794" spans="1:5" ht="15.75" customHeight="1" x14ac:dyDescent="0.2">
      <c r="A794" s="4"/>
      <c r="B794" s="4"/>
      <c r="C794" s="4"/>
      <c r="D794" s="4"/>
      <c r="E794" s="13"/>
    </row>
    <row r="795" spans="1:5" ht="15.75" customHeight="1" x14ac:dyDescent="0.2">
      <c r="A795" s="4"/>
      <c r="B795" s="4"/>
      <c r="C795" s="4"/>
      <c r="D795" s="4"/>
      <c r="E795" s="13"/>
    </row>
    <row r="796" spans="1:5" ht="15.75" customHeight="1" x14ac:dyDescent="0.2">
      <c r="A796" s="4"/>
      <c r="B796" s="4"/>
      <c r="C796" s="4"/>
      <c r="D796" s="4"/>
      <c r="E796" s="13"/>
    </row>
    <row r="797" spans="1:5" ht="15.75" customHeight="1" x14ac:dyDescent="0.2">
      <c r="A797" s="4"/>
      <c r="B797" s="4"/>
      <c r="C797" s="4"/>
      <c r="D797" s="4"/>
      <c r="E797" s="13"/>
    </row>
    <row r="798" spans="1:5" ht="15.75" customHeight="1" x14ac:dyDescent="0.2">
      <c r="A798" s="4"/>
      <c r="B798" s="4"/>
      <c r="C798" s="4"/>
      <c r="D798" s="4"/>
      <c r="E798" s="13"/>
    </row>
    <row r="799" spans="1:5" ht="15.75" customHeight="1" x14ac:dyDescent="0.2">
      <c r="A799" s="4"/>
      <c r="B799" s="4"/>
      <c r="C799" s="4"/>
      <c r="D799" s="4"/>
      <c r="E799" s="13"/>
    </row>
    <row r="800" spans="1:5" ht="15.75" customHeight="1" x14ac:dyDescent="0.2">
      <c r="A800" s="4"/>
      <c r="B800" s="4"/>
      <c r="C800" s="4"/>
      <c r="D800" s="4"/>
      <c r="E800" s="13"/>
    </row>
    <row r="801" spans="1:5" ht="15.75" customHeight="1" x14ac:dyDescent="0.2">
      <c r="A801" s="4"/>
      <c r="B801" s="4"/>
      <c r="C801" s="4"/>
      <c r="D801" s="4"/>
      <c r="E801" s="13"/>
    </row>
    <row r="802" spans="1:5" ht="15.75" customHeight="1" x14ac:dyDescent="0.2">
      <c r="A802" s="4"/>
      <c r="B802" s="4"/>
      <c r="C802" s="4"/>
      <c r="D802" s="4"/>
      <c r="E802" s="13"/>
    </row>
    <row r="803" spans="1:5" ht="15.75" customHeight="1" x14ac:dyDescent="0.2">
      <c r="A803" s="4"/>
      <c r="B803" s="4"/>
      <c r="C803" s="4"/>
      <c r="D803" s="4"/>
      <c r="E803" s="13"/>
    </row>
    <row r="804" spans="1:5" ht="15.75" customHeight="1" x14ac:dyDescent="0.2">
      <c r="A804" s="4"/>
      <c r="B804" s="4"/>
      <c r="C804" s="4"/>
      <c r="D804" s="4"/>
      <c r="E804" s="13"/>
    </row>
    <row r="805" spans="1:5" ht="15.75" customHeight="1" x14ac:dyDescent="0.2">
      <c r="A805" s="4"/>
      <c r="B805" s="4"/>
      <c r="C805" s="4"/>
      <c r="D805" s="4"/>
      <c r="E805" s="13"/>
    </row>
    <row r="806" spans="1:5" ht="15.75" customHeight="1" x14ac:dyDescent="0.2">
      <c r="A806" s="4"/>
      <c r="B806" s="4"/>
      <c r="C806" s="4"/>
      <c r="D806" s="4"/>
      <c r="E806" s="13"/>
    </row>
    <row r="807" spans="1:5" ht="15.75" customHeight="1" x14ac:dyDescent="0.2">
      <c r="A807" s="4"/>
      <c r="B807" s="4"/>
      <c r="C807" s="4"/>
      <c r="D807" s="4"/>
      <c r="E807" s="13"/>
    </row>
    <row r="808" spans="1:5" ht="15.75" customHeight="1" x14ac:dyDescent="0.2">
      <c r="A808" s="4"/>
      <c r="B808" s="4"/>
      <c r="C808" s="4"/>
      <c r="D808" s="4"/>
      <c r="E808" s="13"/>
    </row>
    <row r="809" spans="1:5" ht="15.75" customHeight="1" x14ac:dyDescent="0.2">
      <c r="A809" s="4"/>
      <c r="B809" s="4"/>
      <c r="C809" s="4"/>
      <c r="D809" s="4"/>
      <c r="E809" s="13"/>
    </row>
    <row r="810" spans="1:5" ht="15.75" customHeight="1" x14ac:dyDescent="0.2">
      <c r="A810" s="4"/>
      <c r="B810" s="4"/>
      <c r="C810" s="4"/>
      <c r="D810" s="4"/>
      <c r="E810" s="13"/>
    </row>
    <row r="811" spans="1:5" ht="15.75" customHeight="1" x14ac:dyDescent="0.2">
      <c r="A811" s="4"/>
      <c r="B811" s="4"/>
      <c r="C811" s="4"/>
      <c r="D811" s="4"/>
      <c r="E811" s="13"/>
    </row>
    <row r="812" spans="1:5" ht="15.75" customHeight="1" x14ac:dyDescent="0.2">
      <c r="A812" s="4"/>
      <c r="B812" s="4"/>
      <c r="C812" s="4"/>
      <c r="D812" s="4"/>
      <c r="E812" s="13"/>
    </row>
    <row r="813" spans="1:5" ht="15.75" customHeight="1" x14ac:dyDescent="0.2">
      <c r="A813" s="4"/>
      <c r="B813" s="4"/>
      <c r="C813" s="4"/>
      <c r="D813" s="4"/>
      <c r="E813" s="13"/>
    </row>
    <row r="814" spans="1:5" ht="15.75" customHeight="1" x14ac:dyDescent="0.2">
      <c r="A814" s="4"/>
      <c r="B814" s="4"/>
      <c r="C814" s="4"/>
      <c r="D814" s="4"/>
      <c r="E814" s="13"/>
    </row>
    <row r="815" spans="1:5" ht="15.75" customHeight="1" x14ac:dyDescent="0.2">
      <c r="A815" s="4"/>
      <c r="B815" s="4"/>
      <c r="C815" s="4"/>
      <c r="D815" s="4"/>
      <c r="E815" s="13"/>
    </row>
    <row r="816" spans="1:5" ht="15.75" customHeight="1" x14ac:dyDescent="0.2">
      <c r="A816" s="4"/>
      <c r="B816" s="4"/>
      <c r="C816" s="4"/>
      <c r="D816" s="4"/>
      <c r="E816" s="13"/>
    </row>
    <row r="817" spans="1:5" ht="15.75" customHeight="1" x14ac:dyDescent="0.2">
      <c r="A817" s="4"/>
      <c r="B817" s="4"/>
      <c r="C817" s="4"/>
      <c r="D817" s="4"/>
      <c r="E817" s="13"/>
    </row>
    <row r="818" spans="1:5" ht="15.75" customHeight="1" x14ac:dyDescent="0.2">
      <c r="A818" s="4"/>
      <c r="B818" s="4"/>
      <c r="C818" s="4"/>
      <c r="D818" s="4"/>
      <c r="E818" s="13"/>
    </row>
    <row r="819" spans="1:5" ht="15.75" customHeight="1" x14ac:dyDescent="0.2">
      <c r="A819" s="4"/>
      <c r="B819" s="4"/>
      <c r="C819" s="4"/>
      <c r="D819" s="4"/>
      <c r="E819" s="13"/>
    </row>
    <row r="820" spans="1:5" ht="15.75" customHeight="1" x14ac:dyDescent="0.2">
      <c r="A820" s="4"/>
      <c r="B820" s="4"/>
      <c r="C820" s="4"/>
      <c r="D820" s="4"/>
      <c r="E820" s="13"/>
    </row>
    <row r="821" spans="1:5" ht="15.75" customHeight="1" x14ac:dyDescent="0.2">
      <c r="A821" s="4"/>
      <c r="B821" s="4"/>
      <c r="C821" s="4"/>
      <c r="D821" s="4"/>
      <c r="E821" s="13"/>
    </row>
    <row r="822" spans="1:5" ht="15.75" customHeight="1" x14ac:dyDescent="0.2">
      <c r="A822" s="4"/>
      <c r="B822" s="4"/>
      <c r="C822" s="4"/>
      <c r="D822" s="4"/>
      <c r="E822" s="13"/>
    </row>
    <row r="823" spans="1:5" ht="15.75" customHeight="1" x14ac:dyDescent="0.2">
      <c r="A823" s="4"/>
      <c r="B823" s="4"/>
      <c r="C823" s="4"/>
      <c r="D823" s="4"/>
      <c r="E823" s="13"/>
    </row>
    <row r="824" spans="1:5" ht="15.75" customHeight="1" x14ac:dyDescent="0.2">
      <c r="A824" s="4"/>
      <c r="B824" s="4"/>
      <c r="C824" s="4"/>
      <c r="D824" s="4"/>
      <c r="E824" s="13"/>
    </row>
    <row r="825" spans="1:5" ht="15.75" customHeight="1" x14ac:dyDescent="0.2">
      <c r="A825" s="4"/>
      <c r="B825" s="4"/>
      <c r="C825" s="4"/>
      <c r="D825" s="4"/>
      <c r="E825" s="13"/>
    </row>
    <row r="826" spans="1:5" ht="15.75" customHeight="1" x14ac:dyDescent="0.2">
      <c r="A826" s="4"/>
      <c r="B826" s="4"/>
      <c r="C826" s="4"/>
      <c r="D826" s="4"/>
      <c r="E826" s="13"/>
    </row>
    <row r="827" spans="1:5" ht="15.75" customHeight="1" x14ac:dyDescent="0.2">
      <c r="A827" s="4"/>
      <c r="B827" s="4"/>
      <c r="C827" s="4"/>
      <c r="D827" s="4"/>
      <c r="E827" s="13"/>
    </row>
    <row r="828" spans="1:5" ht="15.75" customHeight="1" x14ac:dyDescent="0.2">
      <c r="A828" s="4"/>
      <c r="B828" s="4"/>
      <c r="C828" s="4"/>
      <c r="D828" s="4"/>
      <c r="E828" s="13"/>
    </row>
    <row r="829" spans="1:5" ht="15.75" customHeight="1" x14ac:dyDescent="0.2">
      <c r="A829" s="4"/>
      <c r="B829" s="4"/>
      <c r="C829" s="4"/>
      <c r="D829" s="4"/>
      <c r="E829" s="13"/>
    </row>
    <row r="830" spans="1:5" ht="15.75" customHeight="1" x14ac:dyDescent="0.2">
      <c r="A830" s="4"/>
      <c r="B830" s="4"/>
      <c r="C830" s="4"/>
      <c r="D830" s="4"/>
      <c r="E830" s="13"/>
    </row>
    <row r="831" spans="1:5" ht="15.75" customHeight="1" x14ac:dyDescent="0.2">
      <c r="A831" s="4"/>
      <c r="B831" s="4"/>
      <c r="C831" s="4"/>
      <c r="D831" s="4"/>
      <c r="E831" s="13"/>
    </row>
    <row r="832" spans="1:5" ht="15.75" customHeight="1" x14ac:dyDescent="0.2">
      <c r="A832" s="4"/>
      <c r="B832" s="4"/>
      <c r="C832" s="4"/>
      <c r="D832" s="4"/>
      <c r="E832" s="13"/>
    </row>
    <row r="833" spans="1:5" ht="15.75" customHeight="1" x14ac:dyDescent="0.2">
      <c r="A833" s="4"/>
      <c r="B833" s="4"/>
      <c r="C833" s="4"/>
      <c r="D833" s="4"/>
      <c r="E833" s="13"/>
    </row>
    <row r="834" spans="1:5" ht="15.75" customHeight="1" x14ac:dyDescent="0.2">
      <c r="A834" s="4"/>
      <c r="B834" s="4"/>
      <c r="C834" s="4"/>
      <c r="D834" s="4"/>
      <c r="E834" s="13"/>
    </row>
    <row r="835" spans="1:5" ht="15.75" customHeight="1" x14ac:dyDescent="0.2">
      <c r="A835" s="4"/>
      <c r="B835" s="4"/>
      <c r="C835" s="4"/>
      <c r="D835" s="4"/>
      <c r="E835" s="13"/>
    </row>
    <row r="836" spans="1:5" ht="15.75" customHeight="1" x14ac:dyDescent="0.2">
      <c r="A836" s="4"/>
      <c r="B836" s="4"/>
      <c r="C836" s="4"/>
      <c r="D836" s="4"/>
      <c r="E836" s="13"/>
    </row>
    <row r="837" spans="1:5" ht="15.75" customHeight="1" x14ac:dyDescent="0.2">
      <c r="A837" s="4"/>
      <c r="B837" s="4"/>
      <c r="C837" s="4"/>
      <c r="D837" s="4"/>
      <c r="E837" s="13"/>
    </row>
    <row r="838" spans="1:5" ht="15.75" customHeight="1" x14ac:dyDescent="0.2">
      <c r="A838" s="4"/>
      <c r="B838" s="4"/>
      <c r="C838" s="4"/>
      <c r="D838" s="4"/>
      <c r="E838" s="13"/>
    </row>
    <row r="839" spans="1:5" ht="15.75" customHeight="1" x14ac:dyDescent="0.2">
      <c r="A839" s="4"/>
      <c r="B839" s="4"/>
      <c r="C839" s="4"/>
      <c r="D839" s="4"/>
      <c r="E839" s="13"/>
    </row>
    <row r="840" spans="1:5" ht="15.75" customHeight="1" x14ac:dyDescent="0.2">
      <c r="A840" s="4"/>
      <c r="B840" s="4"/>
      <c r="C840" s="4"/>
      <c r="D840" s="4"/>
      <c r="E840" s="13"/>
    </row>
    <row r="841" spans="1:5" ht="15.75" customHeight="1" x14ac:dyDescent="0.2">
      <c r="A841" s="4"/>
      <c r="B841" s="4"/>
      <c r="C841" s="4"/>
      <c r="D841" s="4"/>
      <c r="E841" s="13"/>
    </row>
    <row r="842" spans="1:5" ht="15.75" customHeight="1" x14ac:dyDescent="0.2">
      <c r="A842" s="4"/>
      <c r="B842" s="4"/>
      <c r="C842" s="4"/>
      <c r="D842" s="4"/>
      <c r="E842" s="13"/>
    </row>
    <row r="843" spans="1:5" ht="15.75" customHeight="1" x14ac:dyDescent="0.2">
      <c r="A843" s="4"/>
      <c r="B843" s="4"/>
      <c r="C843" s="4"/>
      <c r="D843" s="4"/>
      <c r="E843" s="13"/>
    </row>
    <row r="844" spans="1:5" ht="15.75" customHeight="1" x14ac:dyDescent="0.2">
      <c r="A844" s="4"/>
      <c r="B844" s="4"/>
      <c r="C844" s="4"/>
      <c r="D844" s="4"/>
      <c r="E844" s="13"/>
    </row>
    <row r="845" spans="1:5" ht="15.75" customHeight="1" x14ac:dyDescent="0.2">
      <c r="A845" s="4"/>
      <c r="B845" s="4"/>
      <c r="C845" s="4"/>
      <c r="D845" s="4"/>
      <c r="E845" s="13"/>
    </row>
    <row r="846" spans="1:5" ht="15.75" customHeight="1" x14ac:dyDescent="0.2">
      <c r="A846" s="4"/>
      <c r="B846" s="4"/>
      <c r="C846" s="4"/>
      <c r="D846" s="4"/>
      <c r="E846" s="13"/>
    </row>
    <row r="847" spans="1:5" ht="15.75" customHeight="1" x14ac:dyDescent="0.2">
      <c r="A847" s="4"/>
      <c r="B847" s="4"/>
      <c r="C847" s="4"/>
      <c r="D847" s="4"/>
      <c r="E847" s="13"/>
    </row>
    <row r="848" spans="1:5" ht="15.75" customHeight="1" x14ac:dyDescent="0.2">
      <c r="A848" s="4"/>
      <c r="B848" s="4"/>
      <c r="C848" s="4"/>
      <c r="D848" s="4"/>
      <c r="E848" s="13"/>
    </row>
    <row r="849" spans="1:5" ht="15.75" customHeight="1" x14ac:dyDescent="0.2">
      <c r="A849" s="4"/>
      <c r="B849" s="4"/>
      <c r="C849" s="4"/>
      <c r="D849" s="4"/>
      <c r="E849" s="13"/>
    </row>
    <row r="850" spans="1:5" ht="15.75" customHeight="1" x14ac:dyDescent="0.2">
      <c r="A850" s="4"/>
      <c r="B850" s="4"/>
      <c r="C850" s="4"/>
      <c r="D850" s="4"/>
      <c r="E850" s="13"/>
    </row>
    <row r="851" spans="1:5" ht="15.75" customHeight="1" x14ac:dyDescent="0.2">
      <c r="A851" s="4"/>
      <c r="B851" s="4"/>
      <c r="C851" s="4"/>
      <c r="D851" s="4"/>
      <c r="E851" s="13"/>
    </row>
    <row r="852" spans="1:5" ht="15.75" customHeight="1" x14ac:dyDescent="0.2">
      <c r="A852" s="4"/>
      <c r="B852" s="4"/>
      <c r="C852" s="4"/>
      <c r="D852" s="4"/>
      <c r="E852" s="13"/>
    </row>
    <row r="853" spans="1:5" ht="15.75" customHeight="1" x14ac:dyDescent="0.2">
      <c r="A853" s="4"/>
      <c r="B853" s="4"/>
      <c r="C853" s="4"/>
      <c r="D853" s="4"/>
      <c r="E853" s="13"/>
    </row>
    <row r="854" spans="1:5" ht="15.75" customHeight="1" x14ac:dyDescent="0.2">
      <c r="A854" s="4"/>
      <c r="B854" s="4"/>
      <c r="C854" s="4"/>
      <c r="D854" s="4"/>
      <c r="E854" s="13"/>
    </row>
    <row r="855" spans="1:5" ht="15.75" customHeight="1" x14ac:dyDescent="0.2">
      <c r="A855" s="4"/>
      <c r="B855" s="4"/>
      <c r="C855" s="4"/>
      <c r="D855" s="4"/>
      <c r="E855" s="13"/>
    </row>
    <row r="856" spans="1:5" ht="15.75" customHeight="1" x14ac:dyDescent="0.2">
      <c r="A856" s="4"/>
      <c r="B856" s="4"/>
      <c r="C856" s="4"/>
      <c r="D856" s="4"/>
      <c r="E856" s="13"/>
    </row>
    <row r="857" spans="1:5" ht="15.75" customHeight="1" x14ac:dyDescent="0.2">
      <c r="A857" s="4"/>
      <c r="B857" s="4"/>
      <c r="C857" s="4"/>
      <c r="D857" s="4"/>
      <c r="E857" s="13"/>
    </row>
    <row r="858" spans="1:5" ht="15.75" customHeight="1" x14ac:dyDescent="0.2">
      <c r="A858" s="4"/>
      <c r="B858" s="4"/>
      <c r="C858" s="4"/>
      <c r="D858" s="4"/>
      <c r="E858" s="13"/>
    </row>
    <row r="859" spans="1:5" ht="15.75" customHeight="1" x14ac:dyDescent="0.2">
      <c r="A859" s="4"/>
      <c r="B859" s="4"/>
      <c r="C859" s="4"/>
      <c r="D859" s="4"/>
      <c r="E859" s="13"/>
    </row>
    <row r="860" spans="1:5" ht="15.75" customHeight="1" x14ac:dyDescent="0.2">
      <c r="A860" s="4"/>
      <c r="B860" s="4"/>
      <c r="C860" s="4"/>
      <c r="D860" s="4"/>
      <c r="E860" s="13"/>
    </row>
    <row r="861" spans="1:5" ht="15.75" customHeight="1" x14ac:dyDescent="0.2">
      <c r="A861" s="4"/>
      <c r="B861" s="4"/>
      <c r="C861" s="4"/>
      <c r="D861" s="4"/>
      <c r="E861" s="13"/>
    </row>
    <row r="862" spans="1:5" ht="15.75" customHeight="1" x14ac:dyDescent="0.2">
      <c r="A862" s="4"/>
      <c r="B862" s="4"/>
      <c r="C862" s="4"/>
      <c r="D862" s="4"/>
      <c r="E862" s="13"/>
    </row>
    <row r="863" spans="1:5" ht="15.75" customHeight="1" x14ac:dyDescent="0.2">
      <c r="A863" s="4"/>
      <c r="B863" s="4"/>
      <c r="C863" s="4"/>
      <c r="D863" s="4"/>
      <c r="E863" s="13"/>
    </row>
    <row r="864" spans="1:5" ht="15.75" customHeight="1" x14ac:dyDescent="0.2">
      <c r="A864" s="4"/>
      <c r="B864" s="4"/>
      <c r="C864" s="4"/>
      <c r="D864" s="4"/>
      <c r="E864" s="13"/>
    </row>
    <row r="865" spans="1:5" ht="15.75" customHeight="1" x14ac:dyDescent="0.2">
      <c r="A865" s="4"/>
      <c r="B865" s="4"/>
      <c r="C865" s="4"/>
      <c r="D865" s="4"/>
      <c r="E865" s="13"/>
    </row>
    <row r="866" spans="1:5" ht="15.75" customHeight="1" x14ac:dyDescent="0.2">
      <c r="A866" s="4"/>
      <c r="B866" s="4"/>
      <c r="C866" s="4"/>
      <c r="D866" s="4"/>
      <c r="E866" s="13"/>
    </row>
    <row r="867" spans="1:5" ht="15.75" customHeight="1" x14ac:dyDescent="0.2">
      <c r="A867" s="4"/>
      <c r="B867" s="4"/>
      <c r="C867" s="4"/>
      <c r="D867" s="4"/>
      <c r="E867" s="13"/>
    </row>
    <row r="868" spans="1:5" ht="15.75" customHeight="1" x14ac:dyDescent="0.2">
      <c r="A868" s="4"/>
      <c r="B868" s="4"/>
      <c r="C868" s="4"/>
      <c r="D868" s="4"/>
      <c r="E868" s="13"/>
    </row>
    <row r="869" spans="1:5" ht="15.75" customHeight="1" x14ac:dyDescent="0.2">
      <c r="A869" s="4"/>
      <c r="B869" s="4"/>
      <c r="C869" s="4"/>
      <c r="D869" s="4"/>
      <c r="E869" s="13"/>
    </row>
    <row r="870" spans="1:5" ht="15.75" customHeight="1" x14ac:dyDescent="0.2">
      <c r="A870" s="4"/>
      <c r="B870" s="4"/>
      <c r="C870" s="4"/>
      <c r="D870" s="4"/>
      <c r="E870" s="13"/>
    </row>
    <row r="871" spans="1:5" ht="15.75" customHeight="1" x14ac:dyDescent="0.2">
      <c r="A871" s="4"/>
      <c r="B871" s="4"/>
      <c r="C871" s="4"/>
      <c r="D871" s="4"/>
      <c r="E871" s="13"/>
    </row>
    <row r="872" spans="1:5" ht="15.75" customHeight="1" x14ac:dyDescent="0.2">
      <c r="A872" s="4"/>
      <c r="B872" s="4"/>
      <c r="C872" s="4"/>
      <c r="D872" s="4"/>
      <c r="E872" s="13"/>
    </row>
    <row r="873" spans="1:5" ht="15.75" customHeight="1" x14ac:dyDescent="0.2">
      <c r="A873" s="4"/>
      <c r="B873" s="4"/>
      <c r="C873" s="4"/>
      <c r="D873" s="4"/>
      <c r="E873" s="13"/>
    </row>
    <row r="874" spans="1:5" ht="15.75" customHeight="1" x14ac:dyDescent="0.2">
      <c r="A874" s="4"/>
      <c r="B874" s="4"/>
      <c r="C874" s="4"/>
      <c r="D874" s="4"/>
      <c r="E874" s="13"/>
    </row>
    <row r="875" spans="1:5" ht="15.75" customHeight="1" x14ac:dyDescent="0.2">
      <c r="A875" s="4"/>
      <c r="B875" s="4"/>
      <c r="C875" s="4"/>
      <c r="D875" s="4"/>
      <c r="E875" s="13"/>
    </row>
    <row r="876" spans="1:5" ht="15.75" customHeight="1" x14ac:dyDescent="0.2">
      <c r="A876" s="4"/>
      <c r="B876" s="4"/>
      <c r="C876" s="4"/>
      <c r="D876" s="4"/>
      <c r="E876" s="13"/>
    </row>
    <row r="877" spans="1:5" ht="15.75" customHeight="1" x14ac:dyDescent="0.2">
      <c r="A877" s="4"/>
      <c r="B877" s="4"/>
      <c r="C877" s="4"/>
      <c r="D877" s="4"/>
      <c r="E877" s="13"/>
    </row>
    <row r="878" spans="1:5" ht="15.75" customHeight="1" x14ac:dyDescent="0.2">
      <c r="A878" s="4"/>
      <c r="B878" s="4"/>
      <c r="C878" s="4"/>
      <c r="D878" s="4"/>
      <c r="E878" s="13"/>
    </row>
    <row r="879" spans="1:5" ht="15.75" customHeight="1" x14ac:dyDescent="0.2">
      <c r="A879" s="4"/>
      <c r="B879" s="4"/>
      <c r="C879" s="4"/>
      <c r="D879" s="4"/>
      <c r="E879" s="13"/>
    </row>
    <row r="880" spans="1:5" ht="15.75" customHeight="1" x14ac:dyDescent="0.2">
      <c r="A880" s="4"/>
      <c r="B880" s="4"/>
      <c r="C880" s="4"/>
      <c r="D880" s="4"/>
      <c r="E880" s="13"/>
    </row>
    <row r="881" spans="1:5" ht="15.75" customHeight="1" x14ac:dyDescent="0.2">
      <c r="A881" s="4"/>
      <c r="B881" s="4"/>
      <c r="C881" s="4"/>
      <c r="D881" s="4"/>
      <c r="E881" s="13"/>
    </row>
    <row r="882" spans="1:5" ht="15.75" customHeight="1" x14ac:dyDescent="0.2">
      <c r="A882" s="4"/>
      <c r="B882" s="4"/>
      <c r="C882" s="4"/>
      <c r="D882" s="4"/>
      <c r="E882" s="13"/>
    </row>
    <row r="883" spans="1:5" ht="15.75" customHeight="1" x14ac:dyDescent="0.2">
      <c r="A883" s="4"/>
      <c r="B883" s="4"/>
      <c r="C883" s="4"/>
      <c r="D883" s="4"/>
      <c r="E883" s="13"/>
    </row>
    <row r="884" spans="1:5" ht="15.75" customHeight="1" x14ac:dyDescent="0.2">
      <c r="A884" s="4"/>
      <c r="B884" s="4"/>
      <c r="C884" s="4"/>
      <c r="D884" s="4"/>
      <c r="E884" s="13"/>
    </row>
    <row r="885" spans="1:5" ht="15.75" customHeight="1" x14ac:dyDescent="0.2">
      <c r="A885" s="4"/>
      <c r="B885" s="4"/>
      <c r="C885" s="4"/>
      <c r="D885" s="4"/>
      <c r="E885" s="13"/>
    </row>
    <row r="886" spans="1:5" ht="15.75" customHeight="1" x14ac:dyDescent="0.2">
      <c r="A886" s="4"/>
      <c r="B886" s="4"/>
      <c r="C886" s="4"/>
      <c r="D886" s="4"/>
      <c r="E886" s="13"/>
    </row>
    <row r="887" spans="1:5" ht="15.75" customHeight="1" x14ac:dyDescent="0.2">
      <c r="A887" s="4"/>
      <c r="B887" s="4"/>
      <c r="C887" s="4"/>
      <c r="D887" s="4"/>
      <c r="E887" s="13"/>
    </row>
    <row r="888" spans="1:5" ht="15.75" customHeight="1" x14ac:dyDescent="0.2">
      <c r="A888" s="4"/>
      <c r="B888" s="4"/>
      <c r="C888" s="4"/>
      <c r="D888" s="4"/>
      <c r="E888" s="13"/>
    </row>
    <row r="889" spans="1:5" ht="15.75" customHeight="1" x14ac:dyDescent="0.2">
      <c r="A889" s="4"/>
      <c r="B889" s="4"/>
      <c r="C889" s="4"/>
      <c r="D889" s="4"/>
      <c r="E889" s="13"/>
    </row>
    <row r="890" spans="1:5" ht="15.75" customHeight="1" x14ac:dyDescent="0.2">
      <c r="A890" s="4"/>
      <c r="B890" s="4"/>
      <c r="C890" s="4"/>
      <c r="D890" s="4"/>
      <c r="E890" s="13"/>
    </row>
    <row r="891" spans="1:5" ht="15.75" customHeight="1" x14ac:dyDescent="0.2">
      <c r="A891" s="4"/>
      <c r="B891" s="4"/>
      <c r="C891" s="4"/>
      <c r="D891" s="4"/>
      <c r="E891" s="13"/>
    </row>
    <row r="892" spans="1:5" ht="15.75" customHeight="1" x14ac:dyDescent="0.2">
      <c r="A892" s="4"/>
      <c r="B892" s="4"/>
      <c r="C892" s="4"/>
      <c r="D892" s="4"/>
      <c r="E892" s="13"/>
    </row>
    <row r="893" spans="1:5" ht="15.75" customHeight="1" x14ac:dyDescent="0.2">
      <c r="A893" s="4"/>
      <c r="B893" s="4"/>
      <c r="C893" s="4"/>
      <c r="D893" s="4"/>
      <c r="E893" s="13"/>
    </row>
    <row r="894" spans="1:5" ht="15.75" customHeight="1" x14ac:dyDescent="0.2">
      <c r="A894" s="4"/>
      <c r="B894" s="4"/>
      <c r="C894" s="4"/>
      <c r="D894" s="4"/>
      <c r="E894" s="13"/>
    </row>
    <row r="895" spans="1:5" ht="15.75" customHeight="1" x14ac:dyDescent="0.2">
      <c r="A895" s="4"/>
      <c r="B895" s="4"/>
      <c r="C895" s="4"/>
      <c r="D895" s="4"/>
      <c r="E895" s="13"/>
    </row>
    <row r="896" spans="1:5" ht="15.75" customHeight="1" x14ac:dyDescent="0.2">
      <c r="A896" s="4"/>
      <c r="B896" s="4"/>
      <c r="C896" s="4"/>
      <c r="D896" s="4"/>
      <c r="E896" s="13"/>
    </row>
    <row r="897" spans="1:5" ht="15.75" customHeight="1" x14ac:dyDescent="0.2">
      <c r="A897" s="4"/>
      <c r="B897" s="4"/>
      <c r="C897" s="4"/>
      <c r="D897" s="4"/>
      <c r="E897" s="13"/>
    </row>
    <row r="898" spans="1:5" ht="15.75" customHeight="1" x14ac:dyDescent="0.2">
      <c r="A898" s="4"/>
      <c r="B898" s="4"/>
      <c r="C898" s="4"/>
      <c r="D898" s="4"/>
      <c r="E898" s="13"/>
    </row>
    <row r="899" spans="1:5" ht="15.75" customHeight="1" x14ac:dyDescent="0.2">
      <c r="A899" s="4"/>
      <c r="B899" s="4"/>
      <c r="C899" s="4"/>
      <c r="D899" s="4"/>
      <c r="E899" s="13"/>
    </row>
    <row r="900" spans="1:5" ht="15.75" customHeight="1" x14ac:dyDescent="0.2">
      <c r="A900" s="4"/>
      <c r="B900" s="4"/>
      <c r="C900" s="4"/>
      <c r="D900" s="4"/>
      <c r="E900" s="13"/>
    </row>
    <row r="901" spans="1:5" ht="15.75" customHeight="1" x14ac:dyDescent="0.2">
      <c r="A901" s="4"/>
      <c r="B901" s="4"/>
      <c r="C901" s="4"/>
      <c r="D901" s="4"/>
      <c r="E901" s="13"/>
    </row>
    <row r="902" spans="1:5" ht="15.75" customHeight="1" x14ac:dyDescent="0.2">
      <c r="A902" s="4"/>
      <c r="B902" s="4"/>
      <c r="C902" s="4"/>
      <c r="D902" s="4"/>
      <c r="E902" s="13"/>
    </row>
    <row r="903" spans="1:5" ht="15.75" customHeight="1" x14ac:dyDescent="0.2">
      <c r="A903" s="4"/>
      <c r="B903" s="4"/>
      <c r="C903" s="4"/>
      <c r="D903" s="4"/>
      <c r="E903" s="13"/>
    </row>
    <row r="904" spans="1:5" ht="15.75" customHeight="1" x14ac:dyDescent="0.2">
      <c r="A904" s="4"/>
      <c r="B904" s="4"/>
      <c r="C904" s="4"/>
      <c r="D904" s="4"/>
      <c r="E904" s="13"/>
    </row>
    <row r="905" spans="1:5" ht="15.75" customHeight="1" x14ac:dyDescent="0.2">
      <c r="A905" s="4"/>
      <c r="B905" s="4"/>
      <c r="C905" s="4"/>
      <c r="D905" s="4"/>
      <c r="E905" s="13"/>
    </row>
    <row r="906" spans="1:5" ht="15.75" customHeight="1" x14ac:dyDescent="0.2">
      <c r="A906" s="4"/>
      <c r="B906" s="4"/>
      <c r="C906" s="4"/>
      <c r="D906" s="4"/>
      <c r="E906" s="13"/>
    </row>
    <row r="907" spans="1:5" ht="15.75" customHeight="1" x14ac:dyDescent="0.2">
      <c r="A907" s="4"/>
      <c r="B907" s="4"/>
      <c r="C907" s="4"/>
      <c r="D907" s="4"/>
      <c r="E907" s="13"/>
    </row>
    <row r="908" spans="1:5" ht="15.75" customHeight="1" x14ac:dyDescent="0.2">
      <c r="A908" s="4"/>
      <c r="B908" s="4"/>
      <c r="C908" s="4"/>
      <c r="D908" s="4"/>
      <c r="E908" s="13"/>
    </row>
    <row r="909" spans="1:5" ht="15.75" customHeight="1" x14ac:dyDescent="0.2">
      <c r="A909" s="4"/>
      <c r="B909" s="4"/>
      <c r="C909" s="4"/>
      <c r="D909" s="4"/>
      <c r="E909" s="13"/>
    </row>
    <row r="910" spans="1:5" ht="15.75" customHeight="1" x14ac:dyDescent="0.2">
      <c r="A910" s="4"/>
      <c r="B910" s="4"/>
      <c r="C910" s="4"/>
      <c r="D910" s="4"/>
      <c r="E910" s="13"/>
    </row>
    <row r="911" spans="1:5" ht="15.75" customHeight="1" x14ac:dyDescent="0.2">
      <c r="A911" s="4"/>
      <c r="B911" s="4"/>
      <c r="C911" s="4"/>
      <c r="D911" s="4"/>
      <c r="E911" s="13"/>
    </row>
    <row r="912" spans="1:5" ht="15.75" customHeight="1" x14ac:dyDescent="0.2">
      <c r="A912" s="4"/>
      <c r="B912" s="4"/>
      <c r="C912" s="4"/>
      <c r="D912" s="4"/>
      <c r="E912" s="13"/>
    </row>
    <row r="913" spans="1:5" ht="15.75" customHeight="1" x14ac:dyDescent="0.2">
      <c r="A913" s="4"/>
      <c r="B913" s="4"/>
      <c r="C913" s="4"/>
      <c r="D913" s="4"/>
      <c r="E913" s="13"/>
    </row>
    <row r="914" spans="1:5" ht="15.75" customHeight="1" x14ac:dyDescent="0.2">
      <c r="A914" s="4"/>
      <c r="B914" s="4"/>
      <c r="C914" s="4"/>
      <c r="D914" s="4"/>
      <c r="E914" s="13"/>
    </row>
    <row r="915" spans="1:5" ht="15.75" customHeight="1" x14ac:dyDescent="0.2">
      <c r="A915" s="4"/>
      <c r="B915" s="4"/>
      <c r="C915" s="4"/>
      <c r="D915" s="4"/>
      <c r="E915" s="13"/>
    </row>
    <row r="916" spans="1:5" ht="15.75" customHeight="1" x14ac:dyDescent="0.2">
      <c r="A916" s="4"/>
      <c r="B916" s="4"/>
      <c r="C916" s="4"/>
      <c r="D916" s="4"/>
      <c r="E916" s="13"/>
    </row>
    <row r="917" spans="1:5" ht="15.75" customHeight="1" x14ac:dyDescent="0.2">
      <c r="A917" s="4"/>
      <c r="B917" s="4"/>
      <c r="C917" s="4"/>
      <c r="D917" s="4"/>
      <c r="E917" s="13"/>
    </row>
    <row r="918" spans="1:5" ht="15.75" customHeight="1" x14ac:dyDescent="0.2">
      <c r="A918" s="4"/>
      <c r="B918" s="4"/>
      <c r="C918" s="4"/>
      <c r="D918" s="4"/>
      <c r="E918" s="13"/>
    </row>
    <row r="919" spans="1:5" ht="15.75" customHeight="1" x14ac:dyDescent="0.2">
      <c r="A919" s="4"/>
      <c r="B919" s="4"/>
      <c r="C919" s="4"/>
      <c r="D919" s="4"/>
      <c r="E919" s="13"/>
    </row>
    <row r="920" spans="1:5" ht="15.75" customHeight="1" x14ac:dyDescent="0.2">
      <c r="A920" s="4"/>
      <c r="B920" s="4"/>
      <c r="C920" s="4"/>
      <c r="D920" s="4"/>
      <c r="E920" s="13"/>
    </row>
    <row r="921" spans="1:5" ht="15.75" customHeight="1" x14ac:dyDescent="0.2">
      <c r="A921" s="4"/>
      <c r="B921" s="4"/>
      <c r="C921" s="4"/>
      <c r="D921" s="4"/>
      <c r="E921" s="13"/>
    </row>
    <row r="922" spans="1:5" ht="15.75" customHeight="1" x14ac:dyDescent="0.2">
      <c r="A922" s="4"/>
      <c r="B922" s="4"/>
      <c r="C922" s="4"/>
      <c r="D922" s="4"/>
      <c r="E922" s="13"/>
    </row>
    <row r="923" spans="1:5" ht="15.75" customHeight="1" x14ac:dyDescent="0.2">
      <c r="A923" s="4"/>
      <c r="B923" s="4"/>
      <c r="C923" s="4"/>
      <c r="D923" s="4"/>
      <c r="E923" s="13"/>
    </row>
    <row r="924" spans="1:5" ht="15.75" customHeight="1" x14ac:dyDescent="0.2">
      <c r="A924" s="4"/>
      <c r="B924" s="4"/>
      <c r="C924" s="4"/>
      <c r="D924" s="4"/>
      <c r="E924" s="13"/>
    </row>
    <row r="925" spans="1:5" ht="15.75" customHeight="1" x14ac:dyDescent="0.2">
      <c r="A925" s="4"/>
      <c r="B925" s="4"/>
      <c r="C925" s="4"/>
      <c r="D925" s="4"/>
      <c r="E925" s="13"/>
    </row>
    <row r="926" spans="1:5" ht="15.75" customHeight="1" x14ac:dyDescent="0.2">
      <c r="A926" s="4"/>
      <c r="B926" s="4"/>
      <c r="C926" s="4"/>
      <c r="D926" s="4"/>
      <c r="E926" s="13"/>
    </row>
    <row r="927" spans="1:5" ht="15.75" customHeight="1" x14ac:dyDescent="0.2">
      <c r="A927" s="4"/>
      <c r="B927" s="4"/>
      <c r="C927" s="4"/>
      <c r="D927" s="4"/>
      <c r="E927" s="13"/>
    </row>
    <row r="928" spans="1:5" ht="15.75" customHeight="1" x14ac:dyDescent="0.2">
      <c r="A928" s="4"/>
      <c r="B928" s="4"/>
      <c r="C928" s="4"/>
      <c r="D928" s="4"/>
      <c r="E928" s="13"/>
    </row>
    <row r="929" spans="1:5" ht="15.75" customHeight="1" x14ac:dyDescent="0.2">
      <c r="A929" s="4"/>
      <c r="B929" s="4"/>
      <c r="C929" s="4"/>
      <c r="D929" s="4"/>
      <c r="E929" s="13"/>
    </row>
    <row r="930" spans="1:5" ht="15.75" customHeight="1" x14ac:dyDescent="0.2">
      <c r="A930" s="4"/>
      <c r="B930" s="4"/>
      <c r="C930" s="4"/>
      <c r="D930" s="4"/>
      <c r="E930" s="13"/>
    </row>
    <row r="931" spans="1:5" ht="15.75" customHeight="1" x14ac:dyDescent="0.2">
      <c r="A931" s="4"/>
      <c r="B931" s="4"/>
      <c r="C931" s="4"/>
      <c r="D931" s="4"/>
      <c r="E931" s="13"/>
    </row>
    <row r="932" spans="1:5" ht="15.75" customHeight="1" x14ac:dyDescent="0.2">
      <c r="A932" s="4"/>
      <c r="B932" s="4"/>
      <c r="C932" s="4"/>
      <c r="D932" s="4"/>
      <c r="E932" s="13"/>
    </row>
    <row r="933" spans="1:5" ht="15.75" customHeight="1" x14ac:dyDescent="0.2">
      <c r="A933" s="4"/>
      <c r="B933" s="4"/>
      <c r="C933" s="4"/>
      <c r="D933" s="4"/>
      <c r="E933" s="13"/>
    </row>
    <row r="934" spans="1:5" ht="15.75" customHeight="1" x14ac:dyDescent="0.2">
      <c r="A934" s="4"/>
      <c r="B934" s="4"/>
      <c r="C934" s="4"/>
      <c r="D934" s="4"/>
      <c r="E934" s="13"/>
    </row>
    <row r="935" spans="1:5" ht="15.75" customHeight="1" x14ac:dyDescent="0.2">
      <c r="A935" s="4"/>
      <c r="B935" s="4"/>
      <c r="C935" s="4"/>
      <c r="D935" s="4"/>
      <c r="E935" s="13"/>
    </row>
    <row r="936" spans="1:5" ht="15.75" customHeight="1" x14ac:dyDescent="0.2">
      <c r="A936" s="4"/>
      <c r="B936" s="4"/>
      <c r="C936" s="4"/>
      <c r="D936" s="4"/>
      <c r="E936" s="13"/>
    </row>
    <row r="937" spans="1:5" ht="15.75" customHeight="1" x14ac:dyDescent="0.2">
      <c r="A937" s="4"/>
      <c r="B937" s="4"/>
      <c r="C937" s="4"/>
      <c r="D937" s="4"/>
      <c r="E937" s="13"/>
    </row>
    <row r="938" spans="1:5" ht="15.75" customHeight="1" x14ac:dyDescent="0.2">
      <c r="A938" s="4"/>
      <c r="B938" s="4"/>
      <c r="C938" s="4"/>
      <c r="D938" s="4"/>
      <c r="E938" s="13"/>
    </row>
    <row r="939" spans="1:5" ht="15.75" customHeight="1" x14ac:dyDescent="0.2">
      <c r="A939" s="4"/>
      <c r="B939" s="4"/>
      <c r="C939" s="4"/>
      <c r="D939" s="4"/>
      <c r="E939" s="13"/>
    </row>
    <row r="940" spans="1:5" ht="15.75" customHeight="1" x14ac:dyDescent="0.2">
      <c r="A940" s="4"/>
      <c r="B940" s="4"/>
      <c r="C940" s="4"/>
      <c r="D940" s="4"/>
      <c r="E940" s="13"/>
    </row>
    <row r="941" spans="1:5" ht="15.75" customHeight="1" x14ac:dyDescent="0.2">
      <c r="A941" s="4"/>
      <c r="B941" s="4"/>
      <c r="C941" s="4"/>
      <c r="D941" s="4"/>
      <c r="E941" s="13"/>
    </row>
    <row r="942" spans="1:5" ht="15.75" customHeight="1" x14ac:dyDescent="0.2">
      <c r="A942" s="4"/>
      <c r="B942" s="4"/>
      <c r="C942" s="4"/>
      <c r="D942" s="4"/>
      <c r="E942" s="13"/>
    </row>
    <row r="943" spans="1:5" ht="15.75" customHeight="1" x14ac:dyDescent="0.2">
      <c r="A943" s="4"/>
      <c r="B943" s="4"/>
      <c r="C943" s="4"/>
      <c r="D943" s="4"/>
      <c r="E943" s="13"/>
    </row>
    <row r="944" spans="1:5" ht="15.75" customHeight="1" x14ac:dyDescent="0.2">
      <c r="A944" s="4"/>
      <c r="B944" s="4"/>
      <c r="C944" s="4"/>
      <c r="D944" s="4"/>
      <c r="E944" s="13"/>
    </row>
    <row r="945" spans="1:5" ht="15.75" customHeight="1" x14ac:dyDescent="0.2">
      <c r="A945" s="4"/>
      <c r="B945" s="4"/>
      <c r="C945" s="4"/>
      <c r="D945" s="4"/>
      <c r="E945" s="13"/>
    </row>
    <row r="946" spans="1:5" ht="15.75" customHeight="1" x14ac:dyDescent="0.2">
      <c r="A946" s="4"/>
      <c r="B946" s="4"/>
      <c r="C946" s="4"/>
      <c r="D946" s="4"/>
      <c r="E946" s="13"/>
    </row>
    <row r="947" spans="1:5" ht="15.75" customHeight="1" x14ac:dyDescent="0.2">
      <c r="A947" s="4"/>
      <c r="B947" s="4"/>
      <c r="C947" s="4"/>
      <c r="D947" s="4"/>
      <c r="E947" s="13"/>
    </row>
    <row r="948" spans="1:5" ht="15.75" customHeight="1" x14ac:dyDescent="0.2">
      <c r="A948" s="4"/>
      <c r="B948" s="4"/>
      <c r="C948" s="4"/>
      <c r="D948" s="4"/>
      <c r="E948" s="13"/>
    </row>
    <row r="949" spans="1:5" ht="15.75" customHeight="1" x14ac:dyDescent="0.2">
      <c r="A949" s="4"/>
      <c r="B949" s="4"/>
      <c r="C949" s="4"/>
      <c r="D949" s="4"/>
      <c r="E949" s="13"/>
    </row>
    <row r="950" spans="1:5" ht="15.75" customHeight="1" x14ac:dyDescent="0.2">
      <c r="A950" s="4"/>
      <c r="B950" s="4"/>
      <c r="C950" s="4"/>
      <c r="D950" s="4"/>
      <c r="E950" s="13"/>
    </row>
    <row r="951" spans="1:5" ht="15.75" customHeight="1" x14ac:dyDescent="0.2">
      <c r="A951" s="4"/>
      <c r="B951" s="4"/>
      <c r="C951" s="4"/>
      <c r="D951" s="4"/>
      <c r="E951" s="13"/>
    </row>
    <row r="952" spans="1:5" ht="15.75" customHeight="1" x14ac:dyDescent="0.2">
      <c r="A952" s="4"/>
      <c r="B952" s="4"/>
      <c r="C952" s="4"/>
      <c r="D952" s="4"/>
      <c r="E952" s="13"/>
    </row>
    <row r="953" spans="1:5" ht="15.75" customHeight="1" x14ac:dyDescent="0.2">
      <c r="A953" s="4"/>
      <c r="B953" s="4"/>
      <c r="C953" s="4"/>
      <c r="D953" s="4"/>
      <c r="E953" s="13"/>
    </row>
    <row r="954" spans="1:5" ht="15.75" customHeight="1" x14ac:dyDescent="0.2">
      <c r="A954" s="4"/>
      <c r="B954" s="4"/>
      <c r="C954" s="4"/>
      <c r="D954" s="4"/>
      <c r="E954" s="13"/>
    </row>
    <row r="955" spans="1:5" ht="15.75" customHeight="1" x14ac:dyDescent="0.2">
      <c r="A955" s="4"/>
      <c r="B955" s="4"/>
      <c r="C955" s="4"/>
      <c r="D955" s="4"/>
      <c r="E955" s="13"/>
    </row>
    <row r="956" spans="1:5" ht="15.75" customHeight="1" x14ac:dyDescent="0.2">
      <c r="A956" s="4"/>
      <c r="B956" s="4"/>
      <c r="C956" s="4"/>
      <c r="D956" s="4"/>
      <c r="E956" s="13"/>
    </row>
    <row r="957" spans="1:5" ht="15.75" customHeight="1" x14ac:dyDescent="0.2">
      <c r="A957" s="4"/>
      <c r="B957" s="4"/>
      <c r="C957" s="4"/>
      <c r="D957" s="4"/>
      <c r="E957" s="13"/>
    </row>
    <row r="958" spans="1:5" ht="15.75" customHeight="1" x14ac:dyDescent="0.2">
      <c r="A958" s="4"/>
      <c r="B958" s="4"/>
      <c r="C958" s="4"/>
      <c r="D958" s="4"/>
      <c r="E958" s="13"/>
    </row>
    <row r="959" spans="1:5" ht="15.75" customHeight="1" x14ac:dyDescent="0.2">
      <c r="A959" s="4"/>
      <c r="B959" s="4"/>
      <c r="C959" s="4"/>
      <c r="D959" s="4"/>
      <c r="E959" s="13"/>
    </row>
    <row r="960" spans="1:5" ht="15.75" customHeight="1" x14ac:dyDescent="0.2">
      <c r="A960" s="4"/>
      <c r="B960" s="4"/>
      <c r="C960" s="4"/>
      <c r="D960" s="4"/>
      <c r="E960" s="13"/>
    </row>
    <row r="961" spans="1:5" ht="15.75" customHeight="1" x14ac:dyDescent="0.2">
      <c r="A961" s="4"/>
      <c r="B961" s="4"/>
      <c r="C961" s="4"/>
      <c r="D961" s="4"/>
      <c r="E961" s="13"/>
    </row>
    <row r="962" spans="1:5" ht="15.75" customHeight="1" x14ac:dyDescent="0.2">
      <c r="A962" s="4"/>
      <c r="B962" s="4"/>
      <c r="C962" s="4"/>
      <c r="D962" s="4"/>
      <c r="E962" s="13"/>
    </row>
    <row r="963" spans="1:5" ht="15.75" customHeight="1" x14ac:dyDescent="0.2">
      <c r="A963" s="4"/>
      <c r="B963" s="4"/>
      <c r="C963" s="4"/>
      <c r="D963" s="4"/>
      <c r="E963" s="13"/>
    </row>
    <row r="964" spans="1:5" ht="15.75" customHeight="1" x14ac:dyDescent="0.2">
      <c r="A964" s="4"/>
      <c r="B964" s="4"/>
      <c r="C964" s="4"/>
      <c r="D964" s="4"/>
      <c r="E964" s="13"/>
    </row>
    <row r="965" spans="1:5" ht="15.75" customHeight="1" x14ac:dyDescent="0.2">
      <c r="A965" s="4"/>
      <c r="B965" s="4"/>
      <c r="C965" s="4"/>
      <c r="D965" s="4"/>
      <c r="E965" s="13"/>
    </row>
    <row r="966" spans="1:5" ht="15.75" customHeight="1" x14ac:dyDescent="0.2">
      <c r="A966" s="4"/>
      <c r="B966" s="4"/>
      <c r="C966" s="4"/>
      <c r="D966" s="4"/>
      <c r="E966" s="13"/>
    </row>
    <row r="967" spans="1:5" ht="15.75" customHeight="1" x14ac:dyDescent="0.2">
      <c r="A967" s="4"/>
      <c r="B967" s="4"/>
      <c r="C967" s="4"/>
      <c r="D967" s="4"/>
      <c r="E967" s="13"/>
    </row>
    <row r="968" spans="1:5" ht="15.75" customHeight="1" x14ac:dyDescent="0.2">
      <c r="A968" s="4"/>
      <c r="B968" s="4"/>
      <c r="C968" s="4"/>
      <c r="D968" s="4"/>
      <c r="E968" s="13"/>
    </row>
    <row r="969" spans="1:5" ht="15.75" customHeight="1" x14ac:dyDescent="0.2">
      <c r="A969" s="4"/>
      <c r="B969" s="4"/>
      <c r="C969" s="4"/>
      <c r="D969" s="4"/>
      <c r="E969" s="13"/>
    </row>
    <row r="970" spans="1:5" ht="15.75" customHeight="1" x14ac:dyDescent="0.2">
      <c r="A970" s="4"/>
      <c r="B970" s="4"/>
      <c r="C970" s="4"/>
      <c r="D970" s="4"/>
      <c r="E970" s="13"/>
    </row>
    <row r="971" spans="1:5" ht="15.75" customHeight="1" x14ac:dyDescent="0.2">
      <c r="A971" s="4"/>
      <c r="B971" s="4"/>
      <c r="C971" s="4"/>
      <c r="D971" s="4"/>
      <c r="E971" s="13"/>
    </row>
    <row r="972" spans="1:5" ht="15.75" customHeight="1" x14ac:dyDescent="0.2">
      <c r="A972" s="4"/>
      <c r="B972" s="4"/>
      <c r="C972" s="4"/>
      <c r="D972" s="4"/>
      <c r="E972" s="13"/>
    </row>
    <row r="973" spans="1:5" ht="15.75" customHeight="1" x14ac:dyDescent="0.2">
      <c r="A973" s="4"/>
      <c r="B973" s="4"/>
      <c r="C973" s="4"/>
      <c r="D973" s="4"/>
      <c r="E973" s="13"/>
    </row>
    <row r="974" spans="1:5" ht="15.75" customHeight="1" x14ac:dyDescent="0.2">
      <c r="A974" s="4"/>
      <c r="B974" s="4"/>
      <c r="C974" s="4"/>
      <c r="D974" s="4"/>
      <c r="E974" s="13"/>
    </row>
    <row r="975" spans="1:5" ht="15.75" customHeight="1" x14ac:dyDescent="0.2">
      <c r="A975" s="4"/>
      <c r="B975" s="4"/>
      <c r="C975" s="4"/>
      <c r="D975" s="4"/>
      <c r="E975" s="13"/>
    </row>
    <row r="976" spans="1:5" ht="15.75" customHeight="1" x14ac:dyDescent="0.2">
      <c r="A976" s="4"/>
      <c r="B976" s="4"/>
      <c r="C976" s="4"/>
      <c r="D976" s="4"/>
      <c r="E976" s="13"/>
    </row>
    <row r="977" spans="1:5" ht="15.75" customHeight="1" x14ac:dyDescent="0.2">
      <c r="A977" s="4"/>
      <c r="B977" s="4"/>
      <c r="C977" s="4"/>
      <c r="D977" s="4"/>
      <c r="E977" s="13"/>
    </row>
    <row r="978" spans="1:5" ht="15.75" customHeight="1" x14ac:dyDescent="0.2">
      <c r="A978" s="4"/>
      <c r="B978" s="4"/>
      <c r="C978" s="4"/>
      <c r="D978" s="4"/>
      <c r="E978" s="13"/>
    </row>
    <row r="979" spans="1:5" ht="15.75" customHeight="1" x14ac:dyDescent="0.2">
      <c r="A979" s="4"/>
      <c r="B979" s="4"/>
      <c r="C979" s="4"/>
      <c r="D979" s="4"/>
      <c r="E979" s="13"/>
    </row>
    <row r="980" spans="1:5" ht="15.75" customHeight="1" x14ac:dyDescent="0.2">
      <c r="A980" s="4"/>
      <c r="B980" s="4"/>
      <c r="C980" s="4"/>
      <c r="D980" s="4"/>
      <c r="E980" s="13"/>
    </row>
    <row r="981" spans="1:5" ht="15.75" customHeight="1" x14ac:dyDescent="0.2">
      <c r="A981" s="4"/>
      <c r="B981" s="4"/>
      <c r="C981" s="4"/>
      <c r="D981" s="4"/>
      <c r="E981" s="13"/>
    </row>
    <row r="982" spans="1:5" ht="15.75" customHeight="1" x14ac:dyDescent="0.2">
      <c r="A982" s="4"/>
      <c r="B982" s="4"/>
      <c r="C982" s="4"/>
      <c r="D982" s="4"/>
      <c r="E982" s="13"/>
    </row>
    <row r="983" spans="1:5" ht="15.75" customHeight="1" x14ac:dyDescent="0.2">
      <c r="A983" s="4"/>
      <c r="B983" s="4"/>
      <c r="C983" s="4"/>
      <c r="D983" s="4"/>
      <c r="E983" s="13"/>
    </row>
    <row r="984" spans="1:5" ht="15.75" customHeight="1" x14ac:dyDescent="0.2">
      <c r="A984" s="4"/>
      <c r="B984" s="4"/>
      <c r="C984" s="4"/>
      <c r="D984" s="4"/>
      <c r="E984" s="13"/>
    </row>
    <row r="985" spans="1:5" ht="15.75" customHeight="1" x14ac:dyDescent="0.2">
      <c r="A985" s="4"/>
      <c r="B985" s="4"/>
      <c r="C985" s="4"/>
      <c r="D985" s="4"/>
      <c r="E985" s="13"/>
    </row>
    <row r="986" spans="1:5" ht="15.75" customHeight="1" x14ac:dyDescent="0.2">
      <c r="A986" s="4"/>
      <c r="B986" s="4"/>
      <c r="C986" s="4"/>
      <c r="D986" s="4"/>
      <c r="E986" s="13"/>
    </row>
    <row r="987" spans="1:5" ht="15.75" customHeight="1" x14ac:dyDescent="0.2">
      <c r="A987" s="4"/>
      <c r="B987" s="4"/>
      <c r="C987" s="4"/>
      <c r="D987" s="4"/>
      <c r="E987" s="13"/>
    </row>
    <row r="988" spans="1:5" ht="15.75" customHeight="1" x14ac:dyDescent="0.2">
      <c r="A988" s="4"/>
      <c r="B988" s="4"/>
      <c r="C988" s="4"/>
      <c r="D988" s="4"/>
      <c r="E988" s="13"/>
    </row>
    <row r="989" spans="1:5" ht="15.75" customHeight="1" x14ac:dyDescent="0.2">
      <c r="A989" s="4"/>
      <c r="B989" s="4"/>
      <c r="C989" s="4"/>
      <c r="D989" s="4"/>
      <c r="E989" s="13"/>
    </row>
    <row r="990" spans="1:5" ht="15.75" customHeight="1" x14ac:dyDescent="0.2">
      <c r="A990" s="4"/>
      <c r="B990" s="4"/>
      <c r="C990" s="4"/>
      <c r="D990" s="4"/>
      <c r="E990" s="13"/>
    </row>
    <row r="991" spans="1:5" ht="15.75" customHeight="1" x14ac:dyDescent="0.2">
      <c r="A991" s="4"/>
      <c r="B991" s="4"/>
      <c r="C991" s="4"/>
      <c r="D991" s="4"/>
      <c r="E991" s="13"/>
    </row>
    <row r="992" spans="1:5" ht="15.75" customHeight="1" x14ac:dyDescent="0.2">
      <c r="A992" s="4"/>
      <c r="B992" s="4"/>
      <c r="C992" s="4"/>
      <c r="D992" s="4"/>
      <c r="E992" s="13"/>
    </row>
    <row r="993" spans="1:5" ht="15.75" customHeight="1" x14ac:dyDescent="0.2">
      <c r="A993" s="4"/>
      <c r="B993" s="4"/>
      <c r="C993" s="4"/>
      <c r="D993" s="4"/>
      <c r="E993" s="13"/>
    </row>
    <row r="994" spans="1:5" ht="15.75" customHeight="1" x14ac:dyDescent="0.2">
      <c r="A994" s="4"/>
      <c r="B994" s="4"/>
      <c r="C994" s="4"/>
      <c r="D994" s="4"/>
      <c r="E994" s="13"/>
    </row>
    <row r="995" spans="1:5" ht="15.75" customHeight="1" x14ac:dyDescent="0.2">
      <c r="A995" s="4"/>
      <c r="B995" s="4"/>
      <c r="C995" s="4"/>
      <c r="D995" s="4"/>
      <c r="E995" s="13"/>
    </row>
    <row r="996" spans="1:5" ht="15.75" customHeight="1" x14ac:dyDescent="0.2">
      <c r="A996" s="4"/>
      <c r="B996" s="4"/>
      <c r="C996" s="4"/>
      <c r="D996" s="4"/>
      <c r="E996" s="13"/>
    </row>
    <row r="997" spans="1:5" ht="15.75" customHeight="1" x14ac:dyDescent="0.2">
      <c r="A997" s="4"/>
      <c r="B997" s="4"/>
      <c r="C997" s="4"/>
      <c r="D997" s="4"/>
      <c r="E997" s="13"/>
    </row>
    <row r="998" spans="1:5" ht="15.75" customHeight="1" x14ac:dyDescent="0.2">
      <c r="A998" s="4"/>
      <c r="B998" s="4"/>
      <c r="C998" s="4"/>
      <c r="D998" s="4"/>
      <c r="E998" s="13"/>
    </row>
    <row r="999" spans="1:5" ht="15.75" customHeight="1" x14ac:dyDescent="0.2">
      <c r="A999" s="4"/>
      <c r="B999" s="4"/>
      <c r="C999" s="4"/>
      <c r="D999" s="4"/>
      <c r="E999" s="13"/>
    </row>
    <row r="1000" spans="1:5" ht="15.75" customHeight="1" x14ac:dyDescent="0.2">
      <c r="A1000" s="4"/>
      <c r="B1000" s="4"/>
      <c r="C1000" s="4"/>
      <c r="D1000" s="4"/>
      <c r="E1000" s="13"/>
    </row>
  </sheetData>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000"/>
  <sheetViews>
    <sheetView workbookViewId="0"/>
  </sheetViews>
  <sheetFormatPr baseColWidth="10" defaultColWidth="11.1640625" defaultRowHeight="15" customHeight="1" x14ac:dyDescent="0.2"/>
  <cols>
    <col min="1" max="1" width="11" customWidth="1"/>
    <col min="2" max="2" width="20.6640625" customWidth="1"/>
    <col min="3" max="26" width="11" customWidth="1"/>
  </cols>
  <sheetData>
    <row r="1" spans="1:10" ht="15.75" customHeight="1" x14ac:dyDescent="0.2">
      <c r="A1" s="17" t="s">
        <v>49</v>
      </c>
      <c r="B1" s="17" t="s">
        <v>50</v>
      </c>
      <c r="C1" s="17" t="s">
        <v>51</v>
      </c>
      <c r="D1" s="17" t="s">
        <v>52</v>
      </c>
      <c r="E1" s="17" t="s">
        <v>53</v>
      </c>
      <c r="F1" s="18"/>
      <c r="G1" s="19"/>
      <c r="H1" s="19"/>
      <c r="I1" s="19"/>
      <c r="J1" s="19"/>
    </row>
    <row r="2" spans="1:10" ht="15.75" customHeight="1" x14ac:dyDescent="0.2">
      <c r="A2" s="4" t="s">
        <v>1798</v>
      </c>
      <c r="B2" s="20" t="s">
        <v>1799</v>
      </c>
      <c r="C2" s="21">
        <v>1</v>
      </c>
      <c r="D2" s="21">
        <v>30000</v>
      </c>
      <c r="E2" s="13">
        <v>2</v>
      </c>
      <c r="F2" s="3"/>
    </row>
    <row r="3" spans="1:10" ht="15.75" customHeight="1" x14ac:dyDescent="0.2">
      <c r="A3" s="4" t="s">
        <v>1798</v>
      </c>
      <c r="B3" s="20" t="s">
        <v>1799</v>
      </c>
      <c r="C3" s="21">
        <v>1</v>
      </c>
      <c r="D3" s="21">
        <v>20000</v>
      </c>
      <c r="E3" s="13">
        <v>2</v>
      </c>
      <c r="F3" s="3"/>
    </row>
    <row r="4" spans="1:10" ht="15.75" customHeight="1" x14ac:dyDescent="0.2">
      <c r="A4" s="4" t="s">
        <v>1798</v>
      </c>
      <c r="B4" s="20" t="s">
        <v>105</v>
      </c>
      <c r="C4" s="21">
        <v>2</v>
      </c>
      <c r="D4" s="21">
        <v>110000</v>
      </c>
      <c r="E4" s="13">
        <v>2</v>
      </c>
      <c r="F4" s="3"/>
    </row>
    <row r="5" spans="1:10" ht="15.75" customHeight="1" x14ac:dyDescent="0.2">
      <c r="A5" s="4" t="s">
        <v>1798</v>
      </c>
      <c r="B5" s="20" t="s">
        <v>1542</v>
      </c>
      <c r="C5" s="21">
        <v>2</v>
      </c>
      <c r="D5" s="21">
        <v>27500</v>
      </c>
      <c r="E5" s="13">
        <v>2</v>
      </c>
      <c r="F5" s="3"/>
    </row>
    <row r="6" spans="1:10" ht="15.75" customHeight="1" x14ac:dyDescent="0.2">
      <c r="A6" s="4" t="s">
        <v>1798</v>
      </c>
      <c r="B6" s="20" t="s">
        <v>1542</v>
      </c>
      <c r="C6" s="21">
        <v>2</v>
      </c>
      <c r="D6" s="21">
        <v>19000</v>
      </c>
      <c r="E6" s="13">
        <v>2</v>
      </c>
      <c r="F6" s="3"/>
    </row>
    <row r="7" spans="1:10" ht="15.75" customHeight="1" x14ac:dyDescent="0.2">
      <c r="A7" s="4" t="s">
        <v>1798</v>
      </c>
      <c r="B7" s="20" t="s">
        <v>1543</v>
      </c>
      <c r="C7" s="21">
        <v>2</v>
      </c>
      <c r="D7" s="21">
        <v>55000</v>
      </c>
      <c r="E7" s="13">
        <v>2</v>
      </c>
      <c r="F7" s="3"/>
    </row>
    <row r="8" spans="1:10" ht="15.75" customHeight="1" x14ac:dyDescent="0.2">
      <c r="A8" s="4" t="s">
        <v>1798</v>
      </c>
      <c r="B8" s="20" t="s">
        <v>1699</v>
      </c>
      <c r="C8" s="21">
        <v>2</v>
      </c>
      <c r="D8" s="21">
        <v>27500</v>
      </c>
      <c r="E8" s="13">
        <v>2</v>
      </c>
      <c r="F8" s="3"/>
    </row>
    <row r="9" spans="1:10" ht="15.75" customHeight="1" x14ac:dyDescent="0.2">
      <c r="A9" s="4" t="s">
        <v>1798</v>
      </c>
      <c r="B9" s="20" t="s">
        <v>1700</v>
      </c>
      <c r="C9" s="21">
        <v>2</v>
      </c>
      <c r="D9" s="21">
        <v>27500</v>
      </c>
      <c r="E9" s="13">
        <v>2</v>
      </c>
      <c r="F9" s="3"/>
    </row>
    <row r="10" spans="1:10" ht="15.75" customHeight="1" x14ac:dyDescent="0.2">
      <c r="A10" s="4" t="s">
        <v>1798</v>
      </c>
      <c r="B10" s="20" t="s">
        <v>1800</v>
      </c>
      <c r="C10" s="21">
        <v>1</v>
      </c>
      <c r="D10" s="21">
        <v>20000</v>
      </c>
      <c r="E10" s="13">
        <v>2</v>
      </c>
      <c r="F10" s="3"/>
    </row>
    <row r="11" spans="1:10" ht="15.75" customHeight="1" x14ac:dyDescent="0.2">
      <c r="A11" s="4" t="s">
        <v>1798</v>
      </c>
      <c r="B11" s="20" t="s">
        <v>1800</v>
      </c>
      <c r="C11" s="21">
        <v>1</v>
      </c>
      <c r="D11" s="21">
        <v>30000</v>
      </c>
      <c r="E11" s="13">
        <v>2</v>
      </c>
      <c r="F11" s="3"/>
    </row>
    <row r="12" spans="1:10" ht="15.75" customHeight="1" x14ac:dyDescent="0.2">
      <c r="A12" s="4" t="s">
        <v>1798</v>
      </c>
      <c r="B12" s="20" t="s">
        <v>1473</v>
      </c>
      <c r="C12" s="21">
        <v>2</v>
      </c>
      <c r="D12" s="21">
        <v>27500</v>
      </c>
      <c r="E12" s="13">
        <v>2</v>
      </c>
      <c r="F12" s="3"/>
    </row>
    <row r="13" spans="1:10" ht="15.75" customHeight="1" x14ac:dyDescent="0.2">
      <c r="A13" s="4" t="s">
        <v>1798</v>
      </c>
      <c r="B13" s="20" t="s">
        <v>1473</v>
      </c>
      <c r="C13" s="21">
        <v>2</v>
      </c>
      <c r="D13" s="21">
        <v>27500</v>
      </c>
      <c r="E13" s="13">
        <v>2</v>
      </c>
      <c r="F13" s="3"/>
    </row>
    <row r="14" spans="1:10" ht="15.75" customHeight="1" x14ac:dyDescent="0.2">
      <c r="A14" s="4" t="s">
        <v>1798</v>
      </c>
      <c r="B14" s="20" t="s">
        <v>1801</v>
      </c>
      <c r="C14" s="21">
        <v>2</v>
      </c>
      <c r="D14" s="21">
        <v>15000</v>
      </c>
      <c r="E14" s="13">
        <v>2</v>
      </c>
      <c r="F14" s="3"/>
    </row>
    <row r="15" spans="1:10" ht="15.75" customHeight="1" x14ac:dyDescent="0.2">
      <c r="A15" s="4" t="s">
        <v>1798</v>
      </c>
      <c r="B15" s="20" t="s">
        <v>1768</v>
      </c>
      <c r="C15" s="21">
        <v>2</v>
      </c>
      <c r="D15" s="21">
        <v>55000</v>
      </c>
      <c r="E15" s="13">
        <v>2</v>
      </c>
      <c r="F15" s="3"/>
    </row>
    <row r="16" spans="1:10" ht="15.75" customHeight="1" x14ac:dyDescent="0.2">
      <c r="A16" s="4" t="s">
        <v>1798</v>
      </c>
      <c r="B16" s="20" t="s">
        <v>1641</v>
      </c>
      <c r="C16" s="21">
        <v>2</v>
      </c>
      <c r="D16" s="21">
        <v>20000</v>
      </c>
      <c r="E16" s="13">
        <v>2</v>
      </c>
      <c r="F16" s="3"/>
    </row>
    <row r="17" spans="1:6" ht="15.75" customHeight="1" x14ac:dyDescent="0.2">
      <c r="A17" s="4" t="s">
        <v>1798</v>
      </c>
      <c r="B17" s="20" t="s">
        <v>1291</v>
      </c>
      <c r="C17" s="21">
        <v>2</v>
      </c>
      <c r="D17" s="21">
        <v>27500</v>
      </c>
      <c r="E17" s="13">
        <v>2</v>
      </c>
      <c r="F17" s="3"/>
    </row>
    <row r="18" spans="1:6" ht="15.75" customHeight="1" x14ac:dyDescent="0.2">
      <c r="A18" s="4" t="s">
        <v>1798</v>
      </c>
      <c r="B18" s="20" t="s">
        <v>1802</v>
      </c>
      <c r="C18" s="21">
        <v>2</v>
      </c>
      <c r="D18" s="21">
        <v>55000</v>
      </c>
      <c r="E18" s="13">
        <v>2</v>
      </c>
      <c r="F18" s="3"/>
    </row>
    <row r="19" spans="1:6" ht="15.75" customHeight="1" x14ac:dyDescent="0.2">
      <c r="A19" s="4" t="s">
        <v>1798</v>
      </c>
      <c r="B19" s="20" t="s">
        <v>1803</v>
      </c>
      <c r="C19" s="21">
        <v>2</v>
      </c>
      <c r="D19" s="21">
        <v>15000</v>
      </c>
      <c r="E19" s="13">
        <v>2</v>
      </c>
      <c r="F19" s="3"/>
    </row>
    <row r="20" spans="1:6" ht="15.75" customHeight="1" x14ac:dyDescent="0.2">
      <c r="A20" s="4" t="s">
        <v>1798</v>
      </c>
      <c r="B20" s="20" t="s">
        <v>1804</v>
      </c>
      <c r="C20" s="21">
        <v>2</v>
      </c>
      <c r="D20" s="21">
        <v>15000</v>
      </c>
      <c r="E20" s="13">
        <v>2</v>
      </c>
      <c r="F20" s="3"/>
    </row>
    <row r="21" spans="1:6" ht="15.75" customHeight="1" x14ac:dyDescent="0.2">
      <c r="A21" s="4" t="s">
        <v>1798</v>
      </c>
      <c r="B21" s="20" t="s">
        <v>1170</v>
      </c>
      <c r="C21" s="21">
        <v>2</v>
      </c>
      <c r="D21" s="21">
        <v>27500</v>
      </c>
      <c r="E21" s="13">
        <v>2</v>
      </c>
      <c r="F21" s="3"/>
    </row>
    <row r="22" spans="1:6" ht="15.75" customHeight="1" x14ac:dyDescent="0.2">
      <c r="A22" s="4" t="s">
        <v>1798</v>
      </c>
      <c r="B22" s="20" t="s">
        <v>1805</v>
      </c>
      <c r="C22" s="21">
        <v>2</v>
      </c>
      <c r="D22" s="21">
        <v>30000</v>
      </c>
      <c r="E22" s="13">
        <v>2</v>
      </c>
      <c r="F22" s="3"/>
    </row>
    <row r="23" spans="1:6" ht="15.75" customHeight="1" x14ac:dyDescent="0.2">
      <c r="A23" s="4" t="s">
        <v>1798</v>
      </c>
      <c r="B23" s="20" t="s">
        <v>59</v>
      </c>
      <c r="C23" s="21">
        <v>1</v>
      </c>
      <c r="D23" s="21">
        <v>15000</v>
      </c>
      <c r="E23" s="13">
        <v>2</v>
      </c>
      <c r="F23" s="3"/>
    </row>
    <row r="24" spans="1:6" ht="15.75" customHeight="1" x14ac:dyDescent="0.2">
      <c r="A24" s="4" t="s">
        <v>1798</v>
      </c>
      <c r="B24" s="20" t="s">
        <v>876</v>
      </c>
      <c r="C24" s="21">
        <v>2</v>
      </c>
      <c r="D24" s="21">
        <v>15000</v>
      </c>
      <c r="E24" s="13">
        <v>2</v>
      </c>
      <c r="F24" s="3"/>
    </row>
    <row r="25" spans="1:6" ht="15.75" customHeight="1" x14ac:dyDescent="0.2">
      <c r="A25" s="4" t="s">
        <v>1798</v>
      </c>
      <c r="B25" s="20" t="s">
        <v>1806</v>
      </c>
      <c r="C25" s="21">
        <v>2</v>
      </c>
      <c r="D25" s="21">
        <v>110000</v>
      </c>
      <c r="E25" s="13">
        <v>2</v>
      </c>
      <c r="F25" s="3"/>
    </row>
    <row r="26" spans="1:6" ht="15.75" customHeight="1" x14ac:dyDescent="0.2">
      <c r="A26" s="4" t="s">
        <v>1798</v>
      </c>
      <c r="B26" s="20" t="s">
        <v>1807</v>
      </c>
      <c r="C26" s="21">
        <v>1</v>
      </c>
      <c r="D26" s="21">
        <v>20800</v>
      </c>
      <c r="E26" s="13">
        <v>2</v>
      </c>
      <c r="F26" s="3"/>
    </row>
    <row r="27" spans="1:6" ht="15.75" customHeight="1" x14ac:dyDescent="0.2">
      <c r="A27" s="4" t="s">
        <v>1798</v>
      </c>
      <c r="B27" s="4" t="s">
        <v>1808</v>
      </c>
      <c r="C27" s="13">
        <v>2</v>
      </c>
      <c r="D27" s="13">
        <v>81600</v>
      </c>
      <c r="E27" s="13">
        <v>2</v>
      </c>
      <c r="F27" s="3"/>
    </row>
    <row r="28" spans="1:6" ht="15.75" customHeight="1" x14ac:dyDescent="0.2">
      <c r="A28" s="4" t="s">
        <v>1798</v>
      </c>
      <c r="B28" s="4" t="s">
        <v>1808</v>
      </c>
      <c r="C28" s="13">
        <v>2</v>
      </c>
      <c r="D28" s="13">
        <v>112200</v>
      </c>
      <c r="E28" s="13">
        <v>2</v>
      </c>
      <c r="F28" s="3"/>
    </row>
    <row r="29" spans="1:6" ht="15.75" customHeight="1" x14ac:dyDescent="0.2">
      <c r="A29" s="4" t="s">
        <v>1798</v>
      </c>
      <c r="B29" s="20" t="s">
        <v>1809</v>
      </c>
      <c r="C29" s="21">
        <v>2</v>
      </c>
      <c r="D29" s="21">
        <v>25000</v>
      </c>
      <c r="E29" s="13">
        <v>2</v>
      </c>
      <c r="F29" s="3"/>
    </row>
    <row r="30" spans="1:6" ht="15.75" customHeight="1" x14ac:dyDescent="0.2">
      <c r="A30" s="4" t="s">
        <v>1798</v>
      </c>
      <c r="B30" s="20" t="s">
        <v>1810</v>
      </c>
      <c r="C30" s="21">
        <v>2</v>
      </c>
      <c r="D30" s="21">
        <v>25000</v>
      </c>
      <c r="E30" s="13">
        <v>2</v>
      </c>
      <c r="F30" s="3"/>
    </row>
    <row r="31" spans="1:6" ht="15.75" customHeight="1" x14ac:dyDescent="0.2">
      <c r="A31" s="4" t="s">
        <v>1798</v>
      </c>
      <c r="B31" s="20" t="s">
        <v>887</v>
      </c>
      <c r="C31" s="21">
        <v>2</v>
      </c>
      <c r="D31" s="21">
        <v>27500</v>
      </c>
      <c r="E31" s="13">
        <v>2</v>
      </c>
      <c r="F31" s="3"/>
    </row>
    <row r="32" spans="1:6" ht="15.75" customHeight="1" x14ac:dyDescent="0.2">
      <c r="A32" s="4" t="s">
        <v>1798</v>
      </c>
      <c r="B32" s="20" t="s">
        <v>1811</v>
      </c>
      <c r="C32" s="21">
        <v>2</v>
      </c>
      <c r="D32" s="21">
        <v>18400</v>
      </c>
      <c r="E32" s="13">
        <v>2</v>
      </c>
      <c r="F32" s="3"/>
    </row>
    <row r="33" spans="1:6" ht="15.75" customHeight="1" x14ac:dyDescent="0.2">
      <c r="A33" s="4" t="s">
        <v>1798</v>
      </c>
      <c r="B33" s="20" t="s">
        <v>64</v>
      </c>
      <c r="C33" s="21">
        <v>2</v>
      </c>
      <c r="D33" s="21">
        <v>55000</v>
      </c>
      <c r="E33" s="13">
        <v>2</v>
      </c>
      <c r="F33" s="3"/>
    </row>
    <row r="34" spans="1:6" ht="15.75" customHeight="1" x14ac:dyDescent="0.2">
      <c r="A34" s="4" t="s">
        <v>1798</v>
      </c>
      <c r="B34" s="20" t="s">
        <v>892</v>
      </c>
      <c r="C34" s="21">
        <v>2</v>
      </c>
      <c r="D34" s="21">
        <v>37000</v>
      </c>
      <c r="E34" s="13">
        <v>2</v>
      </c>
      <c r="F34" s="3"/>
    </row>
    <row r="35" spans="1:6" ht="15.75" customHeight="1" x14ac:dyDescent="0.2">
      <c r="A35" s="4" t="s">
        <v>1798</v>
      </c>
      <c r="B35" s="20" t="s">
        <v>1812</v>
      </c>
      <c r="C35" s="21">
        <v>1</v>
      </c>
      <c r="D35" s="21">
        <v>25000</v>
      </c>
      <c r="E35" s="13">
        <v>2</v>
      </c>
      <c r="F35" s="3"/>
    </row>
    <row r="36" spans="1:6" ht="15.75" customHeight="1" x14ac:dyDescent="0.2">
      <c r="A36" s="4" t="s">
        <v>1798</v>
      </c>
      <c r="B36" s="20" t="s">
        <v>1322</v>
      </c>
      <c r="C36" s="21">
        <v>1</v>
      </c>
      <c r="D36" s="21">
        <v>100000</v>
      </c>
      <c r="E36" s="13">
        <v>2</v>
      </c>
      <c r="F36" s="3"/>
    </row>
    <row r="37" spans="1:6" ht="15.75" customHeight="1" x14ac:dyDescent="0.2">
      <c r="A37" s="4" t="s">
        <v>1798</v>
      </c>
      <c r="B37" s="20" t="s">
        <v>1606</v>
      </c>
      <c r="C37" s="21">
        <v>2</v>
      </c>
      <c r="D37" s="21">
        <v>55000</v>
      </c>
      <c r="E37" s="13">
        <v>2</v>
      </c>
      <c r="F37" s="3"/>
    </row>
    <row r="38" spans="1:6" ht="15.75" customHeight="1" x14ac:dyDescent="0.2">
      <c r="A38" s="4" t="s">
        <v>1798</v>
      </c>
      <c r="B38" s="20" t="s">
        <v>249</v>
      </c>
      <c r="C38" s="21">
        <v>2</v>
      </c>
      <c r="D38" s="21">
        <v>27500</v>
      </c>
      <c r="E38" s="13">
        <v>2</v>
      </c>
      <c r="F38" s="3"/>
    </row>
    <row r="39" spans="1:6" ht="15.75" customHeight="1" x14ac:dyDescent="0.2">
      <c r="A39" s="4" t="s">
        <v>1798</v>
      </c>
      <c r="B39" s="4" t="s">
        <v>1813</v>
      </c>
      <c r="C39" s="13">
        <v>2</v>
      </c>
      <c r="D39" s="13">
        <v>20000</v>
      </c>
      <c r="E39" s="13">
        <v>2</v>
      </c>
      <c r="F39" s="3"/>
    </row>
    <row r="40" spans="1:6" ht="15.75" customHeight="1" x14ac:dyDescent="0.2">
      <c r="A40" s="4" t="s">
        <v>1798</v>
      </c>
      <c r="B40" s="4" t="s">
        <v>1813</v>
      </c>
      <c r="C40" s="13">
        <v>2</v>
      </c>
      <c r="D40" s="13">
        <v>15000</v>
      </c>
      <c r="E40" s="13">
        <v>2</v>
      </c>
      <c r="F40" s="3"/>
    </row>
    <row r="41" spans="1:6" ht="15.75" customHeight="1" x14ac:dyDescent="0.2">
      <c r="A41" s="4" t="s">
        <v>1798</v>
      </c>
      <c r="B41" s="20" t="s">
        <v>1607</v>
      </c>
      <c r="C41" s="21">
        <v>1</v>
      </c>
      <c r="D41" s="21">
        <v>50000</v>
      </c>
      <c r="E41" s="13">
        <v>2</v>
      </c>
      <c r="F41" s="3"/>
    </row>
    <row r="42" spans="1:6" ht="15.75" customHeight="1" x14ac:dyDescent="0.2">
      <c r="A42" s="4" t="s">
        <v>1798</v>
      </c>
      <c r="B42" s="20" t="s">
        <v>1607</v>
      </c>
      <c r="C42" s="21">
        <v>1</v>
      </c>
      <c r="D42" s="21">
        <v>50000</v>
      </c>
      <c r="E42" s="13">
        <v>2</v>
      </c>
      <c r="F42" s="3"/>
    </row>
    <row r="43" spans="1:6" ht="15.75" customHeight="1" x14ac:dyDescent="0.2">
      <c r="A43" s="4" t="s">
        <v>1798</v>
      </c>
      <c r="B43" s="20" t="s">
        <v>1607</v>
      </c>
      <c r="C43" s="21">
        <v>1</v>
      </c>
      <c r="D43" s="21">
        <v>100000</v>
      </c>
      <c r="E43" s="13">
        <v>2</v>
      </c>
      <c r="F43" s="3"/>
    </row>
    <row r="44" spans="1:6" ht="15.75" customHeight="1" x14ac:dyDescent="0.2">
      <c r="A44" s="4" t="s">
        <v>1798</v>
      </c>
      <c r="B44" s="4" t="s">
        <v>1814</v>
      </c>
      <c r="C44" s="13">
        <v>1</v>
      </c>
      <c r="D44" s="13">
        <v>50000</v>
      </c>
      <c r="E44" s="13">
        <v>2</v>
      </c>
      <c r="F44" s="3"/>
    </row>
    <row r="45" spans="1:6" ht="15.75" customHeight="1" x14ac:dyDescent="0.2">
      <c r="A45" s="4" t="s">
        <v>1798</v>
      </c>
      <c r="B45" s="20" t="s">
        <v>1771</v>
      </c>
      <c r="C45" s="21">
        <v>2</v>
      </c>
      <c r="D45" s="21">
        <v>27500</v>
      </c>
      <c r="E45" s="13">
        <v>2</v>
      </c>
      <c r="F45" s="3"/>
    </row>
    <row r="46" spans="1:6" ht="15.75" customHeight="1" x14ac:dyDescent="0.2">
      <c r="A46" s="4" t="s">
        <v>1798</v>
      </c>
      <c r="B46" s="20" t="s">
        <v>269</v>
      </c>
      <c r="C46" s="21">
        <v>2</v>
      </c>
      <c r="D46" s="21">
        <v>38000</v>
      </c>
      <c r="E46" s="13">
        <v>2</v>
      </c>
      <c r="F46" s="3"/>
    </row>
    <row r="47" spans="1:6" ht="15.75" customHeight="1" x14ac:dyDescent="0.2">
      <c r="A47" s="4" t="s">
        <v>1798</v>
      </c>
      <c r="B47" s="20" t="s">
        <v>704</v>
      </c>
      <c r="C47" s="21">
        <v>2</v>
      </c>
      <c r="D47" s="21">
        <v>27500</v>
      </c>
      <c r="E47" s="13">
        <v>2</v>
      </c>
      <c r="F47" s="3"/>
    </row>
    <row r="48" spans="1:6" ht="15.75" customHeight="1" x14ac:dyDescent="0.2">
      <c r="A48" s="26" t="s">
        <v>1798</v>
      </c>
      <c r="B48" s="26" t="s">
        <v>1815</v>
      </c>
      <c r="C48" s="43">
        <v>1</v>
      </c>
      <c r="D48" s="43">
        <v>20000</v>
      </c>
      <c r="E48" s="43">
        <v>2</v>
      </c>
      <c r="F48" s="3"/>
    </row>
    <row r="49" spans="1:6" ht="15.75" customHeight="1" x14ac:dyDescent="0.2">
      <c r="A49" s="4" t="s">
        <v>1798</v>
      </c>
      <c r="B49" s="20" t="s">
        <v>1816</v>
      </c>
      <c r="C49" s="21">
        <v>1</v>
      </c>
      <c r="D49" s="21">
        <v>19400</v>
      </c>
      <c r="E49" s="13">
        <v>2</v>
      </c>
      <c r="F49" s="3"/>
    </row>
    <row r="50" spans="1:6" ht="15.75" customHeight="1" x14ac:dyDescent="0.2">
      <c r="A50" s="4" t="s">
        <v>1798</v>
      </c>
      <c r="B50" s="20" t="s">
        <v>1772</v>
      </c>
      <c r="C50" s="21">
        <v>1</v>
      </c>
      <c r="D50" s="21">
        <v>1000000</v>
      </c>
      <c r="E50" s="13">
        <v>2</v>
      </c>
      <c r="F50" s="3"/>
    </row>
    <row r="51" spans="1:6" ht="15.75" customHeight="1" x14ac:dyDescent="0.2">
      <c r="A51" s="4" t="s">
        <v>1798</v>
      </c>
      <c r="B51" s="20" t="s">
        <v>1772</v>
      </c>
      <c r="C51" s="21">
        <v>1</v>
      </c>
      <c r="D51" s="21">
        <v>100000</v>
      </c>
      <c r="E51" s="13">
        <v>2</v>
      </c>
      <c r="F51" s="3"/>
    </row>
    <row r="52" spans="1:6" ht="15.75" customHeight="1" x14ac:dyDescent="0.2">
      <c r="A52" s="4" t="s">
        <v>1798</v>
      </c>
      <c r="B52" s="20" t="s">
        <v>1772</v>
      </c>
      <c r="C52" s="21">
        <v>1</v>
      </c>
      <c r="D52" s="21">
        <v>50000</v>
      </c>
      <c r="E52" s="13">
        <v>2</v>
      </c>
      <c r="F52" s="3"/>
    </row>
    <row r="53" spans="1:6" ht="15.75" customHeight="1" x14ac:dyDescent="0.2">
      <c r="A53" s="4" t="s">
        <v>1798</v>
      </c>
      <c r="B53" s="20" t="s">
        <v>1772</v>
      </c>
      <c r="C53" s="21">
        <v>1</v>
      </c>
      <c r="D53" s="21">
        <v>150000</v>
      </c>
      <c r="E53" s="13">
        <v>2</v>
      </c>
      <c r="F53" s="3"/>
    </row>
    <row r="54" spans="1:6" ht="15.75" customHeight="1" x14ac:dyDescent="0.2">
      <c r="A54" s="4" t="s">
        <v>1798</v>
      </c>
      <c r="B54" s="20" t="s">
        <v>1773</v>
      </c>
      <c r="C54" s="21">
        <v>2</v>
      </c>
      <c r="D54" s="21">
        <v>90000</v>
      </c>
      <c r="E54" s="13">
        <v>2</v>
      </c>
      <c r="F54" s="3"/>
    </row>
    <row r="55" spans="1:6" ht="15.75" customHeight="1" x14ac:dyDescent="0.2">
      <c r="A55" s="4" t="s">
        <v>1798</v>
      </c>
      <c r="B55" s="20" t="s">
        <v>1773</v>
      </c>
      <c r="C55" s="21">
        <v>2</v>
      </c>
      <c r="D55" s="21">
        <v>110000</v>
      </c>
      <c r="E55" s="13">
        <v>2</v>
      </c>
      <c r="F55" s="3"/>
    </row>
    <row r="56" spans="1:6" ht="15.75" customHeight="1" x14ac:dyDescent="0.2">
      <c r="A56" s="4" t="s">
        <v>1798</v>
      </c>
      <c r="B56" s="20" t="s">
        <v>1817</v>
      </c>
      <c r="C56" s="21">
        <v>1</v>
      </c>
      <c r="D56" s="21">
        <v>15000</v>
      </c>
      <c r="E56" s="13">
        <v>2</v>
      </c>
      <c r="F56" s="3"/>
    </row>
    <row r="57" spans="1:6" ht="15.75" customHeight="1" x14ac:dyDescent="0.2">
      <c r="A57" s="4" t="s">
        <v>1798</v>
      </c>
      <c r="B57" s="20" t="s">
        <v>1561</v>
      </c>
      <c r="C57" s="21">
        <v>2</v>
      </c>
      <c r="D57" s="21">
        <v>25000</v>
      </c>
      <c r="E57" s="13">
        <v>2</v>
      </c>
      <c r="F57" s="3"/>
    </row>
    <row r="58" spans="1:6" ht="15.75" customHeight="1" x14ac:dyDescent="0.2">
      <c r="A58" s="4" t="s">
        <v>1798</v>
      </c>
      <c r="B58" s="20" t="s">
        <v>1818</v>
      </c>
      <c r="C58" s="21">
        <v>2</v>
      </c>
      <c r="D58" s="21">
        <v>27500</v>
      </c>
      <c r="E58" s="13">
        <v>2</v>
      </c>
      <c r="F58" s="3"/>
    </row>
    <row r="59" spans="1:6" ht="15.75" customHeight="1" x14ac:dyDescent="0.2">
      <c r="A59" s="4" t="s">
        <v>1798</v>
      </c>
      <c r="B59" s="20" t="s">
        <v>312</v>
      </c>
      <c r="C59" s="21">
        <v>2</v>
      </c>
      <c r="D59" s="21">
        <v>27500</v>
      </c>
      <c r="E59" s="13">
        <v>2</v>
      </c>
      <c r="F59" s="3"/>
    </row>
    <row r="60" spans="1:6" ht="15.75" customHeight="1" x14ac:dyDescent="0.2">
      <c r="A60" s="4" t="s">
        <v>1798</v>
      </c>
      <c r="B60" s="20" t="s">
        <v>1819</v>
      </c>
      <c r="C60" s="21">
        <v>1</v>
      </c>
      <c r="D60" s="21">
        <v>50000</v>
      </c>
      <c r="E60" s="13">
        <v>2</v>
      </c>
      <c r="F60" s="3"/>
    </row>
    <row r="61" spans="1:6" ht="15.75" customHeight="1" x14ac:dyDescent="0.2">
      <c r="A61" s="4" t="s">
        <v>1798</v>
      </c>
      <c r="B61" s="20" t="s">
        <v>1820</v>
      </c>
      <c r="C61" s="21">
        <v>2</v>
      </c>
      <c r="D61" s="21">
        <v>30000</v>
      </c>
      <c r="E61" s="13">
        <v>2</v>
      </c>
      <c r="F61" s="3"/>
    </row>
    <row r="62" spans="1:6" ht="15.75" customHeight="1" x14ac:dyDescent="0.2">
      <c r="A62" s="4" t="s">
        <v>1798</v>
      </c>
      <c r="B62" s="20" t="s">
        <v>1821</v>
      </c>
      <c r="C62" s="21">
        <v>2</v>
      </c>
      <c r="D62" s="21">
        <v>108496</v>
      </c>
      <c r="E62" s="13">
        <v>2</v>
      </c>
      <c r="F62" s="3"/>
    </row>
    <row r="63" spans="1:6" ht="15.75" customHeight="1" x14ac:dyDescent="0.2">
      <c r="A63" s="4" t="s">
        <v>1798</v>
      </c>
      <c r="B63" s="4" t="s">
        <v>1822</v>
      </c>
      <c r="C63" s="13">
        <v>1</v>
      </c>
      <c r="D63" s="13">
        <v>500000</v>
      </c>
      <c r="E63" s="13">
        <v>2</v>
      </c>
      <c r="F63" s="3"/>
    </row>
    <row r="64" spans="1:6" ht="15.75" customHeight="1" x14ac:dyDescent="0.2">
      <c r="A64" s="4" t="s">
        <v>1798</v>
      </c>
      <c r="B64" s="4" t="s">
        <v>1822</v>
      </c>
      <c r="C64" s="13">
        <v>1</v>
      </c>
      <c r="D64" s="13">
        <v>400000</v>
      </c>
      <c r="E64" s="13">
        <v>2</v>
      </c>
      <c r="F64" s="3"/>
    </row>
    <row r="65" spans="1:6" ht="15.75" customHeight="1" x14ac:dyDescent="0.2">
      <c r="A65" s="4" t="s">
        <v>1798</v>
      </c>
      <c r="B65" s="4" t="s">
        <v>1822</v>
      </c>
      <c r="C65" s="13">
        <v>1</v>
      </c>
      <c r="D65" s="13">
        <v>1500000</v>
      </c>
      <c r="E65" s="13">
        <v>2</v>
      </c>
      <c r="F65" s="3"/>
    </row>
    <row r="66" spans="1:6" ht="15.75" customHeight="1" x14ac:dyDescent="0.2">
      <c r="A66" s="4" t="s">
        <v>1798</v>
      </c>
      <c r="B66" s="4" t="s">
        <v>1822</v>
      </c>
      <c r="C66" s="13">
        <v>1</v>
      </c>
      <c r="D66" s="13">
        <v>500000</v>
      </c>
      <c r="E66" s="13">
        <v>2</v>
      </c>
      <c r="F66" s="3"/>
    </row>
    <row r="67" spans="1:6" ht="15.75" customHeight="1" x14ac:dyDescent="0.2">
      <c r="A67" s="4" t="s">
        <v>1798</v>
      </c>
      <c r="B67" s="4" t="s">
        <v>1822</v>
      </c>
      <c r="C67" s="13">
        <v>1</v>
      </c>
      <c r="D67" s="13">
        <v>54900</v>
      </c>
      <c r="E67" s="13">
        <v>2</v>
      </c>
      <c r="F67" s="3"/>
    </row>
    <row r="68" spans="1:6" ht="15.75" customHeight="1" x14ac:dyDescent="0.2">
      <c r="A68" s="4" t="s">
        <v>1798</v>
      </c>
      <c r="B68" s="4" t="s">
        <v>1822</v>
      </c>
      <c r="C68" s="13">
        <v>1</v>
      </c>
      <c r="D68" s="13">
        <v>500000</v>
      </c>
      <c r="E68" s="13">
        <v>2</v>
      </c>
      <c r="F68" s="3"/>
    </row>
    <row r="69" spans="1:6" ht="15.75" customHeight="1" x14ac:dyDescent="0.2">
      <c r="A69" s="4" t="s">
        <v>1798</v>
      </c>
      <c r="B69" s="20" t="s">
        <v>1777</v>
      </c>
      <c r="C69" s="21">
        <v>2</v>
      </c>
      <c r="D69" s="21">
        <v>27500</v>
      </c>
      <c r="E69" s="13">
        <v>2</v>
      </c>
      <c r="F69" s="3"/>
    </row>
    <row r="70" spans="1:6" ht="15.75" customHeight="1" x14ac:dyDescent="0.2">
      <c r="A70" s="4" t="s">
        <v>1798</v>
      </c>
      <c r="B70" s="20" t="s">
        <v>1777</v>
      </c>
      <c r="C70" s="21">
        <v>2</v>
      </c>
      <c r="D70" s="21">
        <v>25000</v>
      </c>
      <c r="E70" s="13">
        <v>2</v>
      </c>
      <c r="F70" s="3"/>
    </row>
    <row r="71" spans="1:6" ht="15.75" customHeight="1" x14ac:dyDescent="0.2">
      <c r="A71" s="4" t="s">
        <v>1798</v>
      </c>
      <c r="B71" s="20" t="s">
        <v>1778</v>
      </c>
      <c r="C71" s="21">
        <v>2</v>
      </c>
      <c r="D71" s="21">
        <v>75000</v>
      </c>
      <c r="E71" s="13">
        <v>2</v>
      </c>
      <c r="F71" s="3"/>
    </row>
    <row r="72" spans="1:6" ht="15.75" customHeight="1" x14ac:dyDescent="0.2">
      <c r="A72" s="4" t="s">
        <v>1798</v>
      </c>
      <c r="B72" s="20" t="s">
        <v>1778</v>
      </c>
      <c r="C72" s="21">
        <v>2</v>
      </c>
      <c r="D72" s="21">
        <v>54200</v>
      </c>
      <c r="E72" s="13">
        <v>2</v>
      </c>
      <c r="F72" s="3"/>
    </row>
    <row r="73" spans="1:6" ht="15.75" customHeight="1" x14ac:dyDescent="0.2">
      <c r="A73" s="4" t="s">
        <v>1798</v>
      </c>
      <c r="B73" s="20" t="s">
        <v>1823</v>
      </c>
      <c r="C73" s="21">
        <v>1</v>
      </c>
      <c r="D73" s="21">
        <v>100000</v>
      </c>
      <c r="E73" s="13">
        <v>2</v>
      </c>
      <c r="F73" s="3"/>
    </row>
    <row r="74" spans="1:6" ht="15.75" customHeight="1" x14ac:dyDescent="0.2">
      <c r="A74" s="4" t="s">
        <v>1798</v>
      </c>
      <c r="B74" s="20" t="s">
        <v>1779</v>
      </c>
      <c r="C74" s="21">
        <v>2</v>
      </c>
      <c r="D74" s="21">
        <v>27500</v>
      </c>
      <c r="E74" s="13">
        <v>2</v>
      </c>
      <c r="F74" s="3"/>
    </row>
    <row r="75" spans="1:6" ht="15.75" customHeight="1" x14ac:dyDescent="0.2">
      <c r="A75" s="4" t="s">
        <v>1798</v>
      </c>
      <c r="B75" s="20" t="s">
        <v>1824</v>
      </c>
      <c r="C75" s="21">
        <v>1</v>
      </c>
      <c r="D75" s="21">
        <v>20000</v>
      </c>
      <c r="E75" s="13">
        <v>2</v>
      </c>
      <c r="F75" s="3"/>
    </row>
    <row r="76" spans="1:6" ht="15.75" customHeight="1" x14ac:dyDescent="0.2">
      <c r="A76" s="4" t="s">
        <v>1798</v>
      </c>
      <c r="B76" s="20" t="s">
        <v>751</v>
      </c>
      <c r="C76" s="21">
        <v>2</v>
      </c>
      <c r="D76" s="21">
        <v>33000</v>
      </c>
      <c r="E76" s="13">
        <v>2</v>
      </c>
      <c r="F76" s="3"/>
    </row>
    <row r="77" spans="1:6" ht="15.75" customHeight="1" x14ac:dyDescent="0.2">
      <c r="A77" s="4" t="s">
        <v>1798</v>
      </c>
      <c r="B77" s="20" t="s">
        <v>943</v>
      </c>
      <c r="C77" s="21">
        <v>2</v>
      </c>
      <c r="D77" s="21">
        <v>15000</v>
      </c>
      <c r="E77" s="13">
        <v>2</v>
      </c>
      <c r="F77" s="3"/>
    </row>
    <row r="78" spans="1:6" ht="15.75" customHeight="1" x14ac:dyDescent="0.2">
      <c r="A78" s="4" t="s">
        <v>1798</v>
      </c>
      <c r="B78" s="20" t="s">
        <v>1571</v>
      </c>
      <c r="C78" s="21">
        <v>2</v>
      </c>
      <c r="D78" s="21">
        <v>27500</v>
      </c>
      <c r="E78" s="13">
        <v>2</v>
      </c>
      <c r="F78" s="3"/>
    </row>
    <row r="79" spans="1:6" ht="15.75" customHeight="1" x14ac:dyDescent="0.2">
      <c r="A79" s="4" t="s">
        <v>1798</v>
      </c>
      <c r="B79" s="20" t="s">
        <v>1825</v>
      </c>
      <c r="C79" s="21">
        <v>2</v>
      </c>
      <c r="D79" s="21">
        <v>20000</v>
      </c>
      <c r="E79" s="13">
        <v>2</v>
      </c>
      <c r="F79" s="3"/>
    </row>
    <row r="80" spans="1:6" ht="15.75" customHeight="1" x14ac:dyDescent="0.2">
      <c r="A80" s="4" t="s">
        <v>1798</v>
      </c>
      <c r="B80" s="20" t="s">
        <v>364</v>
      </c>
      <c r="C80" s="21">
        <v>2</v>
      </c>
      <c r="D80" s="21">
        <v>110000</v>
      </c>
      <c r="E80" s="13">
        <v>2</v>
      </c>
      <c r="F80" s="3"/>
    </row>
    <row r="81" spans="1:6" ht="15.75" customHeight="1" x14ac:dyDescent="0.2">
      <c r="A81" s="4" t="s">
        <v>1798</v>
      </c>
      <c r="B81" s="20" t="s">
        <v>758</v>
      </c>
      <c r="C81" s="21">
        <v>2</v>
      </c>
      <c r="D81" s="21">
        <v>14300</v>
      </c>
      <c r="E81" s="13">
        <v>2</v>
      </c>
      <c r="F81" s="3"/>
    </row>
    <row r="82" spans="1:6" ht="15.75" customHeight="1" x14ac:dyDescent="0.2">
      <c r="A82" s="4" t="s">
        <v>1798</v>
      </c>
      <c r="B82" s="20" t="s">
        <v>1780</v>
      </c>
      <c r="C82" s="21">
        <v>2</v>
      </c>
      <c r="D82" s="21">
        <v>110000</v>
      </c>
      <c r="E82" s="13">
        <v>2</v>
      </c>
      <c r="F82" s="3"/>
    </row>
    <row r="83" spans="1:6" ht="15.75" customHeight="1" x14ac:dyDescent="0.2">
      <c r="A83" s="4" t="s">
        <v>1798</v>
      </c>
      <c r="B83" s="20" t="s">
        <v>768</v>
      </c>
      <c r="C83" s="21">
        <v>2</v>
      </c>
      <c r="D83" s="21">
        <v>26599996</v>
      </c>
      <c r="E83" s="13">
        <v>5</v>
      </c>
      <c r="F83" s="3"/>
    </row>
    <row r="84" spans="1:6" ht="15.75" customHeight="1" x14ac:dyDescent="0.2">
      <c r="A84" s="4" t="s">
        <v>1798</v>
      </c>
      <c r="B84" s="20" t="s">
        <v>768</v>
      </c>
      <c r="C84" s="21">
        <v>2</v>
      </c>
      <c r="D84" s="21">
        <v>16000</v>
      </c>
      <c r="E84" s="13">
        <v>5</v>
      </c>
      <c r="F84" s="3"/>
    </row>
    <row r="85" spans="1:6" ht="15.75" customHeight="1" x14ac:dyDescent="0.2">
      <c r="A85" s="4" t="s">
        <v>1798</v>
      </c>
      <c r="B85" s="20" t="s">
        <v>768</v>
      </c>
      <c r="C85" s="21">
        <v>2</v>
      </c>
      <c r="D85" s="21">
        <v>89679</v>
      </c>
      <c r="E85" s="13">
        <v>5</v>
      </c>
      <c r="F85" s="3"/>
    </row>
    <row r="86" spans="1:6" ht="15.75" customHeight="1" x14ac:dyDescent="0.2">
      <c r="A86" s="4" t="s">
        <v>1798</v>
      </c>
      <c r="B86" s="20" t="s">
        <v>768</v>
      </c>
      <c r="C86" s="21">
        <v>2</v>
      </c>
      <c r="D86" s="21">
        <v>229794</v>
      </c>
      <c r="E86" s="13">
        <v>5</v>
      </c>
      <c r="F86" s="3"/>
    </row>
    <row r="87" spans="1:6" ht="15.75" customHeight="1" x14ac:dyDescent="0.2">
      <c r="A87" s="4" t="s">
        <v>1798</v>
      </c>
      <c r="B87" s="20" t="s">
        <v>408</v>
      </c>
      <c r="C87" s="21">
        <v>2</v>
      </c>
      <c r="D87" s="21">
        <v>89880</v>
      </c>
      <c r="E87" s="13">
        <v>5</v>
      </c>
      <c r="F87" s="3"/>
    </row>
    <row r="88" spans="1:6" ht="15.75" customHeight="1" x14ac:dyDescent="0.2">
      <c r="A88" s="4" t="s">
        <v>1798</v>
      </c>
      <c r="B88" s="20" t="s">
        <v>408</v>
      </c>
      <c r="C88" s="21">
        <v>2</v>
      </c>
      <c r="D88" s="21">
        <v>15343</v>
      </c>
      <c r="E88" s="13">
        <v>5</v>
      </c>
      <c r="F88" s="3"/>
    </row>
    <row r="89" spans="1:6" ht="15.75" customHeight="1" x14ac:dyDescent="0.2">
      <c r="A89" s="4" t="s">
        <v>1798</v>
      </c>
      <c r="B89" s="20" t="s">
        <v>408</v>
      </c>
      <c r="C89" s="21">
        <v>2</v>
      </c>
      <c r="D89" s="21">
        <v>1082840</v>
      </c>
      <c r="E89" s="13">
        <v>5</v>
      </c>
      <c r="F89" s="3"/>
    </row>
    <row r="90" spans="1:6" ht="15.75" customHeight="1" x14ac:dyDescent="0.2">
      <c r="A90" s="4" t="s">
        <v>1798</v>
      </c>
      <c r="B90" s="20" t="s">
        <v>408</v>
      </c>
      <c r="C90" s="21">
        <v>2</v>
      </c>
      <c r="D90" s="21">
        <v>74999</v>
      </c>
      <c r="E90" s="13">
        <v>5</v>
      </c>
      <c r="F90" s="3"/>
    </row>
    <row r="91" spans="1:6" ht="15.75" customHeight="1" x14ac:dyDescent="0.2">
      <c r="A91" s="4" t="s">
        <v>1798</v>
      </c>
      <c r="B91" s="20" t="s">
        <v>408</v>
      </c>
      <c r="C91" s="21">
        <v>2</v>
      </c>
      <c r="D91" s="21">
        <v>16455</v>
      </c>
      <c r="E91" s="13">
        <v>5</v>
      </c>
      <c r="F91" s="3"/>
    </row>
    <row r="92" spans="1:6" ht="15.75" customHeight="1" x14ac:dyDescent="0.2">
      <c r="A92" s="4" t="s">
        <v>1798</v>
      </c>
      <c r="B92" s="20" t="s">
        <v>430</v>
      </c>
      <c r="C92" s="21">
        <v>2</v>
      </c>
      <c r="D92" s="21">
        <v>27500</v>
      </c>
      <c r="E92" s="13">
        <v>7</v>
      </c>
      <c r="F92" s="3"/>
    </row>
    <row r="93" spans="1:6" ht="15.75" customHeight="1" x14ac:dyDescent="0.2">
      <c r="A93" s="4" t="s">
        <v>1798</v>
      </c>
      <c r="B93" s="20" t="s">
        <v>1618</v>
      </c>
      <c r="C93" s="21">
        <v>2</v>
      </c>
      <c r="D93" s="21">
        <v>27500</v>
      </c>
      <c r="E93" s="13">
        <v>7</v>
      </c>
      <c r="F93" s="3"/>
    </row>
    <row r="94" spans="1:6" ht="15.75" customHeight="1" x14ac:dyDescent="0.2">
      <c r="A94" s="4" t="s">
        <v>1798</v>
      </c>
      <c r="B94" s="20" t="s">
        <v>1826</v>
      </c>
      <c r="C94" s="21">
        <v>2</v>
      </c>
      <c r="D94" s="21">
        <v>13850</v>
      </c>
      <c r="E94" s="13">
        <v>7</v>
      </c>
      <c r="F94" s="3"/>
    </row>
    <row r="95" spans="1:6" ht="15.75" customHeight="1" x14ac:dyDescent="0.2">
      <c r="A95" s="4" t="s">
        <v>1798</v>
      </c>
      <c r="B95" s="20" t="s">
        <v>1578</v>
      </c>
      <c r="C95" s="21">
        <v>2</v>
      </c>
      <c r="D95" s="21">
        <v>13850</v>
      </c>
      <c r="E95" s="13">
        <v>7</v>
      </c>
      <c r="F95" s="3"/>
    </row>
    <row r="96" spans="1:6" ht="15.75" customHeight="1" x14ac:dyDescent="0.2">
      <c r="A96" s="4" t="s">
        <v>1798</v>
      </c>
      <c r="B96" s="20" t="s">
        <v>472</v>
      </c>
      <c r="C96" s="21">
        <v>2</v>
      </c>
      <c r="D96" s="21">
        <v>27500</v>
      </c>
      <c r="E96" s="13">
        <v>7</v>
      </c>
      <c r="F96" s="3"/>
    </row>
    <row r="97" spans="1:6" ht="15.75" customHeight="1" x14ac:dyDescent="0.2">
      <c r="A97" s="4" t="s">
        <v>1798</v>
      </c>
      <c r="B97" s="20" t="s">
        <v>68</v>
      </c>
      <c r="C97" s="21">
        <v>2</v>
      </c>
      <c r="D97" s="21">
        <v>50000</v>
      </c>
      <c r="E97" s="13">
        <v>7</v>
      </c>
      <c r="F97" s="3"/>
    </row>
    <row r="98" spans="1:6" ht="15.75" customHeight="1" x14ac:dyDescent="0.2">
      <c r="A98" s="4" t="s">
        <v>1798</v>
      </c>
      <c r="B98" s="20" t="s">
        <v>480</v>
      </c>
      <c r="C98" s="21">
        <v>2</v>
      </c>
      <c r="D98" s="21">
        <v>27500</v>
      </c>
      <c r="E98" s="13">
        <v>7</v>
      </c>
      <c r="F98" s="3"/>
    </row>
    <row r="99" spans="1:6" ht="15.75" customHeight="1" x14ac:dyDescent="0.2">
      <c r="A99" s="4" t="s">
        <v>1798</v>
      </c>
      <c r="B99" s="20" t="s">
        <v>480</v>
      </c>
      <c r="C99" s="21">
        <v>2</v>
      </c>
      <c r="D99" s="21">
        <v>34750</v>
      </c>
      <c r="E99" s="13">
        <v>7</v>
      </c>
      <c r="F99" s="3"/>
    </row>
    <row r="100" spans="1:6" ht="15.75" customHeight="1" x14ac:dyDescent="0.2">
      <c r="A100" s="4" t="s">
        <v>1798</v>
      </c>
      <c r="B100" s="20" t="s">
        <v>1580</v>
      </c>
      <c r="C100" s="21">
        <v>2</v>
      </c>
      <c r="D100" s="21">
        <v>150000</v>
      </c>
      <c r="E100" s="13">
        <v>7</v>
      </c>
      <c r="F100" s="3"/>
    </row>
    <row r="101" spans="1:6" ht="15.75" customHeight="1" x14ac:dyDescent="0.2">
      <c r="A101" s="4" t="s">
        <v>1798</v>
      </c>
      <c r="B101" s="20" t="s">
        <v>490</v>
      </c>
      <c r="C101" s="21">
        <v>2</v>
      </c>
      <c r="D101" s="21">
        <v>55000</v>
      </c>
      <c r="E101" s="13">
        <v>7</v>
      </c>
      <c r="F101" s="3"/>
    </row>
    <row r="102" spans="1:6" ht="15.75" customHeight="1" x14ac:dyDescent="0.2">
      <c r="A102" s="4" t="s">
        <v>1798</v>
      </c>
      <c r="B102" s="4" t="s">
        <v>1827</v>
      </c>
      <c r="C102" s="13">
        <v>2</v>
      </c>
      <c r="D102" s="13">
        <v>60000</v>
      </c>
      <c r="E102" s="13">
        <v>2</v>
      </c>
      <c r="F102" s="3"/>
    </row>
    <row r="103" spans="1:6" ht="15.75" customHeight="1" x14ac:dyDescent="0.2">
      <c r="A103" s="4" t="s">
        <v>1798</v>
      </c>
      <c r="B103" s="4" t="s">
        <v>1827</v>
      </c>
      <c r="C103" s="13">
        <v>2</v>
      </c>
      <c r="D103" s="13">
        <v>45000</v>
      </c>
      <c r="E103" s="13">
        <v>2</v>
      </c>
      <c r="F103" s="3"/>
    </row>
    <row r="104" spans="1:6" ht="15.75" customHeight="1" x14ac:dyDescent="0.2">
      <c r="A104" s="4" t="s">
        <v>1798</v>
      </c>
      <c r="B104" s="4" t="s">
        <v>1769</v>
      </c>
      <c r="C104" s="13">
        <v>2</v>
      </c>
      <c r="D104" s="13">
        <v>27500</v>
      </c>
      <c r="E104" s="13">
        <v>2</v>
      </c>
      <c r="F104" s="3"/>
    </row>
    <row r="105" spans="1:6" ht="15.75" customHeight="1" x14ac:dyDescent="0.2">
      <c r="A105" s="4" t="s">
        <v>1798</v>
      </c>
      <c r="B105" s="4" t="s">
        <v>1630</v>
      </c>
      <c r="C105" s="13">
        <v>2</v>
      </c>
      <c r="D105" s="13">
        <v>27500</v>
      </c>
      <c r="E105" s="13">
        <v>2</v>
      </c>
      <c r="F105" s="3"/>
    </row>
    <row r="106" spans="1:6" ht="15.75" customHeight="1" x14ac:dyDescent="0.2">
      <c r="A106" s="4" t="s">
        <v>1798</v>
      </c>
      <c r="B106" s="20" t="s">
        <v>99</v>
      </c>
      <c r="C106" s="21">
        <v>2</v>
      </c>
      <c r="D106" s="21">
        <v>15000</v>
      </c>
      <c r="E106" s="13" t="s">
        <v>554</v>
      </c>
      <c r="F106" s="3"/>
    </row>
    <row r="107" spans="1:6" ht="15.75" customHeight="1" x14ac:dyDescent="0.2">
      <c r="A107" s="23" t="s">
        <v>1798</v>
      </c>
      <c r="B107" s="27" t="s">
        <v>1828</v>
      </c>
      <c r="C107" s="28">
        <v>1</v>
      </c>
      <c r="D107" s="28">
        <v>50000</v>
      </c>
      <c r="E107" s="29" t="s">
        <v>554</v>
      </c>
      <c r="F107" s="3"/>
    </row>
    <row r="108" spans="1:6" ht="15.75" customHeight="1" x14ac:dyDescent="0.2">
      <c r="A108" s="23" t="s">
        <v>1798</v>
      </c>
      <c r="B108" s="27" t="s">
        <v>1828</v>
      </c>
      <c r="C108" s="28">
        <v>1</v>
      </c>
      <c r="D108" s="28">
        <v>25000</v>
      </c>
      <c r="E108" s="29" t="s">
        <v>554</v>
      </c>
      <c r="F108" s="3"/>
    </row>
    <row r="109" spans="1:6" ht="15.75" customHeight="1" x14ac:dyDescent="0.2">
      <c r="A109" s="23" t="s">
        <v>1798</v>
      </c>
      <c r="B109" s="27" t="s">
        <v>1828</v>
      </c>
      <c r="C109" s="28">
        <v>1</v>
      </c>
      <c r="D109" s="28">
        <v>25000</v>
      </c>
      <c r="E109" s="29" t="s">
        <v>554</v>
      </c>
      <c r="F109" s="3"/>
    </row>
    <row r="110" spans="1:6" ht="15.75" customHeight="1" x14ac:dyDescent="0.2">
      <c r="A110" s="4" t="s">
        <v>1798</v>
      </c>
      <c r="B110" s="20" t="s">
        <v>1829</v>
      </c>
      <c r="C110" s="21">
        <v>1</v>
      </c>
      <c r="D110" s="21">
        <v>50000</v>
      </c>
      <c r="E110" s="13" t="s">
        <v>554</v>
      </c>
      <c r="F110" s="3"/>
    </row>
    <row r="111" spans="1:6" ht="15.75" customHeight="1" x14ac:dyDescent="0.2">
      <c r="A111" s="4" t="s">
        <v>1798</v>
      </c>
      <c r="B111" s="20" t="s">
        <v>1830</v>
      </c>
      <c r="C111" s="21">
        <v>1</v>
      </c>
      <c r="D111" s="21">
        <v>20000</v>
      </c>
      <c r="E111" s="13" t="s">
        <v>554</v>
      </c>
      <c r="F111" s="3"/>
    </row>
    <row r="112" spans="1:6" ht="15.75" customHeight="1" x14ac:dyDescent="0.2">
      <c r="A112" s="4" t="s">
        <v>1798</v>
      </c>
      <c r="B112" s="20" t="s">
        <v>1831</v>
      </c>
      <c r="C112" s="21">
        <v>1</v>
      </c>
      <c r="D112" s="21">
        <v>50000</v>
      </c>
      <c r="E112" s="13" t="s">
        <v>554</v>
      </c>
      <c r="F112" s="3"/>
    </row>
    <row r="113" spans="1:6" ht="15.75" customHeight="1" x14ac:dyDescent="0.2">
      <c r="A113" s="4" t="s">
        <v>1798</v>
      </c>
      <c r="B113" s="20" t="s">
        <v>1832</v>
      </c>
      <c r="C113" s="21">
        <v>2</v>
      </c>
      <c r="D113" s="21">
        <v>15000</v>
      </c>
      <c r="E113" s="13" t="s">
        <v>554</v>
      </c>
      <c r="F113" s="3"/>
    </row>
    <row r="114" spans="1:6" ht="15.75" customHeight="1" x14ac:dyDescent="0.2">
      <c r="A114" s="4" t="s">
        <v>1798</v>
      </c>
      <c r="B114" s="20" t="s">
        <v>1833</v>
      </c>
      <c r="C114" s="21">
        <v>2</v>
      </c>
      <c r="D114" s="21">
        <v>20000</v>
      </c>
      <c r="E114" s="13" t="s">
        <v>554</v>
      </c>
      <c r="F114" s="3"/>
    </row>
    <row r="115" spans="1:6" ht="15.75" customHeight="1" x14ac:dyDescent="0.2">
      <c r="A115" s="4" t="s">
        <v>1798</v>
      </c>
      <c r="B115" s="20" t="s">
        <v>1834</v>
      </c>
      <c r="C115" s="21">
        <v>1</v>
      </c>
      <c r="D115" s="21">
        <v>15000</v>
      </c>
      <c r="E115" s="13" t="s">
        <v>554</v>
      </c>
      <c r="F115" s="3"/>
    </row>
    <row r="116" spans="1:6" ht="15.75" customHeight="1" x14ac:dyDescent="0.2">
      <c r="A116" s="4" t="s">
        <v>1798</v>
      </c>
      <c r="B116" s="20" t="s">
        <v>1835</v>
      </c>
      <c r="C116" s="21">
        <v>1</v>
      </c>
      <c r="D116" s="21">
        <v>20000</v>
      </c>
      <c r="E116" s="13" t="s">
        <v>554</v>
      </c>
      <c r="F116" s="3"/>
    </row>
    <row r="117" spans="1:6" ht="15.75" customHeight="1" x14ac:dyDescent="0.2">
      <c r="A117" s="4" t="s">
        <v>1798</v>
      </c>
      <c r="B117" s="20" t="s">
        <v>1836</v>
      </c>
      <c r="C117" s="21">
        <v>1</v>
      </c>
      <c r="D117" s="21">
        <v>20000</v>
      </c>
      <c r="E117" s="13" t="s">
        <v>554</v>
      </c>
      <c r="F117" s="3"/>
    </row>
    <row r="118" spans="1:6" ht="15.75" customHeight="1" x14ac:dyDescent="0.2">
      <c r="A118" s="4" t="s">
        <v>1798</v>
      </c>
      <c r="B118" s="20" t="s">
        <v>1837</v>
      </c>
      <c r="C118" s="21">
        <v>1</v>
      </c>
      <c r="D118" s="21">
        <v>15000</v>
      </c>
      <c r="E118" s="13" t="s">
        <v>554</v>
      </c>
      <c r="F118" s="3"/>
    </row>
    <row r="119" spans="1:6" ht="15.75" customHeight="1" x14ac:dyDescent="0.2">
      <c r="A119" s="4" t="s">
        <v>1798</v>
      </c>
      <c r="B119" s="20" t="s">
        <v>1837</v>
      </c>
      <c r="C119" s="21">
        <v>1</v>
      </c>
      <c r="D119" s="21">
        <v>15000</v>
      </c>
      <c r="E119" s="13" t="s">
        <v>554</v>
      </c>
      <c r="F119" s="3"/>
    </row>
    <row r="120" spans="1:6" ht="15.75" customHeight="1" x14ac:dyDescent="0.2">
      <c r="A120" s="4" t="s">
        <v>1798</v>
      </c>
      <c r="B120" s="20" t="s">
        <v>1837</v>
      </c>
      <c r="C120" s="21">
        <v>1</v>
      </c>
      <c r="D120" s="21">
        <v>15000</v>
      </c>
      <c r="E120" s="13" t="s">
        <v>554</v>
      </c>
      <c r="F120" s="3"/>
    </row>
    <row r="121" spans="1:6" ht="15.75" customHeight="1" x14ac:dyDescent="0.2">
      <c r="A121" s="4" t="s">
        <v>1798</v>
      </c>
      <c r="B121" s="20" t="s">
        <v>1837</v>
      </c>
      <c r="C121" s="21">
        <v>1</v>
      </c>
      <c r="D121" s="21">
        <v>15000</v>
      </c>
      <c r="E121" s="13" t="s">
        <v>554</v>
      </c>
      <c r="F121" s="3"/>
    </row>
    <row r="122" spans="1:6" ht="15.75" customHeight="1" x14ac:dyDescent="0.2">
      <c r="A122" s="4" t="s">
        <v>1798</v>
      </c>
      <c r="B122" s="20" t="s">
        <v>1838</v>
      </c>
      <c r="C122" s="21">
        <v>1</v>
      </c>
      <c r="D122" s="21">
        <v>20000</v>
      </c>
      <c r="E122" s="13" t="s">
        <v>554</v>
      </c>
      <c r="F122" s="3"/>
    </row>
    <row r="123" spans="1:6" ht="15.75" customHeight="1" x14ac:dyDescent="0.2">
      <c r="A123" s="4" t="s">
        <v>1798</v>
      </c>
      <c r="B123" s="20" t="s">
        <v>1839</v>
      </c>
      <c r="C123" s="21">
        <v>1</v>
      </c>
      <c r="D123" s="21">
        <v>15000</v>
      </c>
      <c r="E123" s="13" t="s">
        <v>554</v>
      </c>
      <c r="F123" s="3"/>
    </row>
    <row r="124" spans="1:6" ht="15.75" customHeight="1" x14ac:dyDescent="0.2">
      <c r="A124" s="4" t="s">
        <v>1798</v>
      </c>
      <c r="B124" s="20" t="s">
        <v>1840</v>
      </c>
      <c r="C124" s="21">
        <v>2</v>
      </c>
      <c r="D124" s="21">
        <v>15000</v>
      </c>
      <c r="E124" s="13" t="s">
        <v>554</v>
      </c>
      <c r="F124" s="3"/>
    </row>
    <row r="125" spans="1:6" ht="15.75" customHeight="1" x14ac:dyDescent="0.2">
      <c r="A125" s="4" t="s">
        <v>1798</v>
      </c>
      <c r="B125" s="20" t="s">
        <v>1841</v>
      </c>
      <c r="C125" s="21">
        <v>2</v>
      </c>
      <c r="D125" s="21">
        <v>15000</v>
      </c>
      <c r="E125" s="13" t="s">
        <v>554</v>
      </c>
      <c r="F125" s="3"/>
    </row>
    <row r="126" spans="1:6" ht="15.75" customHeight="1" x14ac:dyDescent="0.2">
      <c r="A126" s="4" t="s">
        <v>1798</v>
      </c>
      <c r="B126" s="20" t="s">
        <v>1788</v>
      </c>
      <c r="C126" s="21">
        <v>1</v>
      </c>
      <c r="D126" s="21">
        <v>25000</v>
      </c>
      <c r="E126" s="13" t="s">
        <v>554</v>
      </c>
      <c r="F126" s="3"/>
    </row>
    <row r="127" spans="1:6" ht="15.75" customHeight="1" x14ac:dyDescent="0.2">
      <c r="A127" s="4" t="s">
        <v>1798</v>
      </c>
      <c r="B127" s="20" t="s">
        <v>1842</v>
      </c>
      <c r="C127" s="21">
        <v>2</v>
      </c>
      <c r="D127" s="21">
        <v>16195</v>
      </c>
      <c r="E127" s="13" t="s">
        <v>554</v>
      </c>
      <c r="F127" s="3"/>
    </row>
    <row r="128" spans="1:6" ht="15.75" customHeight="1" x14ac:dyDescent="0.2">
      <c r="A128" s="4" t="s">
        <v>1798</v>
      </c>
      <c r="B128" s="20" t="s">
        <v>1843</v>
      </c>
      <c r="C128" s="21">
        <v>1</v>
      </c>
      <c r="D128" s="21">
        <v>20000</v>
      </c>
      <c r="E128" s="13" t="s">
        <v>554</v>
      </c>
      <c r="F128" s="3"/>
    </row>
    <row r="129" spans="1:6" ht="15.75" customHeight="1" x14ac:dyDescent="0.2">
      <c r="A129" s="4" t="s">
        <v>1798</v>
      </c>
      <c r="B129" s="20" t="s">
        <v>1844</v>
      </c>
      <c r="C129" s="21">
        <v>1</v>
      </c>
      <c r="D129" s="21">
        <v>50000</v>
      </c>
      <c r="E129" s="13" t="s">
        <v>554</v>
      </c>
      <c r="F129" s="3"/>
    </row>
    <row r="130" spans="1:6" ht="15.75" customHeight="1" x14ac:dyDescent="0.2">
      <c r="A130" s="4" t="s">
        <v>1798</v>
      </c>
      <c r="B130" s="20" t="s">
        <v>1844</v>
      </c>
      <c r="C130" s="21">
        <v>1</v>
      </c>
      <c r="D130" s="21">
        <v>50000</v>
      </c>
      <c r="E130" s="13" t="s">
        <v>554</v>
      </c>
      <c r="F130" s="3"/>
    </row>
    <row r="131" spans="1:6" ht="15.75" customHeight="1" x14ac:dyDescent="0.2">
      <c r="A131" s="4" t="s">
        <v>1798</v>
      </c>
      <c r="B131" s="20" t="s">
        <v>1844</v>
      </c>
      <c r="C131" s="21">
        <v>1</v>
      </c>
      <c r="D131" s="21">
        <v>25000</v>
      </c>
      <c r="E131" s="13" t="s">
        <v>554</v>
      </c>
      <c r="F131" s="3"/>
    </row>
    <row r="132" spans="1:6" ht="15.75" customHeight="1" x14ac:dyDescent="0.2">
      <c r="A132" s="4" t="s">
        <v>1798</v>
      </c>
      <c r="B132" s="20" t="s">
        <v>1845</v>
      </c>
      <c r="C132" s="21">
        <v>2</v>
      </c>
      <c r="D132" s="21">
        <v>15000</v>
      </c>
      <c r="E132" s="13" t="s">
        <v>554</v>
      </c>
      <c r="F132" s="3"/>
    </row>
    <row r="133" spans="1:6" ht="15.75" customHeight="1" x14ac:dyDescent="0.2">
      <c r="A133" s="4" t="s">
        <v>1798</v>
      </c>
      <c r="B133" s="20" t="s">
        <v>1846</v>
      </c>
      <c r="C133" s="21">
        <v>1</v>
      </c>
      <c r="D133" s="21">
        <v>14536</v>
      </c>
      <c r="E133" s="13" t="s">
        <v>554</v>
      </c>
      <c r="F133" s="3"/>
    </row>
    <row r="134" spans="1:6" ht="15.75" customHeight="1" x14ac:dyDescent="0.2">
      <c r="A134" s="4" t="s">
        <v>1798</v>
      </c>
      <c r="B134" s="20" t="s">
        <v>1786</v>
      </c>
      <c r="C134" s="21">
        <v>2</v>
      </c>
      <c r="D134" s="21">
        <v>51000</v>
      </c>
      <c r="E134" s="13" t="s">
        <v>554</v>
      </c>
      <c r="F134" s="3"/>
    </row>
    <row r="135" spans="1:6" ht="15.75" customHeight="1" x14ac:dyDescent="0.2">
      <c r="A135" s="4" t="s">
        <v>1798</v>
      </c>
      <c r="B135" s="20" t="s">
        <v>1786</v>
      </c>
      <c r="C135" s="21">
        <v>1</v>
      </c>
      <c r="D135" s="21">
        <v>120000</v>
      </c>
      <c r="E135" s="13" t="s">
        <v>9</v>
      </c>
      <c r="F135" s="3"/>
    </row>
    <row r="136" spans="1:6" ht="15.75" customHeight="1" x14ac:dyDescent="0.2">
      <c r="A136" s="4" t="s">
        <v>1798</v>
      </c>
      <c r="B136" s="20" t="s">
        <v>1588</v>
      </c>
      <c r="C136" s="21">
        <v>1</v>
      </c>
      <c r="D136" s="21">
        <v>600000</v>
      </c>
      <c r="E136" s="13" t="s">
        <v>556</v>
      </c>
      <c r="F136" s="3"/>
    </row>
    <row r="137" spans="1:6" ht="15.75" customHeight="1" x14ac:dyDescent="0.2">
      <c r="A137" s="4" t="s">
        <v>1798</v>
      </c>
      <c r="B137" s="20" t="s">
        <v>1588</v>
      </c>
      <c r="C137" s="21">
        <v>1</v>
      </c>
      <c r="D137" s="21">
        <v>400000</v>
      </c>
      <c r="E137" s="13" t="s">
        <v>556</v>
      </c>
      <c r="F137" s="3"/>
    </row>
    <row r="138" spans="1:6" ht="15.75" customHeight="1" x14ac:dyDescent="0.2">
      <c r="A138" s="4" t="s">
        <v>1798</v>
      </c>
      <c r="B138" s="20" t="s">
        <v>1588</v>
      </c>
      <c r="C138" s="21">
        <v>1</v>
      </c>
      <c r="D138" s="21">
        <v>500000</v>
      </c>
      <c r="E138" s="13" t="s">
        <v>556</v>
      </c>
      <c r="F138" s="3"/>
    </row>
    <row r="139" spans="1:6" ht="15.75" customHeight="1" x14ac:dyDescent="0.2">
      <c r="A139" s="4" t="s">
        <v>1798</v>
      </c>
      <c r="B139" s="20" t="s">
        <v>1588</v>
      </c>
      <c r="C139" s="21">
        <v>1</v>
      </c>
      <c r="D139" s="21">
        <v>2000000</v>
      </c>
      <c r="E139" s="13" t="s">
        <v>556</v>
      </c>
      <c r="F139" s="3"/>
    </row>
    <row r="140" spans="1:6" ht="15.75" customHeight="1" x14ac:dyDescent="0.2">
      <c r="A140" s="4" t="s">
        <v>1798</v>
      </c>
      <c r="B140" s="20" t="s">
        <v>1792</v>
      </c>
      <c r="C140" s="21">
        <v>1</v>
      </c>
      <c r="D140" s="21">
        <v>950000</v>
      </c>
      <c r="E140" s="13" t="s">
        <v>556</v>
      </c>
      <c r="F140" s="3"/>
    </row>
    <row r="141" spans="1:6" ht="15.75" customHeight="1" x14ac:dyDescent="0.2">
      <c r="A141" s="4" t="s">
        <v>1798</v>
      </c>
      <c r="B141" s="20" t="s">
        <v>1847</v>
      </c>
      <c r="C141" s="21">
        <v>2</v>
      </c>
      <c r="D141" s="21">
        <v>36494</v>
      </c>
      <c r="E141" s="13" t="s">
        <v>575</v>
      </c>
      <c r="F141" s="3"/>
    </row>
    <row r="142" spans="1:6" ht="15.75" customHeight="1" x14ac:dyDescent="0.2">
      <c r="A142" s="4" t="s">
        <v>1798</v>
      </c>
      <c r="B142" s="20" t="s">
        <v>1847</v>
      </c>
      <c r="C142" s="21">
        <v>2</v>
      </c>
      <c r="D142" s="21">
        <v>44603</v>
      </c>
      <c r="E142" s="13" t="s">
        <v>575</v>
      </c>
      <c r="F142" s="3"/>
    </row>
    <row r="143" spans="1:6" ht="15.75" customHeight="1" x14ac:dyDescent="0.2">
      <c r="A143" s="4" t="s">
        <v>1798</v>
      </c>
      <c r="B143" s="20" t="s">
        <v>1848</v>
      </c>
      <c r="C143" s="21">
        <v>2</v>
      </c>
      <c r="D143" s="21">
        <v>33990</v>
      </c>
      <c r="E143" s="13" t="s">
        <v>575</v>
      </c>
      <c r="F143" s="3"/>
    </row>
    <row r="144" spans="1:6" ht="15.75" customHeight="1" x14ac:dyDescent="0.2">
      <c r="A144" s="4" t="s">
        <v>1798</v>
      </c>
      <c r="B144" s="20" t="s">
        <v>1848</v>
      </c>
      <c r="C144" s="21">
        <v>1</v>
      </c>
      <c r="D144" s="21">
        <v>130000</v>
      </c>
      <c r="E144" s="13" t="s">
        <v>575</v>
      </c>
      <c r="F144" s="3"/>
    </row>
    <row r="145" spans="1:6" ht="15.75" customHeight="1" x14ac:dyDescent="0.2">
      <c r="A145" s="4" t="s">
        <v>1798</v>
      </c>
      <c r="B145" s="20" t="s">
        <v>1848</v>
      </c>
      <c r="C145" s="21">
        <v>1</v>
      </c>
      <c r="D145" s="21">
        <v>50000</v>
      </c>
      <c r="E145" s="13" t="s">
        <v>575</v>
      </c>
      <c r="F145" s="3"/>
    </row>
    <row r="146" spans="1:6" ht="15.75" customHeight="1" x14ac:dyDescent="0.2">
      <c r="A146" s="4" t="s">
        <v>1798</v>
      </c>
      <c r="B146" s="20" t="s">
        <v>1849</v>
      </c>
      <c r="C146" s="21">
        <v>1</v>
      </c>
      <c r="D146" s="21">
        <v>175000</v>
      </c>
      <c r="E146" s="13" t="s">
        <v>575</v>
      </c>
      <c r="F146" s="3"/>
    </row>
    <row r="147" spans="1:6" ht="15.75" customHeight="1" x14ac:dyDescent="0.2">
      <c r="A147" s="4" t="s">
        <v>1798</v>
      </c>
      <c r="B147" s="20" t="s">
        <v>1690</v>
      </c>
      <c r="C147" s="21">
        <v>2</v>
      </c>
      <c r="D147" s="21">
        <v>44486</v>
      </c>
      <c r="E147" s="13" t="s">
        <v>575</v>
      </c>
      <c r="F147" s="3"/>
    </row>
    <row r="148" spans="1:6" ht="15.75" customHeight="1" x14ac:dyDescent="0.2">
      <c r="A148" s="4" t="s">
        <v>1798</v>
      </c>
      <c r="B148" s="20" t="s">
        <v>1690</v>
      </c>
      <c r="C148" s="21">
        <v>2</v>
      </c>
      <c r="D148" s="21">
        <v>24726</v>
      </c>
      <c r="E148" s="13" t="s">
        <v>575</v>
      </c>
      <c r="F148" s="3"/>
    </row>
    <row r="149" spans="1:6" ht="15.75" customHeight="1" x14ac:dyDescent="0.2">
      <c r="A149" s="4" t="s">
        <v>1798</v>
      </c>
      <c r="B149" s="20" t="s">
        <v>1850</v>
      </c>
      <c r="C149" s="21">
        <v>1</v>
      </c>
      <c r="D149" s="21">
        <v>25000</v>
      </c>
      <c r="E149" s="13" t="s">
        <v>575</v>
      </c>
      <c r="F149" s="3"/>
    </row>
    <row r="150" spans="1:6" ht="15.75" customHeight="1" x14ac:dyDescent="0.2">
      <c r="A150" s="4" t="s">
        <v>1798</v>
      </c>
      <c r="B150" s="20" t="s">
        <v>1850</v>
      </c>
      <c r="C150" s="21">
        <v>1</v>
      </c>
      <c r="D150" s="21">
        <v>50000</v>
      </c>
      <c r="E150" s="13" t="s">
        <v>575</v>
      </c>
      <c r="F150" s="3"/>
    </row>
    <row r="151" spans="1:6" ht="15.75" customHeight="1" x14ac:dyDescent="0.2">
      <c r="A151" s="4" t="s">
        <v>1798</v>
      </c>
      <c r="B151" s="20" t="s">
        <v>1851</v>
      </c>
      <c r="C151" s="21">
        <v>2</v>
      </c>
      <c r="D151" s="21">
        <v>33000</v>
      </c>
      <c r="E151" s="13" t="s">
        <v>575</v>
      </c>
      <c r="F151" s="3"/>
    </row>
    <row r="152" spans="1:6" ht="15.75" customHeight="1" x14ac:dyDescent="0.2">
      <c r="A152" s="4" t="s">
        <v>1798</v>
      </c>
      <c r="B152" s="20" t="s">
        <v>1851</v>
      </c>
      <c r="C152" s="21">
        <v>1</v>
      </c>
      <c r="D152" s="21">
        <v>40000</v>
      </c>
      <c r="E152" s="13" t="s">
        <v>575</v>
      </c>
      <c r="F152" s="3"/>
    </row>
    <row r="153" spans="1:6" ht="15.75" customHeight="1" x14ac:dyDescent="0.2">
      <c r="A153" s="4" t="s">
        <v>1798</v>
      </c>
      <c r="B153" s="20" t="s">
        <v>1851</v>
      </c>
      <c r="C153" s="21">
        <v>1</v>
      </c>
      <c r="D153" s="21">
        <v>40000</v>
      </c>
      <c r="E153" s="13" t="s">
        <v>575</v>
      </c>
      <c r="F153" s="3"/>
    </row>
    <row r="154" spans="1:6" ht="15.75" customHeight="1" x14ac:dyDescent="0.2">
      <c r="A154" s="4" t="s">
        <v>1798</v>
      </c>
      <c r="B154" s="20" t="s">
        <v>1851</v>
      </c>
      <c r="C154" s="21">
        <v>1</v>
      </c>
      <c r="D154" s="21">
        <v>100000</v>
      </c>
      <c r="E154" s="13" t="s">
        <v>575</v>
      </c>
      <c r="F154" s="3"/>
    </row>
    <row r="155" spans="1:6" ht="15.75" customHeight="1" x14ac:dyDescent="0.2">
      <c r="A155" s="4" t="s">
        <v>1798</v>
      </c>
      <c r="B155" s="20" t="s">
        <v>1852</v>
      </c>
      <c r="C155" s="21">
        <v>1</v>
      </c>
      <c r="D155" s="21">
        <v>20000</v>
      </c>
      <c r="E155" s="13" t="s">
        <v>575</v>
      </c>
      <c r="F155" s="3"/>
    </row>
    <row r="156" spans="1:6" ht="15.75" customHeight="1" x14ac:dyDescent="0.2">
      <c r="A156" s="4" t="s">
        <v>1798</v>
      </c>
      <c r="B156" s="20" t="s">
        <v>1852</v>
      </c>
      <c r="C156" s="21">
        <v>1</v>
      </c>
      <c r="D156" s="21">
        <v>15000</v>
      </c>
      <c r="E156" s="13" t="s">
        <v>575</v>
      </c>
      <c r="F156" s="3"/>
    </row>
    <row r="157" spans="1:6" ht="15.75" customHeight="1" x14ac:dyDescent="0.2">
      <c r="A157" s="4" t="s">
        <v>1798</v>
      </c>
      <c r="B157" s="20" t="s">
        <v>1852</v>
      </c>
      <c r="C157" s="21">
        <v>1</v>
      </c>
      <c r="D157" s="21">
        <v>20000</v>
      </c>
      <c r="E157" s="13" t="s">
        <v>575</v>
      </c>
      <c r="F157" s="3"/>
    </row>
    <row r="158" spans="1:6" ht="15.75" customHeight="1" x14ac:dyDescent="0.2">
      <c r="A158" s="4" t="s">
        <v>1798</v>
      </c>
      <c r="B158" s="20" t="s">
        <v>1852</v>
      </c>
      <c r="C158" s="21">
        <v>1</v>
      </c>
      <c r="D158" s="21">
        <v>20000</v>
      </c>
      <c r="E158" s="13" t="s">
        <v>575</v>
      </c>
      <c r="F158" s="3"/>
    </row>
    <row r="159" spans="1:6" ht="15.75" customHeight="1" x14ac:dyDescent="0.2">
      <c r="A159" s="4" t="s">
        <v>1798</v>
      </c>
      <c r="B159" s="20" t="s">
        <v>1852</v>
      </c>
      <c r="C159" s="21">
        <v>1</v>
      </c>
      <c r="D159" s="21">
        <v>20000</v>
      </c>
      <c r="E159" s="13" t="s">
        <v>575</v>
      </c>
      <c r="F159" s="3"/>
    </row>
    <row r="160" spans="1:6" ht="15.75" customHeight="1" x14ac:dyDescent="0.2">
      <c r="A160" s="4" t="s">
        <v>1798</v>
      </c>
      <c r="B160" s="20" t="s">
        <v>1852</v>
      </c>
      <c r="C160" s="21">
        <v>1</v>
      </c>
      <c r="D160" s="21">
        <v>20000</v>
      </c>
      <c r="E160" s="13" t="s">
        <v>575</v>
      </c>
      <c r="F160" s="3"/>
    </row>
    <row r="161" spans="1:6" ht="15.75" customHeight="1" x14ac:dyDescent="0.2">
      <c r="A161" s="4" t="s">
        <v>1798</v>
      </c>
      <c r="B161" s="20" t="s">
        <v>1853</v>
      </c>
      <c r="C161" s="21">
        <v>2</v>
      </c>
      <c r="D161" s="21">
        <v>13852</v>
      </c>
      <c r="E161" s="13" t="s">
        <v>575</v>
      </c>
      <c r="F161" s="3"/>
    </row>
    <row r="162" spans="1:6" ht="15.75" customHeight="1" x14ac:dyDescent="0.2">
      <c r="A162" s="4" t="s">
        <v>1798</v>
      </c>
      <c r="B162" s="20" t="s">
        <v>1854</v>
      </c>
      <c r="C162" s="21">
        <v>1</v>
      </c>
      <c r="D162" s="21">
        <v>25000</v>
      </c>
      <c r="E162" s="13" t="s">
        <v>575</v>
      </c>
      <c r="F162" s="3"/>
    </row>
    <row r="163" spans="1:6" ht="15.75" customHeight="1" x14ac:dyDescent="0.2">
      <c r="A163" s="4" t="s">
        <v>1798</v>
      </c>
      <c r="B163" s="20" t="s">
        <v>1855</v>
      </c>
      <c r="C163" s="21">
        <v>1</v>
      </c>
      <c r="D163" s="21">
        <v>25000</v>
      </c>
      <c r="E163" s="13" t="s">
        <v>575</v>
      </c>
      <c r="F163" s="3"/>
    </row>
    <row r="164" spans="1:6" ht="15.75" customHeight="1" x14ac:dyDescent="0.2">
      <c r="A164" s="4" t="s">
        <v>1798</v>
      </c>
      <c r="B164" s="20" t="s">
        <v>1627</v>
      </c>
      <c r="C164" s="21">
        <v>2</v>
      </c>
      <c r="D164" s="21">
        <v>61600</v>
      </c>
      <c r="E164" s="13" t="s">
        <v>575</v>
      </c>
      <c r="F164" s="3"/>
    </row>
    <row r="165" spans="1:6" ht="15.75" customHeight="1" x14ac:dyDescent="0.2">
      <c r="A165" s="4" t="s">
        <v>1798</v>
      </c>
      <c r="B165" s="20" t="s">
        <v>1627</v>
      </c>
      <c r="C165" s="21">
        <v>2</v>
      </c>
      <c r="D165" s="21">
        <v>49649</v>
      </c>
      <c r="E165" s="13" t="s">
        <v>575</v>
      </c>
      <c r="F165" s="3"/>
    </row>
    <row r="166" spans="1:6" ht="15.75" customHeight="1" x14ac:dyDescent="0.2">
      <c r="A166" s="4" t="s">
        <v>1798</v>
      </c>
      <c r="B166" s="20" t="s">
        <v>1856</v>
      </c>
      <c r="C166" s="21">
        <v>1</v>
      </c>
      <c r="D166" s="21">
        <v>50000</v>
      </c>
      <c r="E166" s="13" t="s">
        <v>575</v>
      </c>
      <c r="F166" s="3"/>
    </row>
    <row r="167" spans="1:6" ht="15.75" customHeight="1" x14ac:dyDescent="0.2">
      <c r="A167" s="4" t="s">
        <v>1798</v>
      </c>
      <c r="B167" s="20" t="s">
        <v>1857</v>
      </c>
      <c r="C167" s="21">
        <v>1</v>
      </c>
      <c r="D167" s="21">
        <v>100000</v>
      </c>
      <c r="E167" s="13" t="s">
        <v>575</v>
      </c>
      <c r="F167" s="3"/>
    </row>
    <row r="168" spans="1:6" ht="15.75" customHeight="1" x14ac:dyDescent="0.2">
      <c r="A168" s="4" t="s">
        <v>1798</v>
      </c>
      <c r="B168" s="20" t="s">
        <v>1858</v>
      </c>
      <c r="C168" s="21">
        <v>2</v>
      </c>
      <c r="D168" s="21">
        <v>20000</v>
      </c>
      <c r="E168" s="13" t="s">
        <v>575</v>
      </c>
      <c r="F168" s="3"/>
    </row>
    <row r="169" spans="1:6" ht="15.75" customHeight="1" x14ac:dyDescent="0.2">
      <c r="A169" s="4" t="s">
        <v>1798</v>
      </c>
      <c r="B169" s="20" t="s">
        <v>1858</v>
      </c>
      <c r="C169" s="21">
        <v>2</v>
      </c>
      <c r="D169" s="21">
        <v>15000</v>
      </c>
      <c r="E169" s="13" t="s">
        <v>575</v>
      </c>
      <c r="F169" s="3"/>
    </row>
    <row r="170" spans="1:6" ht="15.75" customHeight="1" x14ac:dyDescent="0.2">
      <c r="A170" s="4" t="s">
        <v>1798</v>
      </c>
      <c r="B170" s="20" t="s">
        <v>1858</v>
      </c>
      <c r="C170" s="21">
        <v>2</v>
      </c>
      <c r="D170" s="21">
        <v>15000</v>
      </c>
      <c r="E170" s="13" t="s">
        <v>575</v>
      </c>
      <c r="F170" s="3"/>
    </row>
    <row r="171" spans="1:6" ht="15.75" customHeight="1" x14ac:dyDescent="0.2">
      <c r="A171" s="4" t="s">
        <v>1798</v>
      </c>
      <c r="B171" s="20" t="s">
        <v>1859</v>
      </c>
      <c r="C171" s="21">
        <v>2</v>
      </c>
      <c r="D171" s="21">
        <v>25000</v>
      </c>
      <c r="E171" s="13" t="s">
        <v>575</v>
      </c>
      <c r="F171" s="3"/>
    </row>
    <row r="172" spans="1:6" ht="15.75" customHeight="1" x14ac:dyDescent="0.2">
      <c r="A172" s="4" t="s">
        <v>1798</v>
      </c>
      <c r="B172" s="20" t="s">
        <v>1860</v>
      </c>
      <c r="C172" s="21">
        <v>1</v>
      </c>
      <c r="D172" s="21">
        <v>50000</v>
      </c>
      <c r="E172" s="13" t="s">
        <v>575</v>
      </c>
      <c r="F172" s="3"/>
    </row>
    <row r="173" spans="1:6" ht="15.75" customHeight="1" x14ac:dyDescent="0.2">
      <c r="A173" s="4" t="s">
        <v>1798</v>
      </c>
      <c r="B173" s="20" t="s">
        <v>1628</v>
      </c>
      <c r="C173" s="21">
        <v>2</v>
      </c>
      <c r="D173" s="21">
        <v>37746</v>
      </c>
      <c r="E173" s="13" t="s">
        <v>575</v>
      </c>
      <c r="F173" s="3"/>
    </row>
    <row r="174" spans="1:6" ht="15.75" customHeight="1" x14ac:dyDescent="0.2">
      <c r="A174" s="4" t="s">
        <v>1798</v>
      </c>
      <c r="B174" s="20" t="s">
        <v>1628</v>
      </c>
      <c r="C174" s="21">
        <v>2</v>
      </c>
      <c r="D174" s="21">
        <v>21456</v>
      </c>
      <c r="E174" s="13" t="s">
        <v>575</v>
      </c>
      <c r="F174" s="3"/>
    </row>
    <row r="175" spans="1:6" ht="15.75" customHeight="1" x14ac:dyDescent="0.2">
      <c r="A175" s="4" t="s">
        <v>1798</v>
      </c>
      <c r="B175" s="20" t="s">
        <v>1861</v>
      </c>
      <c r="C175" s="21">
        <v>1</v>
      </c>
      <c r="D175" s="21">
        <v>15000</v>
      </c>
      <c r="E175" s="13" t="s">
        <v>575</v>
      </c>
      <c r="F175" s="3"/>
    </row>
    <row r="176" spans="1:6" ht="15.75" customHeight="1" x14ac:dyDescent="0.2">
      <c r="A176" s="4" t="s">
        <v>1798</v>
      </c>
      <c r="B176" s="20" t="s">
        <v>1862</v>
      </c>
      <c r="C176" s="21">
        <v>1</v>
      </c>
      <c r="D176" s="21">
        <v>25000</v>
      </c>
      <c r="E176" s="13" t="s">
        <v>575</v>
      </c>
      <c r="F176" s="3"/>
    </row>
    <row r="177" spans="1:6" ht="15.75" customHeight="1" x14ac:dyDescent="0.2">
      <c r="A177" s="4" t="s">
        <v>1798</v>
      </c>
      <c r="B177" s="20" t="s">
        <v>1862</v>
      </c>
      <c r="C177" s="21">
        <v>1</v>
      </c>
      <c r="D177" s="21">
        <v>25000</v>
      </c>
      <c r="E177" s="13" t="s">
        <v>575</v>
      </c>
      <c r="F177" s="3"/>
    </row>
    <row r="178" spans="1:6" ht="15.75" customHeight="1" x14ac:dyDescent="0.2">
      <c r="A178" s="4" t="s">
        <v>1798</v>
      </c>
      <c r="B178" s="20" t="s">
        <v>1863</v>
      </c>
      <c r="C178" s="21">
        <v>1</v>
      </c>
      <c r="D178" s="21">
        <v>30000</v>
      </c>
      <c r="E178" s="13" t="s">
        <v>575</v>
      </c>
      <c r="F178" s="3"/>
    </row>
    <row r="179" spans="1:6" ht="15.75" customHeight="1" x14ac:dyDescent="0.2">
      <c r="A179" s="4" t="s">
        <v>1798</v>
      </c>
      <c r="B179" s="20" t="s">
        <v>1864</v>
      </c>
      <c r="C179" s="21">
        <v>2</v>
      </c>
      <c r="D179" s="21">
        <v>80000</v>
      </c>
      <c r="E179" s="13" t="s">
        <v>575</v>
      </c>
      <c r="F179" s="3"/>
    </row>
    <row r="180" spans="1:6" ht="15.75" customHeight="1" x14ac:dyDescent="0.2">
      <c r="A180" s="4" t="s">
        <v>1798</v>
      </c>
      <c r="B180" s="20" t="s">
        <v>1158</v>
      </c>
      <c r="C180" s="21">
        <v>2</v>
      </c>
      <c r="D180" s="21">
        <v>154877</v>
      </c>
      <c r="E180" s="13">
        <v>5</v>
      </c>
      <c r="F180" s="3"/>
    </row>
    <row r="181" spans="1:6" ht="15.75" customHeight="1" x14ac:dyDescent="0.2">
      <c r="A181" s="4" t="s">
        <v>1798</v>
      </c>
      <c r="B181" s="20" t="s">
        <v>590</v>
      </c>
      <c r="C181" s="21">
        <v>2</v>
      </c>
      <c r="D181" s="21">
        <v>55000</v>
      </c>
      <c r="E181" s="13" t="s">
        <v>589</v>
      </c>
      <c r="F181" s="3"/>
    </row>
    <row r="182" spans="1:6" ht="15.75" customHeight="1" x14ac:dyDescent="0.2">
      <c r="A182" s="4" t="s">
        <v>1798</v>
      </c>
      <c r="B182" s="20" t="s">
        <v>76</v>
      </c>
      <c r="C182" s="21">
        <v>2</v>
      </c>
      <c r="D182" s="21">
        <v>27500</v>
      </c>
      <c r="E182" s="13" t="s">
        <v>589</v>
      </c>
      <c r="F182" s="3"/>
    </row>
    <row r="183" spans="1:6" ht="15.75" customHeight="1" x14ac:dyDescent="0.2">
      <c r="A183" s="4" t="s">
        <v>1798</v>
      </c>
      <c r="B183" s="20" t="s">
        <v>76</v>
      </c>
      <c r="C183" s="21">
        <v>2</v>
      </c>
      <c r="D183" s="21">
        <v>27500</v>
      </c>
      <c r="E183" s="13" t="s">
        <v>589</v>
      </c>
      <c r="F183" s="3"/>
    </row>
    <row r="184" spans="1:6" ht="15.75" customHeight="1" x14ac:dyDescent="0.2">
      <c r="A184" s="4" t="s">
        <v>1798</v>
      </c>
      <c r="B184" s="20" t="s">
        <v>76</v>
      </c>
      <c r="C184" s="21">
        <v>2</v>
      </c>
      <c r="D184" s="21">
        <v>27500</v>
      </c>
      <c r="E184" s="13" t="s">
        <v>589</v>
      </c>
      <c r="F184" s="3"/>
    </row>
    <row r="185" spans="1:6" ht="15.75" customHeight="1" x14ac:dyDescent="0.2">
      <c r="A185" s="4"/>
      <c r="B185" s="4"/>
      <c r="C185" s="13"/>
      <c r="D185" s="13"/>
      <c r="E185" s="13"/>
      <c r="F185" s="3"/>
    </row>
    <row r="186" spans="1:6" ht="15.75" customHeight="1" x14ac:dyDescent="0.2">
      <c r="A186" s="4"/>
      <c r="B186" s="4"/>
      <c r="C186" s="13"/>
      <c r="D186" s="13"/>
      <c r="E186" s="13"/>
      <c r="F186" s="3"/>
    </row>
    <row r="187" spans="1:6" ht="15.75" customHeight="1" x14ac:dyDescent="0.2">
      <c r="A187" s="4"/>
      <c r="B187" s="4"/>
      <c r="C187" s="13"/>
      <c r="D187" s="13"/>
      <c r="E187" s="13"/>
      <c r="F187" s="3"/>
    </row>
    <row r="188" spans="1:6" ht="15.75" customHeight="1" x14ac:dyDescent="0.2">
      <c r="A188" s="4"/>
      <c r="B188" s="4"/>
      <c r="C188" s="13"/>
      <c r="D188" s="13"/>
      <c r="E188" s="13"/>
      <c r="F188" s="3"/>
    </row>
    <row r="189" spans="1:6" ht="15.75" customHeight="1" x14ac:dyDescent="0.2">
      <c r="A189" s="4"/>
      <c r="B189" s="4"/>
      <c r="C189" s="13"/>
      <c r="D189" s="13"/>
      <c r="E189" s="13"/>
      <c r="F189" s="3"/>
    </row>
    <row r="190" spans="1:6" ht="15.75" customHeight="1" x14ac:dyDescent="0.2">
      <c r="A190" s="4"/>
      <c r="B190" s="4"/>
      <c r="C190" s="13"/>
      <c r="D190" s="13"/>
      <c r="E190" s="13"/>
      <c r="F190" s="3"/>
    </row>
    <row r="191" spans="1:6" ht="15.75" customHeight="1" x14ac:dyDescent="0.2">
      <c r="A191" s="4"/>
      <c r="B191" s="4"/>
      <c r="C191" s="13"/>
      <c r="D191" s="13"/>
      <c r="E191" s="13"/>
      <c r="F191" s="3"/>
    </row>
    <row r="192" spans="1:6" ht="15.75" customHeight="1" x14ac:dyDescent="0.2">
      <c r="A192" s="4"/>
      <c r="B192" s="4"/>
      <c r="C192" s="13"/>
      <c r="D192" s="13"/>
      <c r="E192" s="13"/>
      <c r="F192" s="3"/>
    </row>
    <row r="193" spans="1:6" ht="15.75" customHeight="1" x14ac:dyDescent="0.2">
      <c r="A193" s="4"/>
      <c r="B193" s="4"/>
      <c r="C193" s="13"/>
      <c r="D193" s="13"/>
      <c r="E193" s="13"/>
      <c r="F193" s="3"/>
    </row>
    <row r="194" spans="1:6" ht="15.75" customHeight="1" x14ac:dyDescent="0.2">
      <c r="A194" s="4"/>
      <c r="B194" s="4"/>
      <c r="C194" s="13"/>
      <c r="D194" s="13"/>
      <c r="E194" s="13"/>
      <c r="F194" s="3"/>
    </row>
    <row r="195" spans="1:6" ht="15.75" customHeight="1" x14ac:dyDescent="0.2">
      <c r="A195" s="4"/>
      <c r="B195" s="4"/>
      <c r="C195" s="13"/>
      <c r="D195" s="13"/>
      <c r="E195" s="13"/>
      <c r="F195" s="3"/>
    </row>
    <row r="196" spans="1:6" ht="15.75" customHeight="1" x14ac:dyDescent="0.2">
      <c r="A196" s="4"/>
      <c r="B196" s="4"/>
      <c r="C196" s="13"/>
      <c r="D196" s="13"/>
      <c r="E196" s="13"/>
      <c r="F196" s="3"/>
    </row>
    <row r="197" spans="1:6" ht="15.75" customHeight="1" x14ac:dyDescent="0.2">
      <c r="A197" s="4"/>
      <c r="B197" s="4"/>
      <c r="C197" s="13"/>
      <c r="D197" s="13"/>
      <c r="E197" s="13"/>
      <c r="F197" s="3"/>
    </row>
    <row r="198" spans="1:6" ht="15.75" customHeight="1" x14ac:dyDescent="0.2">
      <c r="A198" s="4"/>
      <c r="B198" s="4"/>
      <c r="C198" s="13"/>
      <c r="D198" s="13"/>
      <c r="E198" s="13"/>
      <c r="F198" s="3"/>
    </row>
    <row r="199" spans="1:6" ht="15.75" customHeight="1" x14ac:dyDescent="0.2">
      <c r="A199" s="4"/>
      <c r="B199" s="4"/>
      <c r="C199" s="13"/>
      <c r="D199" s="13"/>
      <c r="E199" s="13"/>
      <c r="F199" s="3"/>
    </row>
    <row r="200" spans="1:6" ht="15.75" customHeight="1" x14ac:dyDescent="0.2">
      <c r="A200" s="4"/>
      <c r="B200" s="4"/>
      <c r="C200" s="13"/>
      <c r="D200" s="13"/>
      <c r="E200" s="13"/>
      <c r="F200" s="3"/>
    </row>
    <row r="201" spans="1:6" ht="15.75" customHeight="1" x14ac:dyDescent="0.2">
      <c r="A201" s="4"/>
      <c r="B201" s="4"/>
      <c r="C201" s="13"/>
      <c r="D201" s="13"/>
      <c r="E201" s="13"/>
      <c r="F201" s="3"/>
    </row>
    <row r="202" spans="1:6" ht="15.75" customHeight="1" x14ac:dyDescent="0.2">
      <c r="A202" s="4"/>
      <c r="B202" s="4"/>
      <c r="C202" s="13"/>
      <c r="D202" s="13"/>
      <c r="E202" s="13"/>
      <c r="F202" s="3"/>
    </row>
    <row r="203" spans="1:6" ht="15.75" customHeight="1" x14ac:dyDescent="0.2">
      <c r="A203" s="4"/>
      <c r="B203" s="4"/>
      <c r="C203" s="13"/>
      <c r="D203" s="13"/>
      <c r="E203" s="13"/>
      <c r="F203" s="3"/>
    </row>
    <row r="204" spans="1:6" ht="15.75" customHeight="1" x14ac:dyDescent="0.2">
      <c r="A204" s="4"/>
      <c r="B204" s="4"/>
      <c r="C204" s="13"/>
      <c r="D204" s="13"/>
      <c r="E204" s="13"/>
      <c r="F204" s="3"/>
    </row>
    <row r="205" spans="1:6" ht="15.75" customHeight="1" x14ac:dyDescent="0.2">
      <c r="A205" s="4"/>
      <c r="B205" s="4"/>
      <c r="C205" s="13"/>
      <c r="D205" s="13"/>
      <c r="E205" s="13"/>
      <c r="F205" s="3"/>
    </row>
    <row r="206" spans="1:6" ht="15.75" customHeight="1" x14ac:dyDescent="0.2">
      <c r="A206" s="4"/>
      <c r="B206" s="4"/>
      <c r="C206" s="13"/>
      <c r="D206" s="13"/>
      <c r="E206" s="13"/>
      <c r="F206" s="3"/>
    </row>
    <row r="207" spans="1:6" ht="15.75" customHeight="1" x14ac:dyDescent="0.2">
      <c r="A207" s="4"/>
      <c r="B207" s="4"/>
      <c r="C207" s="13"/>
      <c r="D207" s="13"/>
      <c r="E207" s="13"/>
      <c r="F207" s="3"/>
    </row>
    <row r="208" spans="1:6" ht="15.75" customHeight="1" x14ac:dyDescent="0.2">
      <c r="A208" s="4"/>
      <c r="B208" s="4"/>
      <c r="C208" s="13"/>
      <c r="D208" s="13"/>
      <c r="E208" s="13"/>
      <c r="F208" s="3"/>
    </row>
    <row r="209" spans="1:6" ht="15.75" customHeight="1" x14ac:dyDescent="0.2">
      <c r="A209" s="4"/>
      <c r="B209" s="4"/>
      <c r="C209" s="13"/>
      <c r="D209" s="13"/>
      <c r="E209" s="13"/>
      <c r="F209" s="3"/>
    </row>
    <row r="210" spans="1:6" ht="15.75" customHeight="1" x14ac:dyDescent="0.2">
      <c r="A210" s="4"/>
      <c r="B210" s="4"/>
      <c r="C210" s="13"/>
      <c r="D210" s="13"/>
      <c r="E210" s="13"/>
      <c r="F210" s="3"/>
    </row>
    <row r="211" spans="1:6" ht="15.75" customHeight="1" x14ac:dyDescent="0.2">
      <c r="A211" s="4"/>
      <c r="B211" s="4"/>
      <c r="C211" s="13"/>
      <c r="D211" s="13"/>
      <c r="E211" s="13"/>
      <c r="F211" s="3"/>
    </row>
    <row r="212" spans="1:6" ht="15.75" customHeight="1" x14ac:dyDescent="0.2">
      <c r="A212" s="4"/>
      <c r="B212" s="4"/>
      <c r="C212" s="13"/>
      <c r="D212" s="13"/>
      <c r="E212" s="13"/>
      <c r="F212" s="3"/>
    </row>
    <row r="213" spans="1:6" ht="15.75" customHeight="1" x14ac:dyDescent="0.2">
      <c r="A213" s="4"/>
      <c r="B213" s="4"/>
      <c r="C213" s="13"/>
      <c r="D213" s="13"/>
      <c r="E213" s="13"/>
      <c r="F213" s="3"/>
    </row>
    <row r="214" spans="1:6" ht="15.75" customHeight="1" x14ac:dyDescent="0.2">
      <c r="A214" s="4"/>
      <c r="B214" s="4"/>
      <c r="C214" s="13"/>
      <c r="D214" s="13"/>
      <c r="E214" s="13"/>
      <c r="F214" s="3"/>
    </row>
    <row r="215" spans="1:6" ht="15.75" customHeight="1" x14ac:dyDescent="0.2">
      <c r="A215" s="4"/>
      <c r="B215" s="4"/>
      <c r="C215" s="13"/>
      <c r="D215" s="13"/>
      <c r="E215" s="13"/>
      <c r="F215" s="3"/>
    </row>
    <row r="216" spans="1:6" ht="15.75" customHeight="1" x14ac:dyDescent="0.2">
      <c r="A216" s="4"/>
      <c r="B216" s="4"/>
      <c r="C216" s="13"/>
      <c r="D216" s="13"/>
      <c r="E216" s="13"/>
      <c r="F216" s="3"/>
    </row>
    <row r="217" spans="1:6" ht="15.75" customHeight="1" x14ac:dyDescent="0.2">
      <c r="A217" s="4"/>
      <c r="B217" s="4"/>
      <c r="C217" s="13"/>
      <c r="D217" s="13"/>
      <c r="E217" s="13"/>
      <c r="F217" s="3"/>
    </row>
    <row r="218" spans="1:6" ht="15.75" customHeight="1" x14ac:dyDescent="0.2">
      <c r="A218" s="4"/>
      <c r="B218" s="4"/>
      <c r="C218" s="13"/>
      <c r="D218" s="13"/>
      <c r="E218" s="13"/>
      <c r="F218" s="3"/>
    </row>
    <row r="219" spans="1:6" ht="15.75" customHeight="1" x14ac:dyDescent="0.2">
      <c r="A219" s="4"/>
      <c r="B219" s="4"/>
      <c r="C219" s="13"/>
      <c r="D219" s="13"/>
      <c r="E219" s="13"/>
      <c r="F219" s="3"/>
    </row>
    <row r="220" spans="1:6" ht="15.75" customHeight="1" x14ac:dyDescent="0.2">
      <c r="A220" s="4"/>
      <c r="B220" s="4"/>
      <c r="C220" s="13"/>
      <c r="D220" s="13"/>
      <c r="E220" s="13"/>
      <c r="F220" s="3"/>
    </row>
    <row r="221" spans="1:6" ht="15.75" customHeight="1" x14ac:dyDescent="0.2">
      <c r="A221" s="4"/>
      <c r="B221" s="4"/>
      <c r="C221" s="13"/>
      <c r="D221" s="13"/>
      <c r="E221" s="13"/>
      <c r="F221" s="3"/>
    </row>
    <row r="222" spans="1:6" ht="15.75" customHeight="1" x14ac:dyDescent="0.2">
      <c r="A222" s="4"/>
      <c r="B222" s="4"/>
      <c r="C222" s="13"/>
      <c r="D222" s="13"/>
      <c r="E222" s="13"/>
      <c r="F222" s="3"/>
    </row>
    <row r="223" spans="1:6" ht="15.75" customHeight="1" x14ac:dyDescent="0.2">
      <c r="A223" s="4"/>
      <c r="B223" s="4"/>
      <c r="C223" s="13"/>
      <c r="D223" s="13"/>
      <c r="E223" s="13"/>
      <c r="F223" s="3"/>
    </row>
    <row r="224" spans="1:6" ht="15.75" customHeight="1" x14ac:dyDescent="0.2">
      <c r="A224" s="4"/>
      <c r="B224" s="4"/>
      <c r="C224" s="13"/>
      <c r="D224" s="13"/>
      <c r="E224" s="13"/>
      <c r="F224" s="3"/>
    </row>
    <row r="225" spans="1:6" ht="15.75" customHeight="1" x14ac:dyDescent="0.2">
      <c r="A225" s="4"/>
      <c r="B225" s="4"/>
      <c r="C225" s="13"/>
      <c r="D225" s="13"/>
      <c r="E225" s="13"/>
      <c r="F225" s="3"/>
    </row>
    <row r="226" spans="1:6" ht="15.75" customHeight="1" x14ac:dyDescent="0.2">
      <c r="A226" s="4"/>
      <c r="B226" s="4"/>
      <c r="C226" s="13"/>
      <c r="D226" s="13"/>
      <c r="E226" s="13"/>
      <c r="F226" s="3"/>
    </row>
    <row r="227" spans="1:6" ht="15.75" customHeight="1" x14ac:dyDescent="0.2">
      <c r="A227" s="4"/>
      <c r="B227" s="4"/>
      <c r="C227" s="13"/>
      <c r="D227" s="13"/>
      <c r="E227" s="13"/>
      <c r="F227" s="3"/>
    </row>
    <row r="228" spans="1:6" ht="15.75" customHeight="1" x14ac:dyDescent="0.2">
      <c r="A228" s="4"/>
      <c r="B228" s="4"/>
      <c r="C228" s="13"/>
      <c r="D228" s="13"/>
      <c r="E228" s="13"/>
      <c r="F228" s="3"/>
    </row>
    <row r="229" spans="1:6" ht="15.75" customHeight="1" x14ac:dyDescent="0.2">
      <c r="A229" s="4"/>
      <c r="B229" s="4"/>
      <c r="C229" s="13"/>
      <c r="D229" s="13"/>
      <c r="E229" s="13"/>
      <c r="F229" s="3"/>
    </row>
    <row r="230" spans="1:6" ht="15.75" customHeight="1" x14ac:dyDescent="0.2">
      <c r="A230" s="4"/>
      <c r="B230" s="4"/>
      <c r="C230" s="13"/>
      <c r="D230" s="13"/>
      <c r="E230" s="13"/>
      <c r="F230" s="3"/>
    </row>
    <row r="231" spans="1:6" ht="15.75" customHeight="1" x14ac:dyDescent="0.2">
      <c r="A231" s="4"/>
      <c r="B231" s="4"/>
      <c r="C231" s="13"/>
      <c r="D231" s="13"/>
      <c r="E231" s="13"/>
      <c r="F231" s="3"/>
    </row>
    <row r="232" spans="1:6" ht="15.75" customHeight="1" x14ac:dyDescent="0.2">
      <c r="A232" s="4"/>
      <c r="B232" s="4"/>
      <c r="C232" s="13"/>
      <c r="D232" s="13"/>
      <c r="E232" s="13"/>
      <c r="F232" s="3"/>
    </row>
    <row r="233" spans="1:6" ht="15.75" customHeight="1" x14ac:dyDescent="0.2">
      <c r="A233" s="4"/>
      <c r="B233" s="4"/>
      <c r="C233" s="13"/>
      <c r="D233" s="13"/>
      <c r="E233" s="13"/>
      <c r="F233" s="3"/>
    </row>
    <row r="234" spans="1:6" ht="15.75" customHeight="1" x14ac:dyDescent="0.2">
      <c r="A234" s="4"/>
      <c r="B234" s="4"/>
      <c r="C234" s="13"/>
      <c r="D234" s="13"/>
      <c r="E234" s="13"/>
      <c r="F234" s="3"/>
    </row>
    <row r="235" spans="1:6" ht="15.75" customHeight="1" x14ac:dyDescent="0.2">
      <c r="A235" s="4"/>
      <c r="B235" s="4"/>
      <c r="C235" s="13"/>
      <c r="D235" s="13"/>
      <c r="E235" s="13"/>
      <c r="F235" s="3"/>
    </row>
    <row r="236" spans="1:6" ht="15.75" customHeight="1" x14ac:dyDescent="0.2">
      <c r="A236" s="4"/>
      <c r="B236" s="4"/>
      <c r="C236" s="13"/>
      <c r="D236" s="13"/>
      <c r="E236" s="13"/>
      <c r="F236" s="3"/>
    </row>
    <row r="237" spans="1:6" ht="15.75" customHeight="1" x14ac:dyDescent="0.2">
      <c r="A237" s="4"/>
      <c r="B237" s="4"/>
      <c r="C237" s="13"/>
      <c r="D237" s="13"/>
      <c r="E237" s="13"/>
      <c r="F237" s="3"/>
    </row>
    <row r="238" spans="1:6" ht="15.75" customHeight="1" x14ac:dyDescent="0.2">
      <c r="A238" s="4"/>
      <c r="B238" s="4"/>
      <c r="C238" s="13"/>
      <c r="D238" s="13"/>
      <c r="E238" s="13"/>
      <c r="F238" s="3"/>
    </row>
    <row r="239" spans="1:6" ht="15.75" customHeight="1" x14ac:dyDescent="0.2">
      <c r="A239" s="4"/>
      <c r="B239" s="4"/>
      <c r="C239" s="13"/>
      <c r="D239" s="13"/>
      <c r="E239" s="13"/>
      <c r="F239" s="3"/>
    </row>
    <row r="240" spans="1:6" ht="15.75" customHeight="1" x14ac:dyDescent="0.2">
      <c r="A240" s="4"/>
      <c r="B240" s="4"/>
      <c r="C240" s="13"/>
      <c r="D240" s="13"/>
      <c r="E240" s="13"/>
      <c r="F240" s="3"/>
    </row>
    <row r="241" spans="1:6" ht="15.75" customHeight="1" x14ac:dyDescent="0.2">
      <c r="A241" s="4"/>
      <c r="B241" s="4"/>
      <c r="C241" s="13"/>
      <c r="D241" s="13"/>
      <c r="E241" s="13"/>
      <c r="F241" s="3"/>
    </row>
    <row r="242" spans="1:6" ht="15.75" customHeight="1" x14ac:dyDescent="0.2">
      <c r="A242" s="4"/>
      <c r="B242" s="4"/>
      <c r="C242" s="13"/>
      <c r="D242" s="13"/>
      <c r="E242" s="13"/>
      <c r="F242" s="3"/>
    </row>
    <row r="243" spans="1:6" ht="15.75" customHeight="1" x14ac:dyDescent="0.2">
      <c r="A243" s="4"/>
      <c r="B243" s="4"/>
      <c r="C243" s="13"/>
      <c r="D243" s="13"/>
      <c r="E243" s="13"/>
      <c r="F243" s="3"/>
    </row>
    <row r="244" spans="1:6" ht="15.75" customHeight="1" x14ac:dyDescent="0.2">
      <c r="A244" s="4"/>
      <c r="B244" s="4"/>
      <c r="C244" s="13"/>
      <c r="D244" s="13"/>
      <c r="E244" s="13"/>
      <c r="F244" s="3"/>
    </row>
    <row r="245" spans="1:6" ht="15.75" customHeight="1" x14ac:dyDescent="0.2">
      <c r="A245" s="4"/>
      <c r="B245" s="4"/>
      <c r="C245" s="13"/>
      <c r="D245" s="13"/>
      <c r="E245" s="13"/>
      <c r="F245" s="3"/>
    </row>
    <row r="246" spans="1:6" ht="15.75" customHeight="1" x14ac:dyDescent="0.2">
      <c r="A246" s="4"/>
      <c r="B246" s="4"/>
      <c r="C246" s="13"/>
      <c r="D246" s="13"/>
      <c r="E246" s="13"/>
      <c r="F246" s="3"/>
    </row>
    <row r="247" spans="1:6" ht="15.75" customHeight="1" x14ac:dyDescent="0.2">
      <c r="A247" s="4"/>
      <c r="B247" s="4"/>
      <c r="C247" s="13"/>
      <c r="D247" s="13"/>
      <c r="E247" s="13"/>
      <c r="F247" s="3"/>
    </row>
    <row r="248" spans="1:6" ht="15.75" customHeight="1" x14ac:dyDescent="0.2">
      <c r="A248" s="4"/>
      <c r="B248" s="4"/>
      <c r="C248" s="13"/>
      <c r="D248" s="13"/>
      <c r="E248" s="13"/>
      <c r="F248" s="3"/>
    </row>
    <row r="249" spans="1:6" ht="15.75" customHeight="1" x14ac:dyDescent="0.2">
      <c r="A249" s="4"/>
      <c r="B249" s="4"/>
      <c r="C249" s="13"/>
      <c r="D249" s="13"/>
      <c r="E249" s="13"/>
      <c r="F249" s="3"/>
    </row>
    <row r="250" spans="1:6" ht="15.75" customHeight="1" x14ac:dyDescent="0.2">
      <c r="A250" s="4"/>
      <c r="B250" s="4"/>
      <c r="C250" s="13"/>
      <c r="D250" s="13"/>
      <c r="E250" s="13"/>
      <c r="F250" s="3"/>
    </row>
    <row r="251" spans="1:6" ht="15.75" customHeight="1" x14ac:dyDescent="0.2">
      <c r="A251" s="4"/>
      <c r="B251" s="4"/>
      <c r="C251" s="13"/>
      <c r="D251" s="13"/>
      <c r="E251" s="13"/>
      <c r="F251" s="3"/>
    </row>
    <row r="252" spans="1:6" ht="15.75" customHeight="1" x14ac:dyDescent="0.2">
      <c r="A252" s="4"/>
      <c r="B252" s="4"/>
      <c r="C252" s="13"/>
      <c r="D252" s="13"/>
      <c r="E252" s="13"/>
      <c r="F252" s="3"/>
    </row>
    <row r="253" spans="1:6" ht="15.75" customHeight="1" x14ac:dyDescent="0.2">
      <c r="A253" s="4"/>
      <c r="B253" s="4"/>
      <c r="C253" s="13"/>
      <c r="D253" s="13"/>
      <c r="E253" s="13"/>
      <c r="F253" s="3"/>
    </row>
    <row r="254" spans="1:6" ht="15.75" customHeight="1" x14ac:dyDescent="0.2">
      <c r="A254" s="4"/>
      <c r="B254" s="4"/>
      <c r="C254" s="13"/>
      <c r="D254" s="13"/>
      <c r="E254" s="13"/>
      <c r="F254" s="3"/>
    </row>
    <row r="255" spans="1:6" ht="15.75" customHeight="1" x14ac:dyDescent="0.2">
      <c r="A255" s="4"/>
      <c r="B255" s="4"/>
      <c r="C255" s="13"/>
      <c r="D255" s="13"/>
      <c r="E255" s="13"/>
      <c r="F255" s="3"/>
    </row>
    <row r="256" spans="1:6" ht="15.75" customHeight="1" x14ac:dyDescent="0.2">
      <c r="A256" s="4"/>
      <c r="B256" s="4"/>
      <c r="C256" s="13"/>
      <c r="D256" s="13"/>
      <c r="E256" s="13"/>
      <c r="F256" s="3"/>
    </row>
    <row r="257" spans="1:6" ht="15.75" customHeight="1" x14ac:dyDescent="0.2">
      <c r="A257" s="4"/>
      <c r="B257" s="4"/>
      <c r="C257" s="13"/>
      <c r="D257" s="13"/>
      <c r="E257" s="13"/>
      <c r="F257" s="3"/>
    </row>
    <row r="258" spans="1:6" ht="15.75" customHeight="1" x14ac:dyDescent="0.2">
      <c r="A258" s="4"/>
      <c r="B258" s="4"/>
      <c r="C258" s="13"/>
      <c r="D258" s="13"/>
      <c r="E258" s="13"/>
      <c r="F258" s="3"/>
    </row>
    <row r="259" spans="1:6" ht="15.75" customHeight="1" x14ac:dyDescent="0.2">
      <c r="A259" s="4"/>
      <c r="B259" s="4"/>
      <c r="C259" s="13"/>
      <c r="D259" s="13"/>
      <c r="E259" s="13"/>
      <c r="F259" s="3"/>
    </row>
    <row r="260" spans="1:6" ht="15.75" customHeight="1" x14ac:dyDescent="0.2">
      <c r="A260" s="4"/>
      <c r="B260" s="4"/>
      <c r="C260" s="13"/>
      <c r="D260" s="13"/>
      <c r="E260" s="13"/>
      <c r="F260" s="3"/>
    </row>
    <row r="261" spans="1:6" ht="15.75" customHeight="1" x14ac:dyDescent="0.2">
      <c r="A261" s="4"/>
      <c r="B261" s="4"/>
      <c r="C261" s="13"/>
      <c r="D261" s="13"/>
      <c r="E261" s="13"/>
      <c r="F261" s="3"/>
    </row>
    <row r="262" spans="1:6" ht="15.75" customHeight="1" x14ac:dyDescent="0.2">
      <c r="A262" s="4"/>
      <c r="B262" s="4"/>
      <c r="C262" s="13"/>
      <c r="D262" s="13"/>
      <c r="E262" s="13"/>
      <c r="F262" s="3"/>
    </row>
    <row r="263" spans="1:6" ht="15.75" customHeight="1" x14ac:dyDescent="0.2">
      <c r="A263" s="4"/>
      <c r="B263" s="4"/>
      <c r="C263" s="13"/>
      <c r="D263" s="13"/>
      <c r="E263" s="13"/>
      <c r="F263" s="3"/>
    </row>
    <row r="264" spans="1:6" ht="15.75" customHeight="1" x14ac:dyDescent="0.2">
      <c r="A264" s="4"/>
      <c r="B264" s="4"/>
      <c r="C264" s="13"/>
      <c r="D264" s="13"/>
      <c r="E264" s="13"/>
      <c r="F264" s="3"/>
    </row>
    <row r="265" spans="1:6" ht="15.75" customHeight="1" x14ac:dyDescent="0.2">
      <c r="A265" s="4"/>
      <c r="B265" s="4"/>
      <c r="C265" s="13"/>
      <c r="D265" s="13"/>
      <c r="E265" s="13"/>
      <c r="F265" s="3"/>
    </row>
    <row r="266" spans="1:6" ht="15.75" customHeight="1" x14ac:dyDescent="0.2">
      <c r="A266" s="4"/>
      <c r="B266" s="4"/>
      <c r="C266" s="13"/>
      <c r="D266" s="13"/>
      <c r="E266" s="13"/>
      <c r="F266" s="3"/>
    </row>
    <row r="267" spans="1:6" ht="15.75" customHeight="1" x14ac:dyDescent="0.2">
      <c r="A267" s="4"/>
      <c r="B267" s="4"/>
      <c r="C267" s="13"/>
      <c r="D267" s="13"/>
      <c r="E267" s="13"/>
      <c r="F267" s="3"/>
    </row>
    <row r="268" spans="1:6" ht="15.75" customHeight="1" x14ac:dyDescent="0.2">
      <c r="A268" s="4"/>
      <c r="B268" s="4"/>
      <c r="C268" s="13"/>
      <c r="D268" s="13"/>
      <c r="E268" s="13"/>
      <c r="F268" s="3"/>
    </row>
    <row r="269" spans="1:6" ht="15.75" customHeight="1" x14ac:dyDescent="0.2">
      <c r="A269" s="4"/>
      <c r="B269" s="4"/>
      <c r="C269" s="13"/>
      <c r="D269" s="13"/>
      <c r="E269" s="13"/>
      <c r="F269" s="3"/>
    </row>
    <row r="270" spans="1:6" ht="15.75" customHeight="1" x14ac:dyDescent="0.2">
      <c r="A270" s="4"/>
      <c r="B270" s="4"/>
      <c r="C270" s="13"/>
      <c r="D270" s="13"/>
      <c r="E270" s="13"/>
      <c r="F270" s="3"/>
    </row>
    <row r="271" spans="1:6" ht="15.75" customHeight="1" x14ac:dyDescent="0.2">
      <c r="A271" s="4"/>
      <c r="B271" s="4"/>
      <c r="C271" s="13"/>
      <c r="D271" s="13"/>
      <c r="E271" s="13"/>
      <c r="F271" s="3"/>
    </row>
    <row r="272" spans="1:6" ht="15.75" customHeight="1" x14ac:dyDescent="0.2">
      <c r="A272" s="4"/>
      <c r="B272" s="4"/>
      <c r="C272" s="13"/>
      <c r="D272" s="13"/>
      <c r="E272" s="13"/>
      <c r="F272" s="3"/>
    </row>
    <row r="273" spans="1:6" ht="15.75" customHeight="1" x14ac:dyDescent="0.2">
      <c r="A273" s="4"/>
      <c r="B273" s="4"/>
      <c r="C273" s="13"/>
      <c r="D273" s="13"/>
      <c r="E273" s="13"/>
      <c r="F273" s="3"/>
    </row>
    <row r="274" spans="1:6" ht="15.75" customHeight="1" x14ac:dyDescent="0.2">
      <c r="A274" s="4"/>
      <c r="B274" s="4"/>
      <c r="C274" s="13"/>
      <c r="D274" s="13"/>
      <c r="E274" s="13"/>
      <c r="F274" s="3"/>
    </row>
    <row r="275" spans="1:6" ht="15.75" customHeight="1" x14ac:dyDescent="0.2">
      <c r="A275" s="4"/>
      <c r="B275" s="4"/>
      <c r="C275" s="13"/>
      <c r="D275" s="13"/>
      <c r="E275" s="13"/>
      <c r="F275" s="3"/>
    </row>
    <row r="276" spans="1:6" ht="15.75" customHeight="1" x14ac:dyDescent="0.2">
      <c r="A276" s="4"/>
      <c r="B276" s="4"/>
      <c r="C276" s="13"/>
      <c r="D276" s="13"/>
      <c r="E276" s="13"/>
      <c r="F276" s="3"/>
    </row>
    <row r="277" spans="1:6" ht="15.75" customHeight="1" x14ac:dyDescent="0.2">
      <c r="A277" s="4"/>
      <c r="B277" s="4"/>
      <c r="C277" s="13"/>
      <c r="D277" s="13"/>
      <c r="E277" s="13"/>
      <c r="F277" s="3"/>
    </row>
    <row r="278" spans="1:6" ht="15.75" customHeight="1" x14ac:dyDescent="0.2">
      <c r="A278" s="4"/>
      <c r="B278" s="4"/>
      <c r="C278" s="13"/>
      <c r="D278" s="13"/>
      <c r="E278" s="13"/>
      <c r="F278" s="3"/>
    </row>
    <row r="279" spans="1:6" ht="15.75" customHeight="1" x14ac:dyDescent="0.2">
      <c r="A279" s="4"/>
      <c r="B279" s="4"/>
      <c r="C279" s="13"/>
      <c r="D279" s="13"/>
      <c r="E279" s="13"/>
      <c r="F279" s="3"/>
    </row>
    <row r="280" spans="1:6" ht="15.75" customHeight="1" x14ac:dyDescent="0.2">
      <c r="A280" s="4"/>
      <c r="B280" s="4"/>
      <c r="C280" s="13"/>
      <c r="D280" s="13"/>
      <c r="E280" s="13"/>
      <c r="F280" s="3"/>
    </row>
    <row r="281" spans="1:6" ht="15.75" customHeight="1" x14ac:dyDescent="0.2">
      <c r="A281" s="4"/>
      <c r="B281" s="4"/>
      <c r="C281" s="13"/>
      <c r="D281" s="13"/>
      <c r="E281" s="13"/>
      <c r="F281" s="3"/>
    </row>
    <row r="282" spans="1:6" ht="15.75" customHeight="1" x14ac:dyDescent="0.2">
      <c r="A282" s="4"/>
      <c r="B282" s="4"/>
      <c r="C282" s="13"/>
      <c r="D282" s="13"/>
      <c r="E282" s="13"/>
      <c r="F282" s="3"/>
    </row>
    <row r="283" spans="1:6" ht="15.75" customHeight="1" x14ac:dyDescent="0.2">
      <c r="A283" s="4"/>
      <c r="B283" s="4"/>
      <c r="C283" s="13"/>
      <c r="D283" s="13"/>
      <c r="E283" s="13"/>
      <c r="F283" s="3"/>
    </row>
    <row r="284" spans="1:6" ht="15.75" customHeight="1" x14ac:dyDescent="0.2">
      <c r="A284" s="4"/>
      <c r="B284" s="4"/>
      <c r="C284" s="13"/>
      <c r="D284" s="13"/>
      <c r="E284" s="13"/>
      <c r="F284" s="3"/>
    </row>
    <row r="285" spans="1:6" ht="15.75" customHeight="1" x14ac:dyDescent="0.2">
      <c r="A285" s="4"/>
      <c r="B285" s="4"/>
      <c r="C285" s="13"/>
      <c r="D285" s="13"/>
      <c r="E285" s="13"/>
      <c r="F285" s="3"/>
    </row>
    <row r="286" spans="1:6" ht="15.75" customHeight="1" x14ac:dyDescent="0.2">
      <c r="A286" s="4"/>
      <c r="B286" s="4"/>
      <c r="C286" s="13"/>
      <c r="D286" s="13"/>
      <c r="E286" s="13"/>
      <c r="F286" s="3"/>
    </row>
    <row r="287" spans="1:6" ht="15.75" customHeight="1" x14ac:dyDescent="0.2">
      <c r="A287" s="4"/>
      <c r="B287" s="4"/>
      <c r="C287" s="13"/>
      <c r="D287" s="13"/>
      <c r="E287" s="13"/>
      <c r="F287" s="3"/>
    </row>
    <row r="288" spans="1:6" ht="15.75" customHeight="1" x14ac:dyDescent="0.2">
      <c r="A288" s="4"/>
      <c r="B288" s="4"/>
      <c r="C288" s="13"/>
      <c r="D288" s="13"/>
      <c r="E288" s="13"/>
      <c r="F288" s="3"/>
    </row>
    <row r="289" spans="1:6" ht="15.75" customHeight="1" x14ac:dyDescent="0.2">
      <c r="A289" s="4"/>
      <c r="B289" s="4"/>
      <c r="C289" s="13"/>
      <c r="D289" s="13"/>
      <c r="E289" s="13"/>
      <c r="F289" s="3"/>
    </row>
    <row r="290" spans="1:6" ht="15.75" customHeight="1" x14ac:dyDescent="0.2">
      <c r="A290" s="4"/>
      <c r="B290" s="4"/>
      <c r="C290" s="13"/>
      <c r="D290" s="13"/>
      <c r="E290" s="13"/>
      <c r="F290" s="3"/>
    </row>
    <row r="291" spans="1:6" ht="15.75" customHeight="1" x14ac:dyDescent="0.2">
      <c r="A291" s="4"/>
      <c r="B291" s="4"/>
      <c r="C291" s="13"/>
      <c r="D291" s="13"/>
      <c r="E291" s="13"/>
      <c r="F291" s="3"/>
    </row>
    <row r="292" spans="1:6" ht="15.75" customHeight="1" x14ac:dyDescent="0.2">
      <c r="A292" s="4"/>
      <c r="B292" s="4"/>
      <c r="C292" s="13"/>
      <c r="D292" s="13"/>
      <c r="E292" s="13"/>
      <c r="F292" s="3"/>
    </row>
    <row r="293" spans="1:6" ht="15.75" customHeight="1" x14ac:dyDescent="0.2">
      <c r="A293" s="4"/>
      <c r="B293" s="4"/>
      <c r="C293" s="13"/>
      <c r="D293" s="13"/>
      <c r="E293" s="13"/>
      <c r="F293" s="3"/>
    </row>
    <row r="294" spans="1:6" ht="15.75" customHeight="1" x14ac:dyDescent="0.2">
      <c r="A294" s="4"/>
      <c r="B294" s="4"/>
      <c r="C294" s="13"/>
      <c r="D294" s="13"/>
      <c r="E294" s="13"/>
      <c r="F294" s="3"/>
    </row>
    <row r="295" spans="1:6" ht="15.75" customHeight="1" x14ac:dyDescent="0.2">
      <c r="A295" s="4"/>
      <c r="B295" s="4"/>
      <c r="C295" s="13"/>
      <c r="D295" s="13"/>
      <c r="E295" s="13"/>
      <c r="F295" s="3"/>
    </row>
    <row r="296" spans="1:6" ht="15.75" customHeight="1" x14ac:dyDescent="0.2">
      <c r="A296" s="4"/>
      <c r="B296" s="4"/>
      <c r="C296" s="13"/>
      <c r="D296" s="13"/>
      <c r="E296" s="13"/>
      <c r="F296" s="3"/>
    </row>
    <row r="297" spans="1:6" ht="15.75" customHeight="1" x14ac:dyDescent="0.2">
      <c r="A297" s="4"/>
      <c r="B297" s="4"/>
      <c r="C297" s="13"/>
      <c r="D297" s="13"/>
      <c r="E297" s="13"/>
      <c r="F297" s="3"/>
    </row>
    <row r="298" spans="1:6" ht="15.75" customHeight="1" x14ac:dyDescent="0.2">
      <c r="A298" s="4"/>
      <c r="B298" s="4"/>
      <c r="C298" s="13"/>
      <c r="D298" s="13"/>
      <c r="E298" s="13"/>
      <c r="F298" s="3"/>
    </row>
    <row r="299" spans="1:6" ht="15.75" customHeight="1" x14ac:dyDescent="0.2">
      <c r="A299" s="4"/>
      <c r="B299" s="4"/>
      <c r="C299" s="13"/>
      <c r="D299" s="13"/>
      <c r="E299" s="13"/>
      <c r="F299" s="3"/>
    </row>
    <row r="300" spans="1:6" ht="15.75" customHeight="1" x14ac:dyDescent="0.2">
      <c r="A300" s="4"/>
      <c r="B300" s="4"/>
      <c r="C300" s="13"/>
      <c r="D300" s="13"/>
      <c r="E300" s="13"/>
      <c r="F300" s="3"/>
    </row>
    <row r="301" spans="1:6" ht="15.75" customHeight="1" x14ac:dyDescent="0.2">
      <c r="A301" s="4"/>
      <c r="B301" s="4"/>
      <c r="C301" s="13"/>
      <c r="D301" s="13"/>
      <c r="E301" s="13"/>
      <c r="F301" s="3"/>
    </row>
    <row r="302" spans="1:6" ht="15.75" customHeight="1" x14ac:dyDescent="0.2">
      <c r="A302" s="4"/>
      <c r="B302" s="4"/>
      <c r="C302" s="13"/>
      <c r="D302" s="13"/>
      <c r="E302" s="13"/>
      <c r="F302" s="3"/>
    </row>
    <row r="303" spans="1:6" ht="15.75" customHeight="1" x14ac:dyDescent="0.2">
      <c r="A303" s="4"/>
      <c r="B303" s="4"/>
      <c r="C303" s="13"/>
      <c r="D303" s="13"/>
      <c r="E303" s="13"/>
      <c r="F303" s="3"/>
    </row>
    <row r="304" spans="1:6" ht="15.75" customHeight="1" x14ac:dyDescent="0.2">
      <c r="A304" s="4"/>
      <c r="B304" s="4"/>
      <c r="C304" s="13"/>
      <c r="D304" s="13"/>
      <c r="E304" s="13"/>
      <c r="F304" s="3"/>
    </row>
    <row r="305" spans="1:6" ht="15.75" customHeight="1" x14ac:dyDescent="0.2">
      <c r="A305" s="4"/>
      <c r="B305" s="4"/>
      <c r="C305" s="13"/>
      <c r="D305" s="13"/>
      <c r="E305" s="13"/>
      <c r="F305" s="3"/>
    </row>
    <row r="306" spans="1:6" ht="15.75" customHeight="1" x14ac:dyDescent="0.2">
      <c r="A306" s="4"/>
      <c r="B306" s="4"/>
      <c r="C306" s="13"/>
      <c r="D306" s="13"/>
      <c r="E306" s="13"/>
      <c r="F306" s="3"/>
    </row>
    <row r="307" spans="1:6" ht="15.75" customHeight="1" x14ac:dyDescent="0.2">
      <c r="A307" s="4"/>
      <c r="B307" s="4"/>
      <c r="C307" s="13"/>
      <c r="D307" s="13"/>
      <c r="E307" s="13"/>
      <c r="F307" s="3"/>
    </row>
    <row r="308" spans="1:6" ht="15.75" customHeight="1" x14ac:dyDescent="0.2">
      <c r="A308" s="4"/>
      <c r="B308" s="4"/>
      <c r="C308" s="13"/>
      <c r="D308" s="13"/>
      <c r="E308" s="13"/>
      <c r="F308" s="3"/>
    </row>
    <row r="309" spans="1:6" ht="15.75" customHeight="1" x14ac:dyDescent="0.2">
      <c r="A309" s="4"/>
      <c r="B309" s="4"/>
      <c r="C309" s="13"/>
      <c r="D309" s="13"/>
      <c r="E309" s="13"/>
      <c r="F309" s="3"/>
    </row>
    <row r="310" spans="1:6" ht="15.75" customHeight="1" x14ac:dyDescent="0.2">
      <c r="A310" s="4"/>
      <c r="B310" s="4"/>
      <c r="C310" s="13"/>
      <c r="D310" s="13"/>
      <c r="E310" s="13"/>
      <c r="F310" s="3"/>
    </row>
    <row r="311" spans="1:6" ht="15.75" customHeight="1" x14ac:dyDescent="0.2">
      <c r="A311" s="4"/>
      <c r="B311" s="4"/>
      <c r="C311" s="13"/>
      <c r="D311" s="13"/>
      <c r="E311" s="13"/>
      <c r="F311" s="3"/>
    </row>
    <row r="312" spans="1:6" ht="15.75" customHeight="1" x14ac:dyDescent="0.2">
      <c r="A312" s="4"/>
      <c r="B312" s="4"/>
      <c r="C312" s="13"/>
      <c r="D312" s="13"/>
      <c r="E312" s="13"/>
      <c r="F312" s="3"/>
    </row>
    <row r="313" spans="1:6" ht="15.75" customHeight="1" x14ac:dyDescent="0.2">
      <c r="A313" s="4"/>
      <c r="B313" s="4"/>
      <c r="C313" s="13"/>
      <c r="D313" s="13"/>
      <c r="E313" s="13"/>
      <c r="F313" s="3"/>
    </row>
    <row r="314" spans="1:6" ht="15.75" customHeight="1" x14ac:dyDescent="0.2">
      <c r="A314" s="4"/>
      <c r="B314" s="4"/>
      <c r="C314" s="13"/>
      <c r="D314" s="13"/>
      <c r="E314" s="13"/>
      <c r="F314" s="3"/>
    </row>
    <row r="315" spans="1:6" ht="15.75" customHeight="1" x14ac:dyDescent="0.2">
      <c r="A315" s="4"/>
      <c r="B315" s="4"/>
      <c r="C315" s="13"/>
      <c r="D315" s="13"/>
      <c r="E315" s="13"/>
      <c r="F315" s="3"/>
    </row>
    <row r="316" spans="1:6" ht="15.75" customHeight="1" x14ac:dyDescent="0.2">
      <c r="A316" s="4"/>
      <c r="B316" s="4"/>
      <c r="C316" s="13"/>
      <c r="D316" s="13"/>
      <c r="E316" s="13"/>
      <c r="F316" s="3"/>
    </row>
    <row r="317" spans="1:6" ht="15.75" customHeight="1" x14ac:dyDescent="0.2">
      <c r="A317" s="4"/>
      <c r="B317" s="4"/>
      <c r="C317" s="13"/>
      <c r="D317" s="13"/>
      <c r="E317" s="13"/>
      <c r="F317" s="3"/>
    </row>
    <row r="318" spans="1:6" ht="15.75" customHeight="1" x14ac:dyDescent="0.2">
      <c r="A318" s="4"/>
      <c r="B318" s="4"/>
      <c r="C318" s="13"/>
      <c r="D318" s="13"/>
      <c r="E318" s="13"/>
      <c r="F318" s="3"/>
    </row>
    <row r="319" spans="1:6" ht="15.75" customHeight="1" x14ac:dyDescent="0.2">
      <c r="A319" s="4"/>
      <c r="B319" s="4"/>
      <c r="C319" s="13"/>
      <c r="D319" s="13"/>
      <c r="E319" s="13"/>
      <c r="F319" s="3"/>
    </row>
    <row r="320" spans="1:6" ht="15.75" customHeight="1" x14ac:dyDescent="0.2">
      <c r="A320" s="4"/>
      <c r="B320" s="4"/>
      <c r="C320" s="13"/>
      <c r="D320" s="13"/>
      <c r="E320" s="13"/>
      <c r="F320" s="3"/>
    </row>
    <row r="321" spans="1:6" ht="15.75" customHeight="1" x14ac:dyDescent="0.2">
      <c r="A321" s="4"/>
      <c r="B321" s="4"/>
      <c r="C321" s="13"/>
      <c r="D321" s="13"/>
      <c r="E321" s="13"/>
      <c r="F321" s="3"/>
    </row>
    <row r="322" spans="1:6" ht="15.75" customHeight="1" x14ac:dyDescent="0.2">
      <c r="A322" s="4"/>
      <c r="B322" s="4"/>
      <c r="C322" s="13"/>
      <c r="D322" s="13"/>
      <c r="E322" s="13"/>
      <c r="F322" s="3"/>
    </row>
    <row r="323" spans="1:6" ht="15.75" customHeight="1" x14ac:dyDescent="0.2">
      <c r="A323" s="4"/>
      <c r="B323" s="4"/>
      <c r="C323" s="13"/>
      <c r="D323" s="13"/>
      <c r="E323" s="13"/>
      <c r="F323" s="3"/>
    </row>
    <row r="324" spans="1:6" ht="15.75" customHeight="1" x14ac:dyDescent="0.2">
      <c r="A324" s="4"/>
      <c r="B324" s="4"/>
      <c r="C324" s="13"/>
      <c r="D324" s="13"/>
      <c r="E324" s="13"/>
      <c r="F324" s="3"/>
    </row>
    <row r="325" spans="1:6" ht="15.75" customHeight="1" x14ac:dyDescent="0.2">
      <c r="A325" s="4"/>
      <c r="B325" s="4"/>
      <c r="C325" s="13"/>
      <c r="D325" s="13"/>
      <c r="E325" s="13"/>
      <c r="F325" s="3"/>
    </row>
    <row r="326" spans="1:6" ht="15.75" customHeight="1" x14ac:dyDescent="0.2">
      <c r="A326" s="4"/>
      <c r="B326" s="4"/>
      <c r="C326" s="13"/>
      <c r="D326" s="13"/>
      <c r="E326" s="13"/>
      <c r="F326" s="3"/>
    </row>
    <row r="327" spans="1:6" ht="15.75" customHeight="1" x14ac:dyDescent="0.2">
      <c r="A327" s="4"/>
      <c r="B327" s="4"/>
      <c r="C327" s="13"/>
      <c r="D327" s="13"/>
      <c r="E327" s="13"/>
      <c r="F327" s="3"/>
    </row>
    <row r="328" spans="1:6" ht="15.75" customHeight="1" x14ac:dyDescent="0.2">
      <c r="A328" s="4"/>
      <c r="B328" s="4"/>
      <c r="C328" s="13"/>
      <c r="D328" s="13"/>
      <c r="E328" s="13"/>
      <c r="F328" s="3"/>
    </row>
    <row r="329" spans="1:6" ht="15.75" customHeight="1" x14ac:dyDescent="0.2">
      <c r="A329" s="4"/>
      <c r="B329" s="4"/>
      <c r="C329" s="13"/>
      <c r="D329" s="13"/>
      <c r="E329" s="13"/>
      <c r="F329" s="3"/>
    </row>
    <row r="330" spans="1:6" ht="15.75" customHeight="1" x14ac:dyDescent="0.2">
      <c r="A330" s="4"/>
      <c r="B330" s="4"/>
      <c r="C330" s="13"/>
      <c r="D330" s="13"/>
      <c r="E330" s="13"/>
      <c r="F330" s="3"/>
    </row>
    <row r="331" spans="1:6" ht="15.75" customHeight="1" x14ac:dyDescent="0.2">
      <c r="A331" s="4"/>
      <c r="B331" s="4"/>
      <c r="C331" s="13"/>
      <c r="D331" s="13"/>
      <c r="E331" s="13"/>
      <c r="F331" s="3"/>
    </row>
    <row r="332" spans="1:6" ht="15.75" customHeight="1" x14ac:dyDescent="0.2">
      <c r="A332" s="4"/>
      <c r="B332" s="4"/>
      <c r="C332" s="13"/>
      <c r="D332" s="13"/>
      <c r="E332" s="13"/>
      <c r="F332" s="3"/>
    </row>
    <row r="333" spans="1:6" ht="15.75" customHeight="1" x14ac:dyDescent="0.2">
      <c r="A333" s="4"/>
      <c r="B333" s="4"/>
      <c r="C333" s="13"/>
      <c r="D333" s="13"/>
      <c r="E333" s="13"/>
      <c r="F333" s="3"/>
    </row>
    <row r="334" spans="1:6" ht="15.75" customHeight="1" x14ac:dyDescent="0.2">
      <c r="A334" s="4"/>
      <c r="B334" s="4"/>
      <c r="C334" s="13"/>
      <c r="D334" s="13"/>
      <c r="E334" s="13"/>
      <c r="F334" s="3"/>
    </row>
    <row r="335" spans="1:6" ht="15.75" customHeight="1" x14ac:dyDescent="0.2">
      <c r="A335" s="4"/>
      <c r="B335" s="4"/>
      <c r="C335" s="13"/>
      <c r="D335" s="13"/>
      <c r="E335" s="13"/>
      <c r="F335" s="3"/>
    </row>
    <row r="336" spans="1:6" ht="15.75" customHeight="1" x14ac:dyDescent="0.2">
      <c r="A336" s="4"/>
      <c r="B336" s="4"/>
      <c r="C336" s="13"/>
      <c r="D336" s="13"/>
      <c r="E336" s="13"/>
      <c r="F336" s="3"/>
    </row>
    <row r="337" spans="1:6" ht="15.75" customHeight="1" x14ac:dyDescent="0.2">
      <c r="A337" s="4"/>
      <c r="B337" s="4"/>
      <c r="C337" s="13"/>
      <c r="D337" s="13"/>
      <c r="E337" s="13"/>
      <c r="F337" s="3"/>
    </row>
    <row r="338" spans="1:6" ht="15.75" customHeight="1" x14ac:dyDescent="0.2">
      <c r="A338" s="4"/>
      <c r="B338" s="4"/>
      <c r="C338" s="13"/>
      <c r="D338" s="13"/>
      <c r="E338" s="13"/>
      <c r="F338" s="3"/>
    </row>
    <row r="339" spans="1:6" ht="15.75" customHeight="1" x14ac:dyDescent="0.2">
      <c r="A339" s="4"/>
      <c r="B339" s="4"/>
      <c r="C339" s="13"/>
      <c r="D339" s="13"/>
      <c r="E339" s="13"/>
      <c r="F339" s="3"/>
    </row>
    <row r="340" spans="1:6" ht="15.75" customHeight="1" x14ac:dyDescent="0.2">
      <c r="A340" s="4"/>
      <c r="B340" s="4"/>
      <c r="C340" s="13"/>
      <c r="D340" s="13"/>
      <c r="E340" s="13"/>
      <c r="F340" s="3"/>
    </row>
    <row r="341" spans="1:6" ht="15.75" customHeight="1" x14ac:dyDescent="0.2">
      <c r="A341" s="4"/>
      <c r="B341" s="4"/>
      <c r="C341" s="13"/>
      <c r="D341" s="13"/>
      <c r="E341" s="13"/>
      <c r="F341" s="3"/>
    </row>
    <row r="342" spans="1:6" ht="15.75" customHeight="1" x14ac:dyDescent="0.2">
      <c r="A342" s="4"/>
      <c r="B342" s="4"/>
      <c r="C342" s="13"/>
      <c r="D342" s="13"/>
      <c r="E342" s="13"/>
      <c r="F342" s="3"/>
    </row>
    <row r="343" spans="1:6" ht="15.75" customHeight="1" x14ac:dyDescent="0.2">
      <c r="A343" s="4"/>
      <c r="B343" s="4"/>
      <c r="C343" s="13"/>
      <c r="D343" s="13"/>
      <c r="E343" s="13"/>
      <c r="F343" s="3"/>
    </row>
    <row r="344" spans="1:6" ht="15.75" customHeight="1" x14ac:dyDescent="0.2">
      <c r="A344" s="4"/>
      <c r="B344" s="4"/>
      <c r="C344" s="13"/>
      <c r="D344" s="13"/>
      <c r="E344" s="13"/>
      <c r="F344" s="3"/>
    </row>
    <row r="345" spans="1:6" ht="15.75" customHeight="1" x14ac:dyDescent="0.2">
      <c r="A345" s="4"/>
      <c r="B345" s="4"/>
      <c r="C345" s="13"/>
      <c r="D345" s="13"/>
      <c r="E345" s="13"/>
      <c r="F345" s="3"/>
    </row>
    <row r="346" spans="1:6" ht="15.75" customHeight="1" x14ac:dyDescent="0.2">
      <c r="A346" s="4"/>
      <c r="B346" s="4"/>
      <c r="C346" s="13"/>
      <c r="D346" s="13"/>
      <c r="E346" s="13"/>
      <c r="F346" s="3"/>
    </row>
    <row r="347" spans="1:6" ht="15.75" customHeight="1" x14ac:dyDescent="0.2">
      <c r="A347" s="4"/>
      <c r="B347" s="4"/>
      <c r="C347" s="13"/>
      <c r="D347" s="13"/>
      <c r="E347" s="13"/>
      <c r="F347" s="3"/>
    </row>
    <row r="348" spans="1:6" ht="15.75" customHeight="1" x14ac:dyDescent="0.2">
      <c r="A348" s="4"/>
      <c r="B348" s="4"/>
      <c r="C348" s="13"/>
      <c r="D348" s="13"/>
      <c r="E348" s="13"/>
      <c r="F348" s="3"/>
    </row>
    <row r="349" spans="1:6" ht="15.75" customHeight="1" x14ac:dyDescent="0.2">
      <c r="A349" s="4"/>
      <c r="B349" s="4"/>
      <c r="C349" s="13"/>
      <c r="D349" s="13"/>
      <c r="E349" s="13"/>
      <c r="F349" s="3"/>
    </row>
    <row r="350" spans="1:6" ht="15.75" customHeight="1" x14ac:dyDescent="0.2">
      <c r="A350" s="4"/>
      <c r="B350" s="4"/>
      <c r="C350" s="13"/>
      <c r="D350" s="13"/>
      <c r="E350" s="13"/>
      <c r="F350" s="3"/>
    </row>
    <row r="351" spans="1:6" ht="15.75" customHeight="1" x14ac:dyDescent="0.2">
      <c r="A351" s="4"/>
      <c r="B351" s="4"/>
      <c r="C351" s="13"/>
      <c r="D351" s="13"/>
      <c r="E351" s="13"/>
      <c r="F351" s="3"/>
    </row>
    <row r="352" spans="1:6" ht="15.75" customHeight="1" x14ac:dyDescent="0.2">
      <c r="A352" s="4"/>
      <c r="B352" s="4"/>
      <c r="C352" s="13"/>
      <c r="D352" s="13"/>
      <c r="E352" s="13"/>
      <c r="F352" s="3"/>
    </row>
    <row r="353" spans="1:6" ht="15.75" customHeight="1" x14ac:dyDescent="0.2">
      <c r="A353" s="4"/>
      <c r="B353" s="4"/>
      <c r="C353" s="13"/>
      <c r="D353" s="13"/>
      <c r="E353" s="13"/>
      <c r="F353" s="3"/>
    </row>
    <row r="354" spans="1:6" ht="15.75" customHeight="1" x14ac:dyDescent="0.2">
      <c r="A354" s="4"/>
      <c r="B354" s="4"/>
      <c r="C354" s="13"/>
      <c r="D354" s="13"/>
      <c r="E354" s="13"/>
      <c r="F354" s="3"/>
    </row>
    <row r="355" spans="1:6" ht="15.75" customHeight="1" x14ac:dyDescent="0.2">
      <c r="A355" s="4"/>
      <c r="B355" s="4"/>
      <c r="C355" s="13"/>
      <c r="D355" s="13"/>
      <c r="E355" s="13"/>
      <c r="F355" s="3"/>
    </row>
    <row r="356" spans="1:6" ht="15.75" customHeight="1" x14ac:dyDescent="0.2">
      <c r="A356" s="4"/>
      <c r="B356" s="4"/>
      <c r="C356" s="13"/>
      <c r="D356" s="13"/>
      <c r="E356" s="13"/>
      <c r="F356" s="3"/>
    </row>
    <row r="357" spans="1:6" ht="15.75" customHeight="1" x14ac:dyDescent="0.2">
      <c r="A357" s="4"/>
      <c r="B357" s="4"/>
      <c r="C357" s="13"/>
      <c r="D357" s="13"/>
      <c r="E357" s="13"/>
      <c r="F357" s="3"/>
    </row>
    <row r="358" spans="1:6" ht="15.75" customHeight="1" x14ac:dyDescent="0.2">
      <c r="A358" s="4"/>
      <c r="B358" s="4"/>
      <c r="C358" s="13"/>
      <c r="D358" s="13"/>
      <c r="E358" s="13"/>
      <c r="F358" s="3"/>
    </row>
    <row r="359" spans="1:6" ht="15.75" customHeight="1" x14ac:dyDescent="0.2">
      <c r="A359" s="4"/>
      <c r="B359" s="4"/>
      <c r="C359" s="13"/>
      <c r="D359" s="13"/>
      <c r="E359" s="13"/>
      <c r="F359" s="3"/>
    </row>
    <row r="360" spans="1:6" ht="15.75" customHeight="1" x14ac:dyDescent="0.2">
      <c r="A360" s="4"/>
      <c r="B360" s="4"/>
      <c r="C360" s="13"/>
      <c r="D360" s="13"/>
      <c r="E360" s="13"/>
      <c r="F360" s="3"/>
    </row>
    <row r="361" spans="1:6" ht="15.75" customHeight="1" x14ac:dyDescent="0.2">
      <c r="A361" s="4"/>
      <c r="B361" s="4"/>
      <c r="C361" s="13"/>
      <c r="D361" s="13"/>
      <c r="E361" s="13"/>
      <c r="F361" s="3"/>
    </row>
    <row r="362" spans="1:6" ht="15.75" customHeight="1" x14ac:dyDescent="0.2">
      <c r="A362" s="4"/>
      <c r="B362" s="4"/>
      <c r="C362" s="13"/>
      <c r="D362" s="13"/>
      <c r="E362" s="13"/>
      <c r="F362" s="3"/>
    </row>
    <row r="363" spans="1:6" ht="15.75" customHeight="1" x14ac:dyDescent="0.2">
      <c r="A363" s="4"/>
      <c r="B363" s="4"/>
      <c r="C363" s="13"/>
      <c r="D363" s="13"/>
      <c r="E363" s="13"/>
      <c r="F363" s="3"/>
    </row>
    <row r="364" spans="1:6" ht="15.75" customHeight="1" x14ac:dyDescent="0.2">
      <c r="A364" s="4"/>
      <c r="B364" s="4"/>
      <c r="C364" s="13"/>
      <c r="D364" s="13"/>
      <c r="E364" s="13"/>
      <c r="F364" s="3"/>
    </row>
    <row r="365" spans="1:6" ht="15.75" customHeight="1" x14ac:dyDescent="0.2">
      <c r="A365" s="4"/>
      <c r="B365" s="4"/>
      <c r="C365" s="13"/>
      <c r="D365" s="13"/>
      <c r="E365" s="13"/>
      <c r="F365" s="3"/>
    </row>
    <row r="366" spans="1:6" ht="15.75" customHeight="1" x14ac:dyDescent="0.2">
      <c r="A366" s="4"/>
      <c r="B366" s="4"/>
      <c r="C366" s="13"/>
      <c r="D366" s="13"/>
      <c r="E366" s="13"/>
      <c r="F366" s="3"/>
    </row>
    <row r="367" spans="1:6" ht="15.75" customHeight="1" x14ac:dyDescent="0.2">
      <c r="A367" s="4"/>
      <c r="B367" s="4"/>
      <c r="C367" s="13"/>
      <c r="D367" s="13"/>
      <c r="E367" s="13"/>
      <c r="F367" s="3"/>
    </row>
    <row r="368" spans="1:6" ht="15.75" customHeight="1" x14ac:dyDescent="0.2">
      <c r="A368" s="4"/>
      <c r="B368" s="4"/>
      <c r="C368" s="13"/>
      <c r="D368" s="13"/>
      <c r="E368" s="13"/>
      <c r="F368" s="3"/>
    </row>
    <row r="369" spans="1:6" ht="15.75" customHeight="1" x14ac:dyDescent="0.2">
      <c r="A369" s="4"/>
      <c r="B369" s="4"/>
      <c r="C369" s="13"/>
      <c r="D369" s="13"/>
      <c r="E369" s="13"/>
      <c r="F369" s="3"/>
    </row>
    <row r="370" spans="1:6" ht="15.75" customHeight="1" x14ac:dyDescent="0.2">
      <c r="A370" s="4"/>
      <c r="B370" s="4"/>
      <c r="C370" s="13"/>
      <c r="D370" s="13"/>
      <c r="E370" s="13"/>
      <c r="F370" s="3"/>
    </row>
    <row r="371" spans="1:6" ht="15.75" customHeight="1" x14ac:dyDescent="0.2">
      <c r="A371" s="4"/>
      <c r="B371" s="4"/>
      <c r="C371" s="13"/>
      <c r="D371" s="13"/>
      <c r="E371" s="13"/>
      <c r="F371" s="3"/>
    </row>
    <row r="372" spans="1:6" ht="15.75" customHeight="1" x14ac:dyDescent="0.2">
      <c r="A372" s="4"/>
      <c r="B372" s="4"/>
      <c r="C372" s="13"/>
      <c r="D372" s="13"/>
      <c r="E372" s="13"/>
      <c r="F372" s="3"/>
    </row>
    <row r="373" spans="1:6" ht="15.75" customHeight="1" x14ac:dyDescent="0.2">
      <c r="A373" s="4"/>
      <c r="B373" s="4"/>
      <c r="C373" s="13"/>
      <c r="D373" s="13"/>
      <c r="E373" s="13"/>
      <c r="F373" s="3"/>
    </row>
    <row r="374" spans="1:6" ht="15.75" customHeight="1" x14ac:dyDescent="0.2">
      <c r="A374" s="4"/>
      <c r="B374" s="4"/>
      <c r="C374" s="13"/>
      <c r="D374" s="13"/>
      <c r="E374" s="13"/>
      <c r="F374" s="3"/>
    </row>
    <row r="375" spans="1:6" ht="15.75" customHeight="1" x14ac:dyDescent="0.2">
      <c r="A375" s="4"/>
      <c r="B375" s="4"/>
      <c r="C375" s="13"/>
      <c r="D375" s="13"/>
      <c r="E375" s="13"/>
      <c r="F375" s="3"/>
    </row>
    <row r="376" spans="1:6" ht="15.75" customHeight="1" x14ac:dyDescent="0.2">
      <c r="A376" s="4"/>
      <c r="B376" s="4"/>
      <c r="C376" s="13"/>
      <c r="D376" s="13"/>
      <c r="E376" s="13"/>
      <c r="F376" s="3"/>
    </row>
    <row r="377" spans="1:6" ht="15.75" customHeight="1" x14ac:dyDescent="0.2">
      <c r="A377" s="4"/>
      <c r="B377" s="4"/>
      <c r="C377" s="13"/>
      <c r="D377" s="13"/>
      <c r="E377" s="13"/>
      <c r="F377" s="3"/>
    </row>
    <row r="378" spans="1:6" ht="15.75" customHeight="1" x14ac:dyDescent="0.2">
      <c r="A378" s="4"/>
      <c r="B378" s="4"/>
      <c r="C378" s="13"/>
      <c r="D378" s="13"/>
      <c r="E378" s="13"/>
      <c r="F378" s="3"/>
    </row>
    <row r="379" spans="1:6" ht="15.75" customHeight="1" x14ac:dyDescent="0.2">
      <c r="A379" s="4"/>
      <c r="B379" s="4"/>
      <c r="C379" s="13"/>
      <c r="D379" s="13"/>
      <c r="E379" s="13"/>
      <c r="F379" s="3"/>
    </row>
    <row r="380" spans="1:6" ht="15.75" customHeight="1" x14ac:dyDescent="0.2">
      <c r="A380" s="4"/>
      <c r="B380" s="4"/>
      <c r="C380" s="13"/>
      <c r="D380" s="13"/>
      <c r="E380" s="13"/>
      <c r="F380" s="3"/>
    </row>
    <row r="381" spans="1:6" ht="15.75" customHeight="1" x14ac:dyDescent="0.2">
      <c r="A381" s="4"/>
      <c r="B381" s="4"/>
      <c r="C381" s="13"/>
      <c r="D381" s="13"/>
      <c r="E381" s="13"/>
      <c r="F381" s="3"/>
    </row>
    <row r="382" spans="1:6" ht="15.75" customHeight="1" x14ac:dyDescent="0.2">
      <c r="A382" s="4"/>
      <c r="B382" s="4"/>
      <c r="C382" s="13"/>
      <c r="D382" s="13"/>
      <c r="E382" s="13"/>
      <c r="F382" s="3"/>
    </row>
    <row r="383" spans="1:6" ht="15.75" customHeight="1" x14ac:dyDescent="0.2">
      <c r="A383" s="4"/>
      <c r="B383" s="4"/>
      <c r="C383" s="13"/>
      <c r="D383" s="13"/>
      <c r="E383" s="13"/>
      <c r="F383" s="3"/>
    </row>
    <row r="384" spans="1:6" ht="15.75" customHeight="1" x14ac:dyDescent="0.2">
      <c r="A384" s="4"/>
      <c r="B384" s="4"/>
      <c r="C384" s="13"/>
      <c r="D384" s="13"/>
      <c r="E384" s="13"/>
      <c r="F384" s="3"/>
    </row>
    <row r="385" spans="1:6" ht="15.75" customHeight="1" x14ac:dyDescent="0.2">
      <c r="A385" s="4"/>
      <c r="B385" s="4"/>
      <c r="C385" s="13"/>
      <c r="D385" s="13"/>
      <c r="E385" s="13"/>
      <c r="F385" s="3"/>
    </row>
    <row r="386" spans="1:6" ht="15.75" customHeight="1" x14ac:dyDescent="0.2">
      <c r="A386" s="4"/>
      <c r="B386" s="4"/>
      <c r="C386" s="13"/>
      <c r="D386" s="13"/>
      <c r="E386" s="13"/>
      <c r="F386" s="3"/>
    </row>
    <row r="387" spans="1:6" ht="15.75" customHeight="1" x14ac:dyDescent="0.2">
      <c r="A387" s="4"/>
      <c r="B387" s="4"/>
      <c r="C387" s="13"/>
      <c r="D387" s="13"/>
      <c r="E387" s="13"/>
      <c r="F387" s="3"/>
    </row>
    <row r="388" spans="1:6" ht="15.75" customHeight="1" x14ac:dyDescent="0.2">
      <c r="A388" s="4"/>
      <c r="B388" s="4"/>
      <c r="C388" s="13"/>
      <c r="D388" s="13"/>
      <c r="E388" s="13"/>
      <c r="F388" s="3"/>
    </row>
    <row r="389" spans="1:6" ht="15.75" customHeight="1" x14ac:dyDescent="0.2">
      <c r="A389" s="4"/>
      <c r="B389" s="4"/>
      <c r="C389" s="13"/>
      <c r="D389" s="13"/>
      <c r="E389" s="13"/>
      <c r="F389" s="3"/>
    </row>
    <row r="390" spans="1:6" ht="15.75" customHeight="1" x14ac:dyDescent="0.2">
      <c r="A390" s="4"/>
      <c r="B390" s="4"/>
      <c r="C390" s="13"/>
      <c r="D390" s="13"/>
      <c r="E390" s="13"/>
      <c r="F390" s="3"/>
    </row>
    <row r="391" spans="1:6" ht="15.75" customHeight="1" x14ac:dyDescent="0.2">
      <c r="A391" s="4"/>
      <c r="B391" s="4"/>
      <c r="C391" s="13"/>
      <c r="D391" s="13"/>
      <c r="E391" s="13"/>
      <c r="F391" s="3"/>
    </row>
    <row r="392" spans="1:6" ht="15.75" customHeight="1" x14ac:dyDescent="0.2">
      <c r="A392" s="4"/>
      <c r="B392" s="4"/>
      <c r="C392" s="13"/>
      <c r="D392" s="13"/>
      <c r="E392" s="13"/>
      <c r="F392" s="3"/>
    </row>
    <row r="393" spans="1:6" ht="15.75" customHeight="1" x14ac:dyDescent="0.2">
      <c r="A393" s="4"/>
      <c r="B393" s="4"/>
      <c r="C393" s="13"/>
      <c r="D393" s="13"/>
      <c r="E393" s="13"/>
      <c r="F393" s="3"/>
    </row>
    <row r="394" spans="1:6" ht="15.75" customHeight="1" x14ac:dyDescent="0.2">
      <c r="A394" s="4"/>
      <c r="B394" s="4"/>
      <c r="C394" s="13"/>
      <c r="D394" s="13"/>
      <c r="E394" s="13"/>
      <c r="F394" s="3"/>
    </row>
    <row r="395" spans="1:6" ht="15.75" customHeight="1" x14ac:dyDescent="0.2">
      <c r="A395" s="4"/>
      <c r="B395" s="4"/>
      <c r="C395" s="13"/>
      <c r="D395" s="13"/>
      <c r="E395" s="13"/>
      <c r="F395" s="3"/>
    </row>
    <row r="396" spans="1:6" ht="15.75" customHeight="1" x14ac:dyDescent="0.2">
      <c r="A396" s="4"/>
      <c r="B396" s="4"/>
      <c r="C396" s="13"/>
      <c r="D396" s="13"/>
      <c r="E396" s="13"/>
      <c r="F396" s="3"/>
    </row>
    <row r="397" spans="1:6" ht="15.75" customHeight="1" x14ac:dyDescent="0.2">
      <c r="A397" s="4"/>
      <c r="B397" s="4"/>
      <c r="C397" s="13"/>
      <c r="D397" s="13"/>
      <c r="E397" s="13"/>
      <c r="F397" s="3"/>
    </row>
    <row r="398" spans="1:6" ht="15.75" customHeight="1" x14ac:dyDescent="0.2">
      <c r="A398" s="4"/>
      <c r="B398" s="4"/>
      <c r="C398" s="13"/>
      <c r="D398" s="13"/>
      <c r="E398" s="13"/>
      <c r="F398" s="3"/>
    </row>
    <row r="399" spans="1:6" ht="15.75" customHeight="1" x14ac:dyDescent="0.2">
      <c r="A399" s="4"/>
      <c r="B399" s="4"/>
      <c r="C399" s="13"/>
      <c r="D399" s="13"/>
      <c r="E399" s="13"/>
      <c r="F399" s="3"/>
    </row>
    <row r="400" spans="1:6" ht="15.75" customHeight="1" x14ac:dyDescent="0.2">
      <c r="A400" s="4"/>
      <c r="B400" s="4"/>
      <c r="C400" s="13"/>
      <c r="D400" s="13"/>
      <c r="E400" s="13"/>
      <c r="F400" s="3"/>
    </row>
    <row r="401" spans="1:6" ht="15.75" customHeight="1" x14ac:dyDescent="0.2">
      <c r="A401" s="4"/>
      <c r="B401" s="4"/>
      <c r="C401" s="13"/>
      <c r="D401" s="13"/>
      <c r="E401" s="13"/>
      <c r="F401" s="3"/>
    </row>
    <row r="402" spans="1:6" ht="15.75" customHeight="1" x14ac:dyDescent="0.2">
      <c r="A402" s="4"/>
      <c r="B402" s="4"/>
      <c r="C402" s="13"/>
      <c r="D402" s="13"/>
      <c r="E402" s="13"/>
      <c r="F402" s="3"/>
    </row>
    <row r="403" spans="1:6" ht="15.75" customHeight="1" x14ac:dyDescent="0.2">
      <c r="A403" s="4"/>
      <c r="B403" s="4"/>
      <c r="C403" s="13"/>
      <c r="D403" s="13"/>
      <c r="E403" s="13"/>
      <c r="F403" s="3"/>
    </row>
    <row r="404" spans="1:6" ht="15.75" customHeight="1" x14ac:dyDescent="0.2">
      <c r="A404" s="4"/>
      <c r="B404" s="4"/>
      <c r="C404" s="13"/>
      <c r="D404" s="13"/>
      <c r="E404" s="13"/>
      <c r="F404" s="3"/>
    </row>
    <row r="405" spans="1:6" ht="15.75" customHeight="1" x14ac:dyDescent="0.2">
      <c r="A405" s="4"/>
      <c r="B405" s="4"/>
      <c r="C405" s="13"/>
      <c r="D405" s="13"/>
      <c r="E405" s="13"/>
      <c r="F405" s="3"/>
    </row>
    <row r="406" spans="1:6" ht="15.75" customHeight="1" x14ac:dyDescent="0.2">
      <c r="A406" s="4"/>
      <c r="B406" s="4"/>
      <c r="C406" s="13"/>
      <c r="D406" s="13"/>
      <c r="E406" s="13"/>
      <c r="F406" s="3"/>
    </row>
    <row r="407" spans="1:6" ht="15.75" customHeight="1" x14ac:dyDescent="0.2">
      <c r="A407" s="4"/>
      <c r="B407" s="4"/>
      <c r="C407" s="13"/>
      <c r="D407" s="13"/>
      <c r="E407" s="13"/>
      <c r="F407" s="3"/>
    </row>
    <row r="408" spans="1:6" ht="15.75" customHeight="1" x14ac:dyDescent="0.2">
      <c r="A408" s="4"/>
      <c r="B408" s="4"/>
      <c r="C408" s="13"/>
      <c r="D408" s="13"/>
      <c r="E408" s="13"/>
      <c r="F408" s="3"/>
    </row>
    <row r="409" spans="1:6" ht="15.75" customHeight="1" x14ac:dyDescent="0.2">
      <c r="A409" s="4"/>
      <c r="B409" s="4"/>
      <c r="C409" s="13"/>
      <c r="D409" s="13"/>
      <c r="E409" s="13"/>
      <c r="F409" s="3"/>
    </row>
    <row r="410" spans="1:6" ht="15.75" customHeight="1" x14ac:dyDescent="0.2">
      <c r="A410" s="4"/>
      <c r="B410" s="4"/>
      <c r="C410" s="13"/>
      <c r="D410" s="13"/>
      <c r="E410" s="13"/>
      <c r="F410" s="3"/>
    </row>
    <row r="411" spans="1:6" ht="15.75" customHeight="1" x14ac:dyDescent="0.2">
      <c r="A411" s="4"/>
      <c r="B411" s="4"/>
      <c r="C411" s="13"/>
      <c r="D411" s="13"/>
      <c r="E411" s="13"/>
      <c r="F411" s="3"/>
    </row>
    <row r="412" spans="1:6" ht="15.75" customHeight="1" x14ac:dyDescent="0.2">
      <c r="A412" s="4"/>
      <c r="B412" s="4"/>
      <c r="C412" s="13"/>
      <c r="D412" s="13"/>
      <c r="E412" s="13"/>
      <c r="F412" s="3"/>
    </row>
    <row r="413" spans="1:6" ht="15.75" customHeight="1" x14ac:dyDescent="0.2">
      <c r="A413" s="4"/>
      <c r="B413" s="4"/>
      <c r="C413" s="13"/>
      <c r="D413" s="13"/>
      <c r="E413" s="13"/>
      <c r="F413" s="3"/>
    </row>
    <row r="414" spans="1:6" ht="15.75" customHeight="1" x14ac:dyDescent="0.2">
      <c r="A414" s="4"/>
      <c r="B414" s="4"/>
      <c r="C414" s="13"/>
      <c r="D414" s="13"/>
      <c r="E414" s="13"/>
      <c r="F414" s="3"/>
    </row>
    <row r="415" spans="1:6" ht="15.75" customHeight="1" x14ac:dyDescent="0.2">
      <c r="A415" s="4"/>
      <c r="B415" s="4"/>
      <c r="C415" s="13"/>
      <c r="D415" s="13"/>
      <c r="E415" s="13"/>
      <c r="F415" s="3"/>
    </row>
    <row r="416" spans="1:6" ht="15.75" customHeight="1" x14ac:dyDescent="0.2">
      <c r="A416" s="4"/>
      <c r="B416" s="4"/>
      <c r="C416" s="13"/>
      <c r="D416" s="13"/>
      <c r="E416" s="13"/>
      <c r="F416" s="3"/>
    </row>
    <row r="417" spans="1:6" ht="15.75" customHeight="1" x14ac:dyDescent="0.2">
      <c r="A417" s="4"/>
      <c r="B417" s="4"/>
      <c r="C417" s="13"/>
      <c r="D417" s="13"/>
      <c r="E417" s="13"/>
      <c r="F417" s="3"/>
    </row>
    <row r="418" spans="1:6" ht="15.75" customHeight="1" x14ac:dyDescent="0.2">
      <c r="A418" s="4"/>
      <c r="B418" s="4"/>
      <c r="C418" s="13"/>
      <c r="D418" s="13"/>
      <c r="E418" s="13"/>
      <c r="F418" s="3"/>
    </row>
    <row r="419" spans="1:6" ht="15.75" customHeight="1" x14ac:dyDescent="0.2">
      <c r="A419" s="4"/>
      <c r="B419" s="4"/>
      <c r="C419" s="13"/>
      <c r="D419" s="13"/>
      <c r="E419" s="13"/>
      <c r="F419" s="3"/>
    </row>
    <row r="420" spans="1:6" ht="15.75" customHeight="1" x14ac:dyDescent="0.2">
      <c r="A420" s="4"/>
      <c r="B420" s="4"/>
      <c r="C420" s="13"/>
      <c r="D420" s="13"/>
      <c r="E420" s="13"/>
      <c r="F420" s="3"/>
    </row>
    <row r="421" spans="1:6" ht="15.75" customHeight="1" x14ac:dyDescent="0.2">
      <c r="A421" s="4"/>
      <c r="B421" s="4"/>
      <c r="C421" s="13"/>
      <c r="D421" s="13"/>
      <c r="E421" s="13"/>
      <c r="F421" s="3"/>
    </row>
    <row r="422" spans="1:6" ht="15.75" customHeight="1" x14ac:dyDescent="0.2">
      <c r="A422" s="4"/>
      <c r="B422" s="4"/>
      <c r="C422" s="13"/>
      <c r="D422" s="13"/>
      <c r="E422" s="13"/>
      <c r="F422" s="3"/>
    </row>
    <row r="423" spans="1:6" ht="15.75" customHeight="1" x14ac:dyDescent="0.2">
      <c r="A423" s="4"/>
      <c r="B423" s="4"/>
      <c r="C423" s="13"/>
      <c r="D423" s="13"/>
      <c r="E423" s="13"/>
      <c r="F423" s="3"/>
    </row>
    <row r="424" spans="1:6" ht="15.75" customHeight="1" x14ac:dyDescent="0.2">
      <c r="A424" s="4"/>
      <c r="B424" s="4"/>
      <c r="C424" s="13"/>
      <c r="D424" s="13"/>
      <c r="E424" s="13"/>
      <c r="F424" s="3"/>
    </row>
    <row r="425" spans="1:6" ht="15.75" customHeight="1" x14ac:dyDescent="0.2">
      <c r="A425" s="4"/>
      <c r="B425" s="4"/>
      <c r="C425" s="13"/>
      <c r="D425" s="13"/>
      <c r="E425" s="13"/>
      <c r="F425" s="3"/>
    </row>
    <row r="426" spans="1:6" ht="15.75" customHeight="1" x14ac:dyDescent="0.2">
      <c r="A426" s="4"/>
      <c r="B426" s="4"/>
      <c r="C426" s="13"/>
      <c r="D426" s="13"/>
      <c r="E426" s="13"/>
      <c r="F426" s="3"/>
    </row>
    <row r="427" spans="1:6" ht="15.75" customHeight="1" x14ac:dyDescent="0.2">
      <c r="A427" s="4"/>
      <c r="B427" s="4"/>
      <c r="C427" s="13"/>
      <c r="D427" s="13"/>
      <c r="E427" s="13"/>
      <c r="F427" s="3"/>
    </row>
    <row r="428" spans="1:6" ht="15.75" customHeight="1" x14ac:dyDescent="0.2">
      <c r="A428" s="4"/>
      <c r="B428" s="4"/>
      <c r="C428" s="13"/>
      <c r="D428" s="13"/>
      <c r="E428" s="13"/>
      <c r="F428" s="3"/>
    </row>
    <row r="429" spans="1:6" ht="15.75" customHeight="1" x14ac:dyDescent="0.2">
      <c r="A429" s="4"/>
      <c r="B429" s="4"/>
      <c r="C429" s="13"/>
      <c r="D429" s="13"/>
      <c r="E429" s="13"/>
      <c r="F429" s="3"/>
    </row>
    <row r="430" spans="1:6" ht="15.75" customHeight="1" x14ac:dyDescent="0.2">
      <c r="A430" s="4"/>
      <c r="B430" s="4"/>
      <c r="C430" s="13"/>
      <c r="D430" s="13"/>
      <c r="E430" s="13"/>
      <c r="F430" s="3"/>
    </row>
    <row r="431" spans="1:6" ht="15.75" customHeight="1" x14ac:dyDescent="0.2">
      <c r="A431" s="4"/>
      <c r="B431" s="4"/>
      <c r="C431" s="13"/>
      <c r="D431" s="13"/>
      <c r="E431" s="13"/>
      <c r="F431" s="3"/>
    </row>
    <row r="432" spans="1:6" ht="15.75" customHeight="1" x14ac:dyDescent="0.2">
      <c r="A432" s="4"/>
      <c r="B432" s="4"/>
      <c r="C432" s="13"/>
      <c r="D432" s="13"/>
      <c r="E432" s="13"/>
      <c r="F432" s="3"/>
    </row>
    <row r="433" spans="1:6" ht="15.75" customHeight="1" x14ac:dyDescent="0.2">
      <c r="A433" s="4"/>
      <c r="B433" s="4"/>
      <c r="C433" s="13"/>
      <c r="D433" s="13"/>
      <c r="E433" s="13"/>
      <c r="F433" s="3"/>
    </row>
    <row r="434" spans="1:6" ht="15.75" customHeight="1" x14ac:dyDescent="0.2">
      <c r="A434" s="4"/>
      <c r="B434" s="4"/>
      <c r="C434" s="13"/>
      <c r="D434" s="13"/>
      <c r="E434" s="13"/>
      <c r="F434" s="3"/>
    </row>
    <row r="435" spans="1:6" ht="15.75" customHeight="1" x14ac:dyDescent="0.2">
      <c r="A435" s="4"/>
      <c r="B435" s="4"/>
      <c r="C435" s="13"/>
      <c r="D435" s="13"/>
      <c r="E435" s="13"/>
      <c r="F435" s="3"/>
    </row>
    <row r="436" spans="1:6" ht="15.75" customHeight="1" x14ac:dyDescent="0.2">
      <c r="A436" s="4"/>
      <c r="B436" s="4"/>
      <c r="C436" s="13"/>
      <c r="D436" s="13"/>
      <c r="E436" s="13"/>
      <c r="F436" s="3"/>
    </row>
    <row r="437" spans="1:6" ht="15.75" customHeight="1" x14ac:dyDescent="0.2">
      <c r="A437" s="4"/>
      <c r="B437" s="4"/>
      <c r="C437" s="13"/>
      <c r="D437" s="13"/>
      <c r="E437" s="13"/>
      <c r="F437" s="3"/>
    </row>
    <row r="438" spans="1:6" ht="15.75" customHeight="1" x14ac:dyDescent="0.2">
      <c r="A438" s="4"/>
      <c r="B438" s="4"/>
      <c r="C438" s="13"/>
      <c r="D438" s="13"/>
      <c r="E438" s="13"/>
      <c r="F438" s="3"/>
    </row>
    <row r="439" spans="1:6" ht="15.75" customHeight="1" x14ac:dyDescent="0.2">
      <c r="A439" s="4"/>
      <c r="B439" s="4"/>
      <c r="C439" s="13"/>
      <c r="D439" s="13"/>
      <c r="E439" s="13"/>
      <c r="F439" s="3"/>
    </row>
    <row r="440" spans="1:6" ht="15.75" customHeight="1" x14ac:dyDescent="0.2">
      <c r="A440" s="4"/>
      <c r="B440" s="4"/>
      <c r="C440" s="13"/>
      <c r="D440" s="13"/>
      <c r="E440" s="13"/>
      <c r="F440" s="3"/>
    </row>
    <row r="441" spans="1:6" ht="15.75" customHeight="1" x14ac:dyDescent="0.2">
      <c r="A441" s="4"/>
      <c r="B441" s="4"/>
      <c r="C441" s="13"/>
      <c r="D441" s="13"/>
      <c r="E441" s="13"/>
      <c r="F441" s="3"/>
    </row>
    <row r="442" spans="1:6" ht="15.75" customHeight="1" x14ac:dyDescent="0.2">
      <c r="A442" s="4"/>
      <c r="B442" s="4"/>
      <c r="C442" s="13"/>
      <c r="D442" s="13"/>
      <c r="E442" s="13"/>
      <c r="F442" s="3"/>
    </row>
    <row r="443" spans="1:6" ht="15.75" customHeight="1" x14ac:dyDescent="0.2">
      <c r="A443" s="4"/>
      <c r="B443" s="4"/>
      <c r="C443" s="13"/>
      <c r="D443" s="13"/>
      <c r="E443" s="13"/>
      <c r="F443" s="3"/>
    </row>
    <row r="444" spans="1:6" ht="15.75" customHeight="1" x14ac:dyDescent="0.2">
      <c r="A444" s="4"/>
      <c r="B444" s="4"/>
      <c r="C444" s="13"/>
      <c r="D444" s="13"/>
      <c r="E444" s="13"/>
      <c r="F444" s="3"/>
    </row>
    <row r="445" spans="1:6" ht="15.75" customHeight="1" x14ac:dyDescent="0.2">
      <c r="A445" s="4"/>
      <c r="B445" s="4"/>
      <c r="C445" s="13"/>
      <c r="D445" s="13"/>
      <c r="E445" s="13"/>
      <c r="F445" s="3"/>
    </row>
    <row r="446" spans="1:6" ht="15.75" customHeight="1" x14ac:dyDescent="0.2">
      <c r="A446" s="4"/>
      <c r="B446" s="4"/>
      <c r="C446" s="13"/>
      <c r="D446" s="13"/>
      <c r="E446" s="13"/>
      <c r="F446" s="3"/>
    </row>
    <row r="447" spans="1:6" ht="15.75" customHeight="1" x14ac:dyDescent="0.2">
      <c r="A447" s="4"/>
      <c r="B447" s="4"/>
      <c r="C447" s="13"/>
      <c r="D447" s="13"/>
      <c r="E447" s="13"/>
      <c r="F447" s="3"/>
    </row>
    <row r="448" spans="1:6" ht="15.75" customHeight="1" x14ac:dyDescent="0.2">
      <c r="A448" s="4"/>
      <c r="B448" s="4"/>
      <c r="C448" s="13"/>
      <c r="D448" s="13"/>
      <c r="E448" s="13"/>
      <c r="F448" s="3"/>
    </row>
    <row r="449" spans="1:6" ht="15.75" customHeight="1" x14ac:dyDescent="0.2">
      <c r="A449" s="4"/>
      <c r="B449" s="4"/>
      <c r="C449" s="13"/>
      <c r="D449" s="13"/>
      <c r="E449" s="13"/>
      <c r="F449" s="3"/>
    </row>
    <row r="450" spans="1:6" ht="15.75" customHeight="1" x14ac:dyDescent="0.2">
      <c r="A450" s="4"/>
      <c r="B450" s="4"/>
      <c r="C450" s="13"/>
      <c r="D450" s="13"/>
      <c r="E450" s="13"/>
      <c r="F450" s="3"/>
    </row>
    <row r="451" spans="1:6" ht="15.75" customHeight="1" x14ac:dyDescent="0.2">
      <c r="A451" s="4"/>
      <c r="B451" s="4"/>
      <c r="C451" s="13"/>
      <c r="D451" s="13"/>
      <c r="E451" s="13"/>
      <c r="F451" s="3"/>
    </row>
    <row r="452" spans="1:6" ht="15.75" customHeight="1" x14ac:dyDescent="0.2">
      <c r="A452" s="4"/>
      <c r="B452" s="4"/>
      <c r="C452" s="13"/>
      <c r="D452" s="13"/>
      <c r="E452" s="13"/>
      <c r="F452" s="3"/>
    </row>
    <row r="453" spans="1:6" ht="15.75" customHeight="1" x14ac:dyDescent="0.2">
      <c r="A453" s="4"/>
      <c r="B453" s="4"/>
      <c r="C453" s="13"/>
      <c r="D453" s="13"/>
      <c r="E453" s="13"/>
      <c r="F453" s="3"/>
    </row>
    <row r="454" spans="1:6" ht="15.75" customHeight="1" x14ac:dyDescent="0.2">
      <c r="A454" s="4"/>
      <c r="B454" s="4"/>
      <c r="C454" s="13"/>
      <c r="D454" s="13"/>
      <c r="E454" s="13"/>
      <c r="F454" s="3"/>
    </row>
    <row r="455" spans="1:6" ht="15.75" customHeight="1" x14ac:dyDescent="0.2">
      <c r="A455" s="4"/>
      <c r="B455" s="4"/>
      <c r="C455" s="13"/>
      <c r="D455" s="13"/>
      <c r="E455" s="13"/>
      <c r="F455" s="3"/>
    </row>
    <row r="456" spans="1:6" ht="15.75" customHeight="1" x14ac:dyDescent="0.2">
      <c r="A456" s="4"/>
      <c r="B456" s="4"/>
      <c r="C456" s="13"/>
      <c r="D456" s="13"/>
      <c r="E456" s="13"/>
      <c r="F456" s="3"/>
    </row>
    <row r="457" spans="1:6" ht="15.75" customHeight="1" x14ac:dyDescent="0.2">
      <c r="A457" s="4"/>
      <c r="B457" s="4"/>
      <c r="C457" s="13"/>
      <c r="D457" s="13"/>
      <c r="E457" s="13"/>
      <c r="F457" s="3"/>
    </row>
    <row r="458" spans="1:6" ht="15.75" customHeight="1" x14ac:dyDescent="0.2">
      <c r="A458" s="4"/>
      <c r="B458" s="4"/>
      <c r="C458" s="13"/>
      <c r="D458" s="13"/>
      <c r="E458" s="13"/>
      <c r="F458" s="3"/>
    </row>
    <row r="459" spans="1:6" ht="15.75" customHeight="1" x14ac:dyDescent="0.2">
      <c r="A459" s="4"/>
      <c r="B459" s="4"/>
      <c r="C459" s="13"/>
      <c r="D459" s="13"/>
      <c r="E459" s="13"/>
      <c r="F459" s="3"/>
    </row>
    <row r="460" spans="1:6" ht="15.75" customHeight="1" x14ac:dyDescent="0.2">
      <c r="A460" s="4"/>
      <c r="B460" s="4"/>
      <c r="C460" s="13"/>
      <c r="D460" s="13"/>
      <c r="E460" s="13"/>
      <c r="F460" s="3"/>
    </row>
    <row r="461" spans="1:6" ht="15.75" customHeight="1" x14ac:dyDescent="0.2">
      <c r="A461" s="4"/>
      <c r="B461" s="4"/>
      <c r="C461" s="13"/>
      <c r="D461" s="13"/>
      <c r="E461" s="13"/>
      <c r="F461" s="3"/>
    </row>
    <row r="462" spans="1:6" ht="15.75" customHeight="1" x14ac:dyDescent="0.2">
      <c r="A462" s="4"/>
      <c r="B462" s="4"/>
      <c r="C462" s="13"/>
      <c r="D462" s="13"/>
      <c r="E462" s="13"/>
      <c r="F462" s="3"/>
    </row>
    <row r="463" spans="1:6" ht="15.75" customHeight="1" x14ac:dyDescent="0.2">
      <c r="A463" s="4"/>
      <c r="B463" s="4"/>
      <c r="C463" s="13"/>
      <c r="D463" s="13"/>
      <c r="E463" s="13"/>
      <c r="F463" s="3"/>
    </row>
    <row r="464" spans="1:6" ht="15.75" customHeight="1" x14ac:dyDescent="0.2">
      <c r="A464" s="4"/>
      <c r="B464" s="4"/>
      <c r="C464" s="13"/>
      <c r="D464" s="13"/>
      <c r="E464" s="13"/>
      <c r="F464" s="3"/>
    </row>
    <row r="465" spans="1:6" ht="15.75" customHeight="1" x14ac:dyDescent="0.2">
      <c r="A465" s="4"/>
      <c r="B465" s="4"/>
      <c r="C465" s="13"/>
      <c r="D465" s="13"/>
      <c r="E465" s="13"/>
      <c r="F465" s="3"/>
    </row>
    <row r="466" spans="1:6" ht="15.75" customHeight="1" x14ac:dyDescent="0.2">
      <c r="A466" s="4"/>
      <c r="B466" s="4"/>
      <c r="C466" s="13"/>
      <c r="D466" s="13"/>
      <c r="E466" s="13"/>
      <c r="F466" s="3"/>
    </row>
    <row r="467" spans="1:6" ht="15.75" customHeight="1" x14ac:dyDescent="0.2">
      <c r="A467" s="4"/>
      <c r="B467" s="4"/>
      <c r="C467" s="13"/>
      <c r="D467" s="13"/>
      <c r="E467" s="13"/>
      <c r="F467" s="3"/>
    </row>
    <row r="468" spans="1:6" ht="15.75" customHeight="1" x14ac:dyDescent="0.2">
      <c r="A468" s="4"/>
      <c r="B468" s="4"/>
      <c r="C468" s="13"/>
      <c r="D468" s="13"/>
      <c r="E468" s="13"/>
      <c r="F468" s="3"/>
    </row>
    <row r="469" spans="1:6" ht="15.75" customHeight="1" x14ac:dyDescent="0.2">
      <c r="A469" s="4"/>
      <c r="B469" s="4"/>
      <c r="C469" s="13"/>
      <c r="D469" s="13"/>
      <c r="E469" s="13"/>
      <c r="F469" s="3"/>
    </row>
    <row r="470" spans="1:6" ht="15.75" customHeight="1" x14ac:dyDescent="0.2">
      <c r="A470" s="4"/>
      <c r="B470" s="4"/>
      <c r="C470" s="13"/>
      <c r="D470" s="13"/>
      <c r="E470" s="13"/>
      <c r="F470" s="3"/>
    </row>
    <row r="471" spans="1:6" ht="15.75" customHeight="1" x14ac:dyDescent="0.2">
      <c r="A471" s="4"/>
      <c r="B471" s="4"/>
      <c r="C471" s="13"/>
      <c r="D471" s="13"/>
      <c r="E471" s="13"/>
      <c r="F471" s="3"/>
    </row>
    <row r="472" spans="1:6" ht="15.75" customHeight="1" x14ac:dyDescent="0.2">
      <c r="A472" s="4"/>
      <c r="B472" s="4"/>
      <c r="C472" s="13"/>
      <c r="D472" s="13"/>
      <c r="E472" s="13"/>
      <c r="F472" s="3"/>
    </row>
    <row r="473" spans="1:6" ht="15.75" customHeight="1" x14ac:dyDescent="0.2">
      <c r="A473" s="4"/>
      <c r="B473" s="4"/>
      <c r="C473" s="13"/>
      <c r="D473" s="13"/>
      <c r="E473" s="13"/>
      <c r="F473" s="3"/>
    </row>
    <row r="474" spans="1:6" ht="15.75" customHeight="1" x14ac:dyDescent="0.2">
      <c r="A474" s="4"/>
      <c r="B474" s="4"/>
      <c r="C474" s="13"/>
      <c r="D474" s="13"/>
      <c r="E474" s="13"/>
      <c r="F474" s="3"/>
    </row>
    <row r="475" spans="1:6" ht="15.75" customHeight="1" x14ac:dyDescent="0.2">
      <c r="A475" s="4"/>
      <c r="B475" s="4"/>
      <c r="C475" s="13"/>
      <c r="D475" s="13"/>
      <c r="E475" s="13"/>
      <c r="F475" s="3"/>
    </row>
    <row r="476" spans="1:6" ht="15.75" customHeight="1" x14ac:dyDescent="0.2">
      <c r="A476" s="4"/>
      <c r="B476" s="4"/>
      <c r="C476" s="13"/>
      <c r="D476" s="13"/>
      <c r="E476" s="13"/>
      <c r="F476" s="3"/>
    </row>
    <row r="477" spans="1:6" ht="15.75" customHeight="1" x14ac:dyDescent="0.2">
      <c r="A477" s="4"/>
      <c r="B477" s="4"/>
      <c r="C477" s="13"/>
      <c r="D477" s="13"/>
      <c r="E477" s="13"/>
      <c r="F477" s="3"/>
    </row>
    <row r="478" spans="1:6" ht="15.75" customHeight="1" x14ac:dyDescent="0.2">
      <c r="A478" s="4"/>
      <c r="B478" s="4"/>
      <c r="C478" s="13"/>
      <c r="D478" s="13"/>
      <c r="E478" s="13"/>
      <c r="F478" s="3"/>
    </row>
    <row r="479" spans="1:6" ht="15.75" customHeight="1" x14ac:dyDescent="0.2">
      <c r="A479" s="4"/>
      <c r="B479" s="4"/>
      <c r="C479" s="13"/>
      <c r="D479" s="13"/>
      <c r="E479" s="13"/>
      <c r="F479" s="3"/>
    </row>
    <row r="480" spans="1:6" ht="15.75" customHeight="1" x14ac:dyDescent="0.2">
      <c r="A480" s="4"/>
      <c r="B480" s="4"/>
      <c r="C480" s="13"/>
      <c r="D480" s="13"/>
      <c r="E480" s="13"/>
      <c r="F480" s="3"/>
    </row>
    <row r="481" spans="1:6" ht="15.75" customHeight="1" x14ac:dyDescent="0.2">
      <c r="A481" s="4"/>
      <c r="B481" s="4"/>
      <c r="C481" s="13"/>
      <c r="D481" s="13"/>
      <c r="E481" s="13"/>
      <c r="F481" s="3"/>
    </row>
    <row r="482" spans="1:6" ht="15.75" customHeight="1" x14ac:dyDescent="0.2">
      <c r="A482" s="4"/>
      <c r="B482" s="4"/>
      <c r="C482" s="13"/>
      <c r="D482" s="13"/>
      <c r="E482" s="13"/>
      <c r="F482" s="3"/>
    </row>
    <row r="483" spans="1:6" ht="15.75" customHeight="1" x14ac:dyDescent="0.2">
      <c r="A483" s="4"/>
      <c r="B483" s="4"/>
      <c r="C483" s="13"/>
      <c r="D483" s="13"/>
      <c r="E483" s="13"/>
      <c r="F483" s="3"/>
    </row>
    <row r="484" spans="1:6" ht="15.75" customHeight="1" x14ac:dyDescent="0.2">
      <c r="A484" s="4"/>
      <c r="B484" s="4"/>
      <c r="C484" s="13"/>
      <c r="D484" s="13"/>
      <c r="E484" s="13"/>
      <c r="F484" s="3"/>
    </row>
    <row r="485" spans="1:6" ht="15.75" customHeight="1" x14ac:dyDescent="0.2">
      <c r="A485" s="4"/>
      <c r="B485" s="4"/>
      <c r="C485" s="13"/>
      <c r="D485" s="13"/>
      <c r="E485" s="13"/>
      <c r="F485" s="3"/>
    </row>
    <row r="486" spans="1:6" ht="15.75" customHeight="1" x14ac:dyDescent="0.2">
      <c r="A486" s="4"/>
      <c r="B486" s="4"/>
      <c r="C486" s="13"/>
      <c r="D486" s="13"/>
      <c r="E486" s="13"/>
      <c r="F486" s="3"/>
    </row>
    <row r="487" spans="1:6" ht="15.75" customHeight="1" x14ac:dyDescent="0.2">
      <c r="A487" s="4"/>
      <c r="B487" s="4"/>
      <c r="C487" s="13"/>
      <c r="D487" s="13"/>
      <c r="E487" s="13"/>
      <c r="F487" s="3"/>
    </row>
    <row r="488" spans="1:6" ht="15.75" customHeight="1" x14ac:dyDescent="0.2">
      <c r="A488" s="4"/>
      <c r="B488" s="4"/>
      <c r="C488" s="13"/>
      <c r="D488" s="13"/>
      <c r="E488" s="13"/>
      <c r="F488" s="3"/>
    </row>
    <row r="489" spans="1:6" ht="15.75" customHeight="1" x14ac:dyDescent="0.2">
      <c r="A489" s="4"/>
      <c r="B489" s="4"/>
      <c r="C489" s="13"/>
      <c r="D489" s="13"/>
      <c r="E489" s="13"/>
      <c r="F489" s="3"/>
    </row>
    <row r="490" spans="1:6" ht="15.75" customHeight="1" x14ac:dyDescent="0.2">
      <c r="A490" s="4"/>
      <c r="B490" s="4"/>
      <c r="C490" s="13"/>
      <c r="D490" s="13"/>
      <c r="E490" s="13"/>
      <c r="F490" s="3"/>
    </row>
    <row r="491" spans="1:6" ht="15.75" customHeight="1" x14ac:dyDescent="0.2">
      <c r="A491" s="4"/>
      <c r="B491" s="4"/>
      <c r="C491" s="13"/>
      <c r="D491" s="13"/>
      <c r="E491" s="13"/>
      <c r="F491" s="3"/>
    </row>
    <row r="492" spans="1:6" ht="15.75" customHeight="1" x14ac:dyDescent="0.2">
      <c r="A492" s="4"/>
      <c r="B492" s="4"/>
      <c r="C492" s="13"/>
      <c r="D492" s="13"/>
      <c r="E492" s="13"/>
      <c r="F492" s="3"/>
    </row>
    <row r="493" spans="1:6" ht="15.75" customHeight="1" x14ac:dyDescent="0.2">
      <c r="A493" s="4"/>
      <c r="B493" s="4"/>
      <c r="C493" s="13"/>
      <c r="D493" s="13"/>
      <c r="E493" s="13"/>
      <c r="F493" s="3"/>
    </row>
    <row r="494" spans="1:6" ht="15.75" customHeight="1" x14ac:dyDescent="0.2">
      <c r="A494" s="4"/>
      <c r="B494" s="4"/>
      <c r="C494" s="13"/>
      <c r="D494" s="13"/>
      <c r="E494" s="13"/>
      <c r="F494" s="3"/>
    </row>
    <row r="495" spans="1:6" ht="15.75" customHeight="1" x14ac:dyDescent="0.2">
      <c r="A495" s="4"/>
      <c r="B495" s="4"/>
      <c r="C495" s="13"/>
      <c r="D495" s="13"/>
      <c r="E495" s="13"/>
      <c r="F495" s="3"/>
    </row>
    <row r="496" spans="1:6" ht="15.75" customHeight="1" x14ac:dyDescent="0.2">
      <c r="A496" s="4"/>
      <c r="B496" s="4"/>
      <c r="C496" s="13"/>
      <c r="D496" s="13"/>
      <c r="E496" s="13"/>
      <c r="F496" s="3"/>
    </row>
    <row r="497" spans="1:6" ht="15.75" customHeight="1" x14ac:dyDescent="0.2">
      <c r="A497" s="4"/>
      <c r="B497" s="4"/>
      <c r="C497" s="13"/>
      <c r="D497" s="13"/>
      <c r="E497" s="13"/>
      <c r="F497" s="3"/>
    </row>
    <row r="498" spans="1:6" ht="15.75" customHeight="1" x14ac:dyDescent="0.2">
      <c r="A498" s="4"/>
      <c r="B498" s="4"/>
      <c r="C498" s="13"/>
      <c r="D498" s="13"/>
      <c r="E498" s="13"/>
      <c r="F498" s="3"/>
    </row>
    <row r="499" spans="1:6" ht="15.75" customHeight="1" x14ac:dyDescent="0.2">
      <c r="A499" s="4"/>
      <c r="B499" s="4"/>
      <c r="C499" s="13"/>
      <c r="D499" s="13"/>
      <c r="E499" s="13"/>
      <c r="F499" s="3"/>
    </row>
    <row r="500" spans="1:6" ht="15.75" customHeight="1" x14ac:dyDescent="0.2">
      <c r="A500" s="4"/>
      <c r="B500" s="4"/>
      <c r="C500" s="13"/>
      <c r="D500" s="13"/>
      <c r="E500" s="13"/>
      <c r="F500" s="3"/>
    </row>
    <row r="501" spans="1:6" ht="15.75" customHeight="1" x14ac:dyDescent="0.2">
      <c r="A501" s="4"/>
      <c r="B501" s="4"/>
      <c r="C501" s="13"/>
      <c r="D501" s="13"/>
      <c r="E501" s="13"/>
      <c r="F501" s="3"/>
    </row>
    <row r="502" spans="1:6" ht="15.75" customHeight="1" x14ac:dyDescent="0.2">
      <c r="A502" s="4"/>
      <c r="B502" s="4"/>
      <c r="C502" s="13"/>
      <c r="D502" s="13"/>
      <c r="E502" s="13"/>
      <c r="F502" s="3"/>
    </row>
    <row r="503" spans="1:6" ht="15.75" customHeight="1" x14ac:dyDescent="0.2">
      <c r="A503" s="4"/>
      <c r="B503" s="4"/>
      <c r="C503" s="13"/>
      <c r="D503" s="13"/>
      <c r="E503" s="13"/>
      <c r="F503" s="3"/>
    </row>
    <row r="504" spans="1:6" ht="15.75" customHeight="1" x14ac:dyDescent="0.2">
      <c r="A504" s="4"/>
      <c r="B504" s="4"/>
      <c r="C504" s="13"/>
      <c r="D504" s="13"/>
      <c r="E504" s="13"/>
      <c r="F504" s="3"/>
    </row>
    <row r="505" spans="1:6" ht="15.75" customHeight="1" x14ac:dyDescent="0.2">
      <c r="A505" s="4"/>
      <c r="B505" s="4"/>
      <c r="C505" s="13"/>
      <c r="D505" s="13"/>
      <c r="E505" s="13"/>
      <c r="F505" s="3"/>
    </row>
    <row r="506" spans="1:6" ht="15.75" customHeight="1" x14ac:dyDescent="0.2">
      <c r="A506" s="4"/>
      <c r="B506" s="4"/>
      <c r="C506" s="13"/>
      <c r="D506" s="13"/>
      <c r="E506" s="13"/>
      <c r="F506" s="3"/>
    </row>
    <row r="507" spans="1:6" ht="15.75" customHeight="1" x14ac:dyDescent="0.2">
      <c r="A507" s="4"/>
      <c r="B507" s="4"/>
      <c r="C507" s="13"/>
      <c r="D507" s="13"/>
      <c r="E507" s="13"/>
      <c r="F507" s="3"/>
    </row>
    <row r="508" spans="1:6" ht="15.75" customHeight="1" x14ac:dyDescent="0.2">
      <c r="A508" s="4"/>
      <c r="B508" s="4"/>
      <c r="C508" s="13"/>
      <c r="D508" s="13"/>
      <c r="E508" s="13"/>
      <c r="F508" s="3"/>
    </row>
    <row r="509" spans="1:6" ht="15.75" customHeight="1" x14ac:dyDescent="0.2">
      <c r="A509" s="4"/>
      <c r="B509" s="4"/>
      <c r="C509" s="13"/>
      <c r="D509" s="13"/>
      <c r="E509" s="13"/>
      <c r="F509" s="3"/>
    </row>
    <row r="510" spans="1:6" ht="15.75" customHeight="1" x14ac:dyDescent="0.2">
      <c r="A510" s="4"/>
      <c r="B510" s="4"/>
      <c r="C510" s="13"/>
      <c r="D510" s="13"/>
      <c r="E510" s="13"/>
      <c r="F510" s="3"/>
    </row>
    <row r="511" spans="1:6" ht="15.75" customHeight="1" x14ac:dyDescent="0.2">
      <c r="A511" s="4"/>
      <c r="B511" s="4"/>
      <c r="C511" s="13"/>
      <c r="D511" s="13"/>
      <c r="E511" s="13"/>
      <c r="F511" s="3"/>
    </row>
    <row r="512" spans="1:6" ht="15.75" customHeight="1" x14ac:dyDescent="0.2">
      <c r="A512" s="4"/>
      <c r="B512" s="4"/>
      <c r="C512" s="13"/>
      <c r="D512" s="13"/>
      <c r="E512" s="13"/>
      <c r="F512" s="3"/>
    </row>
    <row r="513" spans="1:6" ht="15.75" customHeight="1" x14ac:dyDescent="0.2">
      <c r="A513" s="4"/>
      <c r="B513" s="4"/>
      <c r="C513" s="13"/>
      <c r="D513" s="13"/>
      <c r="E513" s="13"/>
      <c r="F513" s="3"/>
    </row>
    <row r="514" spans="1:6" ht="15.75" customHeight="1" x14ac:dyDescent="0.2">
      <c r="A514" s="4"/>
      <c r="B514" s="4"/>
      <c r="C514" s="13"/>
      <c r="D514" s="13"/>
      <c r="E514" s="13"/>
      <c r="F514" s="3"/>
    </row>
    <row r="515" spans="1:6" ht="15.75" customHeight="1" x14ac:dyDescent="0.2">
      <c r="A515" s="4"/>
      <c r="B515" s="4"/>
      <c r="C515" s="13"/>
      <c r="D515" s="13"/>
      <c r="E515" s="13"/>
      <c r="F515" s="3"/>
    </row>
    <row r="516" spans="1:6" ht="15.75" customHeight="1" x14ac:dyDescent="0.2">
      <c r="A516" s="4"/>
      <c r="B516" s="4"/>
      <c r="C516" s="13"/>
      <c r="D516" s="13"/>
      <c r="E516" s="13"/>
      <c r="F516" s="3"/>
    </row>
    <row r="517" spans="1:6" ht="15.75" customHeight="1" x14ac:dyDescent="0.2">
      <c r="A517" s="4"/>
      <c r="B517" s="4"/>
      <c r="C517" s="13"/>
      <c r="D517" s="13"/>
      <c r="E517" s="13"/>
      <c r="F517" s="3"/>
    </row>
    <row r="518" spans="1:6" ht="15.75" customHeight="1" x14ac:dyDescent="0.2">
      <c r="A518" s="4"/>
      <c r="B518" s="4"/>
      <c r="C518" s="13"/>
      <c r="D518" s="13"/>
      <c r="E518" s="13"/>
      <c r="F518" s="3"/>
    </row>
    <row r="519" spans="1:6" ht="15.75" customHeight="1" x14ac:dyDescent="0.2">
      <c r="A519" s="4"/>
      <c r="B519" s="4"/>
      <c r="C519" s="13"/>
      <c r="D519" s="13"/>
      <c r="E519" s="13"/>
      <c r="F519" s="3"/>
    </row>
    <row r="520" spans="1:6" ht="15.75" customHeight="1" x14ac:dyDescent="0.2">
      <c r="A520" s="4"/>
      <c r="B520" s="4"/>
      <c r="C520" s="13"/>
      <c r="D520" s="13"/>
      <c r="E520" s="13"/>
      <c r="F520" s="3"/>
    </row>
    <row r="521" spans="1:6" ht="15.75" customHeight="1" x14ac:dyDescent="0.2">
      <c r="A521" s="4"/>
      <c r="B521" s="4"/>
      <c r="C521" s="13"/>
      <c r="D521" s="13"/>
      <c r="E521" s="13"/>
      <c r="F521" s="3"/>
    </row>
    <row r="522" spans="1:6" ht="15.75" customHeight="1" x14ac:dyDescent="0.2">
      <c r="A522" s="4"/>
      <c r="B522" s="4"/>
      <c r="C522" s="13"/>
      <c r="D522" s="13"/>
      <c r="E522" s="13"/>
      <c r="F522" s="3"/>
    </row>
    <row r="523" spans="1:6" ht="15.75" customHeight="1" x14ac:dyDescent="0.2">
      <c r="A523" s="4"/>
      <c r="B523" s="4"/>
      <c r="C523" s="13"/>
      <c r="D523" s="13"/>
      <c r="E523" s="13"/>
      <c r="F523" s="3"/>
    </row>
    <row r="524" spans="1:6" ht="15.75" customHeight="1" x14ac:dyDescent="0.2">
      <c r="A524" s="4"/>
      <c r="B524" s="4"/>
      <c r="C524" s="13"/>
      <c r="D524" s="13"/>
      <c r="E524" s="13"/>
      <c r="F524" s="3"/>
    </row>
    <row r="525" spans="1:6" ht="15.75" customHeight="1" x14ac:dyDescent="0.2">
      <c r="A525" s="4"/>
      <c r="B525" s="4"/>
      <c r="C525" s="13"/>
      <c r="D525" s="13"/>
      <c r="E525" s="13"/>
      <c r="F525" s="3"/>
    </row>
    <row r="526" spans="1:6" ht="15.75" customHeight="1" x14ac:dyDescent="0.2">
      <c r="A526" s="4"/>
      <c r="B526" s="4"/>
      <c r="C526" s="13"/>
      <c r="D526" s="13"/>
      <c r="E526" s="13"/>
      <c r="F526" s="3"/>
    </row>
    <row r="527" spans="1:6" ht="15.75" customHeight="1" x14ac:dyDescent="0.2">
      <c r="A527" s="4"/>
      <c r="B527" s="4"/>
      <c r="C527" s="13"/>
      <c r="D527" s="13"/>
      <c r="E527" s="13"/>
      <c r="F527" s="3"/>
    </row>
    <row r="528" spans="1:6" ht="15.75" customHeight="1" x14ac:dyDescent="0.2">
      <c r="A528" s="4"/>
      <c r="B528" s="4"/>
      <c r="C528" s="13"/>
      <c r="D528" s="13"/>
      <c r="E528" s="13"/>
      <c r="F528" s="3"/>
    </row>
    <row r="529" spans="1:6" ht="15.75" customHeight="1" x14ac:dyDescent="0.2">
      <c r="A529" s="4"/>
      <c r="B529" s="4"/>
      <c r="C529" s="13"/>
      <c r="D529" s="13"/>
      <c r="E529" s="13"/>
      <c r="F529" s="3"/>
    </row>
    <row r="530" spans="1:6" ht="15.75" customHeight="1" x14ac:dyDescent="0.2">
      <c r="A530" s="4"/>
      <c r="B530" s="4"/>
      <c r="C530" s="13"/>
      <c r="D530" s="13"/>
      <c r="E530" s="13"/>
      <c r="F530" s="3"/>
    </row>
    <row r="531" spans="1:6" ht="15.75" customHeight="1" x14ac:dyDescent="0.2">
      <c r="A531" s="4"/>
      <c r="B531" s="4"/>
      <c r="C531" s="13"/>
      <c r="D531" s="13"/>
      <c r="E531" s="13"/>
      <c r="F531" s="3"/>
    </row>
    <row r="532" spans="1:6" ht="15.75" customHeight="1" x14ac:dyDescent="0.2">
      <c r="A532" s="4"/>
      <c r="B532" s="4"/>
      <c r="C532" s="13"/>
      <c r="D532" s="13"/>
      <c r="E532" s="13"/>
      <c r="F532" s="3"/>
    </row>
    <row r="533" spans="1:6" ht="15.75" customHeight="1" x14ac:dyDescent="0.2">
      <c r="A533" s="4"/>
      <c r="B533" s="4"/>
      <c r="C533" s="13"/>
      <c r="D533" s="13"/>
      <c r="E533" s="13"/>
      <c r="F533" s="3"/>
    </row>
    <row r="534" spans="1:6" ht="15.75" customHeight="1" x14ac:dyDescent="0.2">
      <c r="A534" s="4"/>
      <c r="B534" s="4"/>
      <c r="C534" s="13"/>
      <c r="D534" s="13"/>
      <c r="E534" s="13"/>
      <c r="F534" s="3"/>
    </row>
    <row r="535" spans="1:6" ht="15.75" customHeight="1" x14ac:dyDescent="0.2">
      <c r="A535" s="4"/>
      <c r="B535" s="4"/>
      <c r="C535" s="13"/>
      <c r="D535" s="13"/>
      <c r="E535" s="13"/>
      <c r="F535" s="3"/>
    </row>
    <row r="536" spans="1:6" ht="15.75" customHeight="1" x14ac:dyDescent="0.2">
      <c r="A536" s="4"/>
      <c r="B536" s="4"/>
      <c r="C536" s="13"/>
      <c r="D536" s="13"/>
      <c r="E536" s="13"/>
      <c r="F536" s="3"/>
    </row>
    <row r="537" spans="1:6" ht="15.75" customHeight="1" x14ac:dyDescent="0.2">
      <c r="A537" s="4"/>
      <c r="B537" s="4"/>
      <c r="C537" s="13"/>
      <c r="D537" s="13"/>
      <c r="E537" s="13"/>
      <c r="F537" s="3"/>
    </row>
    <row r="538" spans="1:6" ht="15.75" customHeight="1" x14ac:dyDescent="0.2">
      <c r="A538" s="4"/>
      <c r="B538" s="4"/>
      <c r="C538" s="13"/>
      <c r="D538" s="13"/>
      <c r="E538" s="13"/>
      <c r="F538" s="3"/>
    </row>
    <row r="539" spans="1:6" ht="15.75" customHeight="1" x14ac:dyDescent="0.2">
      <c r="A539" s="4"/>
      <c r="B539" s="4"/>
      <c r="C539" s="13"/>
      <c r="D539" s="13"/>
      <c r="E539" s="13"/>
      <c r="F539" s="3"/>
    </row>
    <row r="540" spans="1:6" ht="15.75" customHeight="1" x14ac:dyDescent="0.2">
      <c r="A540" s="4"/>
      <c r="B540" s="4"/>
      <c r="C540" s="13"/>
      <c r="D540" s="13"/>
      <c r="E540" s="13"/>
      <c r="F540" s="3"/>
    </row>
    <row r="541" spans="1:6" ht="15.75" customHeight="1" x14ac:dyDescent="0.2">
      <c r="A541" s="4"/>
      <c r="B541" s="4"/>
      <c r="C541" s="13"/>
      <c r="D541" s="13"/>
      <c r="E541" s="13"/>
      <c r="F541" s="3"/>
    </row>
    <row r="542" spans="1:6" ht="15.75" customHeight="1" x14ac:dyDescent="0.2">
      <c r="A542" s="4"/>
      <c r="B542" s="4"/>
      <c r="C542" s="13"/>
      <c r="D542" s="13"/>
      <c r="E542" s="13"/>
      <c r="F542" s="3"/>
    </row>
    <row r="543" spans="1:6" ht="15.75" customHeight="1" x14ac:dyDescent="0.2">
      <c r="A543" s="4"/>
      <c r="B543" s="4"/>
      <c r="C543" s="13"/>
      <c r="D543" s="13"/>
      <c r="E543" s="13"/>
      <c r="F543" s="3"/>
    </row>
    <row r="544" spans="1:6" ht="15.75" customHeight="1" x14ac:dyDescent="0.2">
      <c r="A544" s="4"/>
      <c r="B544" s="4"/>
      <c r="C544" s="13"/>
      <c r="D544" s="13"/>
      <c r="E544" s="13"/>
      <c r="F544" s="3"/>
    </row>
    <row r="545" spans="1:6" ht="15.75" customHeight="1" x14ac:dyDescent="0.2">
      <c r="A545" s="4"/>
      <c r="B545" s="4"/>
      <c r="C545" s="13"/>
      <c r="D545" s="13"/>
      <c r="E545" s="13"/>
      <c r="F545" s="3"/>
    </row>
    <row r="546" spans="1:6" ht="15.75" customHeight="1" x14ac:dyDescent="0.2">
      <c r="A546" s="4"/>
      <c r="B546" s="4"/>
      <c r="C546" s="13"/>
      <c r="D546" s="13"/>
      <c r="E546" s="13"/>
      <c r="F546" s="3"/>
    </row>
    <row r="547" spans="1:6" ht="15.75" customHeight="1" x14ac:dyDescent="0.2">
      <c r="A547" s="4"/>
      <c r="B547" s="4"/>
      <c r="C547" s="13"/>
      <c r="D547" s="13"/>
      <c r="E547" s="13"/>
      <c r="F547" s="3"/>
    </row>
    <row r="548" spans="1:6" ht="15.75" customHeight="1" x14ac:dyDescent="0.2">
      <c r="A548" s="4"/>
      <c r="B548" s="4"/>
      <c r="C548" s="13"/>
      <c r="D548" s="13"/>
      <c r="E548" s="13"/>
      <c r="F548" s="3"/>
    </row>
    <row r="549" spans="1:6" ht="15.75" customHeight="1" x14ac:dyDescent="0.2">
      <c r="A549" s="4"/>
      <c r="B549" s="4"/>
      <c r="C549" s="13"/>
      <c r="D549" s="13"/>
      <c r="E549" s="13"/>
      <c r="F549" s="3"/>
    </row>
    <row r="550" spans="1:6" ht="15.75" customHeight="1" x14ac:dyDescent="0.2">
      <c r="A550" s="4"/>
      <c r="B550" s="4"/>
      <c r="C550" s="13"/>
      <c r="D550" s="13"/>
      <c r="E550" s="13"/>
      <c r="F550" s="3"/>
    </row>
    <row r="551" spans="1:6" ht="15.75" customHeight="1" x14ac:dyDescent="0.2">
      <c r="A551" s="4"/>
      <c r="B551" s="4"/>
      <c r="C551" s="13"/>
      <c r="D551" s="13"/>
      <c r="E551" s="13"/>
      <c r="F551" s="3"/>
    </row>
    <row r="552" spans="1:6" ht="15.75" customHeight="1" x14ac:dyDescent="0.2">
      <c r="A552" s="4"/>
      <c r="B552" s="4"/>
      <c r="C552" s="13"/>
      <c r="D552" s="13"/>
      <c r="E552" s="13"/>
      <c r="F552" s="3"/>
    </row>
    <row r="553" spans="1:6" ht="15.75" customHeight="1" x14ac:dyDescent="0.2">
      <c r="A553" s="4"/>
      <c r="B553" s="4"/>
      <c r="C553" s="13"/>
      <c r="D553" s="13"/>
      <c r="E553" s="13"/>
      <c r="F553" s="3"/>
    </row>
    <row r="554" spans="1:6" ht="15.75" customHeight="1" x14ac:dyDescent="0.2">
      <c r="A554" s="4"/>
      <c r="B554" s="4"/>
      <c r="C554" s="13"/>
      <c r="D554" s="13"/>
      <c r="E554" s="13"/>
      <c r="F554" s="3"/>
    </row>
    <row r="555" spans="1:6" ht="15.75" customHeight="1" x14ac:dyDescent="0.2">
      <c r="A555" s="4"/>
      <c r="B555" s="4"/>
      <c r="C555" s="13"/>
      <c r="D555" s="13"/>
      <c r="E555" s="13"/>
      <c r="F555" s="3"/>
    </row>
    <row r="556" spans="1:6" ht="15.75" customHeight="1" x14ac:dyDescent="0.2">
      <c r="A556" s="4"/>
      <c r="B556" s="4"/>
      <c r="C556" s="13"/>
      <c r="D556" s="13"/>
      <c r="E556" s="13"/>
      <c r="F556" s="3"/>
    </row>
    <row r="557" spans="1:6" ht="15.75" customHeight="1" x14ac:dyDescent="0.2">
      <c r="A557" s="4"/>
      <c r="B557" s="4"/>
      <c r="C557" s="13"/>
      <c r="D557" s="13"/>
      <c r="E557" s="13"/>
      <c r="F557" s="3"/>
    </row>
    <row r="558" spans="1:6" ht="15.75" customHeight="1" x14ac:dyDescent="0.2">
      <c r="A558" s="4"/>
      <c r="B558" s="4"/>
      <c r="C558" s="13"/>
      <c r="D558" s="13"/>
      <c r="E558" s="13"/>
      <c r="F558" s="3"/>
    </row>
    <row r="559" spans="1:6" ht="15.75" customHeight="1" x14ac:dyDescent="0.2">
      <c r="A559" s="4"/>
      <c r="B559" s="4"/>
      <c r="C559" s="13"/>
      <c r="D559" s="13"/>
      <c r="E559" s="13"/>
      <c r="F559" s="3"/>
    </row>
    <row r="560" spans="1:6" ht="15.75" customHeight="1" x14ac:dyDescent="0.2">
      <c r="A560" s="4"/>
      <c r="B560" s="4"/>
      <c r="C560" s="13"/>
      <c r="D560" s="13"/>
      <c r="E560" s="13"/>
      <c r="F560" s="3"/>
    </row>
    <row r="561" spans="1:6" ht="15.75" customHeight="1" x14ac:dyDescent="0.2">
      <c r="A561" s="4"/>
      <c r="B561" s="4"/>
      <c r="C561" s="13"/>
      <c r="D561" s="13"/>
      <c r="E561" s="13"/>
      <c r="F561" s="3"/>
    </row>
    <row r="562" spans="1:6" ht="15.75" customHeight="1" x14ac:dyDescent="0.2">
      <c r="A562" s="4"/>
      <c r="B562" s="4"/>
      <c r="C562" s="13"/>
      <c r="D562" s="13"/>
      <c r="E562" s="13"/>
      <c r="F562" s="3"/>
    </row>
    <row r="563" spans="1:6" ht="15.75" customHeight="1" x14ac:dyDescent="0.2">
      <c r="A563" s="4"/>
      <c r="B563" s="4"/>
      <c r="C563" s="13"/>
      <c r="D563" s="13"/>
      <c r="E563" s="13"/>
      <c r="F563" s="3"/>
    </row>
    <row r="564" spans="1:6" ht="15.75" customHeight="1" x14ac:dyDescent="0.2">
      <c r="A564" s="4"/>
      <c r="B564" s="4"/>
      <c r="C564" s="13"/>
      <c r="D564" s="13"/>
      <c r="E564" s="13"/>
      <c r="F564" s="3"/>
    </row>
    <row r="565" spans="1:6" ht="15.75" customHeight="1" x14ac:dyDescent="0.2">
      <c r="A565" s="4"/>
      <c r="B565" s="4"/>
      <c r="C565" s="13"/>
      <c r="D565" s="13"/>
      <c r="E565" s="13"/>
      <c r="F565" s="3"/>
    </row>
    <row r="566" spans="1:6" ht="15.75" customHeight="1" x14ac:dyDescent="0.2">
      <c r="A566" s="4"/>
      <c r="B566" s="4"/>
      <c r="C566" s="13"/>
      <c r="D566" s="13"/>
      <c r="E566" s="13"/>
      <c r="F566" s="3"/>
    </row>
    <row r="567" spans="1:6" ht="15.75" customHeight="1" x14ac:dyDescent="0.2">
      <c r="A567" s="4"/>
      <c r="B567" s="4"/>
      <c r="C567" s="13"/>
      <c r="D567" s="13"/>
      <c r="E567" s="13"/>
      <c r="F567" s="3"/>
    </row>
    <row r="568" spans="1:6" ht="15.75" customHeight="1" x14ac:dyDescent="0.2">
      <c r="A568" s="4"/>
      <c r="B568" s="4"/>
      <c r="C568" s="13"/>
      <c r="D568" s="13"/>
      <c r="E568" s="13"/>
      <c r="F568" s="3"/>
    </row>
    <row r="569" spans="1:6" ht="15.75" customHeight="1" x14ac:dyDescent="0.2">
      <c r="A569" s="4"/>
      <c r="B569" s="4"/>
      <c r="C569" s="13"/>
      <c r="D569" s="13"/>
      <c r="E569" s="13"/>
      <c r="F569" s="3"/>
    </row>
    <row r="570" spans="1:6" ht="15.75" customHeight="1" x14ac:dyDescent="0.2">
      <c r="A570" s="4"/>
      <c r="B570" s="4"/>
      <c r="C570" s="13"/>
      <c r="D570" s="13"/>
      <c r="E570" s="13"/>
      <c r="F570" s="3"/>
    </row>
    <row r="571" spans="1:6" ht="15.75" customHeight="1" x14ac:dyDescent="0.2">
      <c r="A571" s="4"/>
      <c r="B571" s="4"/>
      <c r="C571" s="13"/>
      <c r="D571" s="13"/>
      <c r="E571" s="13"/>
      <c r="F571" s="3"/>
    </row>
    <row r="572" spans="1:6" ht="15.75" customHeight="1" x14ac:dyDescent="0.2">
      <c r="A572" s="4"/>
      <c r="B572" s="4"/>
      <c r="C572" s="13"/>
      <c r="D572" s="13"/>
      <c r="E572" s="13"/>
      <c r="F572" s="3"/>
    </row>
    <row r="573" spans="1:6" ht="15.75" customHeight="1" x14ac:dyDescent="0.2">
      <c r="A573" s="4"/>
      <c r="B573" s="4"/>
      <c r="C573" s="13"/>
      <c r="D573" s="13"/>
      <c r="E573" s="13"/>
      <c r="F573" s="3"/>
    </row>
    <row r="574" spans="1:6" ht="15.75" customHeight="1" x14ac:dyDescent="0.2">
      <c r="A574" s="4"/>
      <c r="B574" s="4"/>
      <c r="C574" s="13"/>
      <c r="D574" s="13"/>
      <c r="E574" s="13"/>
      <c r="F574" s="3"/>
    </row>
    <row r="575" spans="1:6" ht="15.75" customHeight="1" x14ac:dyDescent="0.2">
      <c r="A575" s="4"/>
      <c r="B575" s="4"/>
      <c r="C575" s="13"/>
      <c r="D575" s="13"/>
      <c r="E575" s="13"/>
      <c r="F575" s="3"/>
    </row>
    <row r="576" spans="1:6" ht="15.75" customHeight="1" x14ac:dyDescent="0.2">
      <c r="A576" s="4"/>
      <c r="B576" s="4"/>
      <c r="C576" s="13"/>
      <c r="D576" s="13"/>
      <c r="E576" s="13"/>
      <c r="F576" s="3"/>
    </row>
    <row r="577" spans="1:6" ht="15.75" customHeight="1" x14ac:dyDescent="0.2">
      <c r="A577" s="4"/>
      <c r="B577" s="4"/>
      <c r="C577" s="13"/>
      <c r="D577" s="13"/>
      <c r="E577" s="13"/>
      <c r="F577" s="3"/>
    </row>
    <row r="578" spans="1:6" ht="15.75" customHeight="1" x14ac:dyDescent="0.2">
      <c r="A578" s="4"/>
      <c r="B578" s="4"/>
      <c r="C578" s="13"/>
      <c r="D578" s="13"/>
      <c r="E578" s="13"/>
      <c r="F578" s="3"/>
    </row>
    <row r="579" spans="1:6" ht="15.75" customHeight="1" x14ac:dyDescent="0.2">
      <c r="A579" s="4"/>
      <c r="B579" s="4"/>
      <c r="C579" s="13"/>
      <c r="D579" s="13"/>
      <c r="E579" s="13"/>
      <c r="F579" s="3"/>
    </row>
    <row r="580" spans="1:6" ht="15.75" customHeight="1" x14ac:dyDescent="0.2">
      <c r="A580" s="4"/>
      <c r="B580" s="4"/>
      <c r="C580" s="13"/>
      <c r="D580" s="13"/>
      <c r="E580" s="13"/>
      <c r="F580" s="3"/>
    </row>
    <row r="581" spans="1:6" ht="15.75" customHeight="1" x14ac:dyDescent="0.2">
      <c r="A581" s="4"/>
      <c r="B581" s="4"/>
      <c r="C581" s="13"/>
      <c r="D581" s="13"/>
      <c r="E581" s="13"/>
      <c r="F581" s="3"/>
    </row>
    <row r="582" spans="1:6" ht="15.75" customHeight="1" x14ac:dyDescent="0.2">
      <c r="A582" s="4"/>
      <c r="B582" s="4"/>
      <c r="C582" s="13"/>
      <c r="D582" s="13"/>
      <c r="E582" s="13"/>
      <c r="F582" s="3"/>
    </row>
    <row r="583" spans="1:6" ht="15.75" customHeight="1" x14ac:dyDescent="0.2">
      <c r="A583" s="4"/>
      <c r="B583" s="4"/>
      <c r="C583" s="13"/>
      <c r="D583" s="13"/>
      <c r="E583" s="13"/>
      <c r="F583" s="3"/>
    </row>
    <row r="584" spans="1:6" ht="15.75" customHeight="1" x14ac:dyDescent="0.2">
      <c r="A584" s="4"/>
      <c r="B584" s="4"/>
      <c r="C584" s="13"/>
      <c r="D584" s="13"/>
      <c r="E584" s="13"/>
      <c r="F584" s="3"/>
    </row>
    <row r="585" spans="1:6" ht="15.75" customHeight="1" x14ac:dyDescent="0.2">
      <c r="A585" s="4"/>
      <c r="B585" s="4"/>
      <c r="C585" s="13"/>
      <c r="D585" s="13"/>
      <c r="E585" s="13"/>
      <c r="F585" s="3"/>
    </row>
    <row r="586" spans="1:6" ht="15.75" customHeight="1" x14ac:dyDescent="0.2">
      <c r="A586" s="4"/>
      <c r="B586" s="4"/>
      <c r="C586" s="13"/>
      <c r="D586" s="13"/>
      <c r="E586" s="13"/>
      <c r="F586" s="3"/>
    </row>
    <row r="587" spans="1:6" ht="15.75" customHeight="1" x14ac:dyDescent="0.2">
      <c r="A587" s="4"/>
      <c r="B587" s="4"/>
      <c r="C587" s="13"/>
      <c r="D587" s="13"/>
      <c r="E587" s="13"/>
      <c r="F587" s="3"/>
    </row>
    <row r="588" spans="1:6" ht="15.75" customHeight="1" x14ac:dyDescent="0.2">
      <c r="A588" s="4"/>
      <c r="B588" s="4"/>
      <c r="C588" s="13"/>
      <c r="D588" s="13"/>
      <c r="E588" s="13"/>
      <c r="F588" s="3"/>
    </row>
    <row r="589" spans="1:6" ht="15.75" customHeight="1" x14ac:dyDescent="0.2">
      <c r="A589" s="4"/>
      <c r="B589" s="4"/>
      <c r="C589" s="13"/>
      <c r="D589" s="13"/>
      <c r="E589" s="13"/>
      <c r="F589" s="3"/>
    </row>
    <row r="590" spans="1:6" ht="15.75" customHeight="1" x14ac:dyDescent="0.2">
      <c r="A590" s="4"/>
      <c r="B590" s="4"/>
      <c r="C590" s="13"/>
      <c r="D590" s="13"/>
      <c r="E590" s="13"/>
      <c r="F590" s="3"/>
    </row>
    <row r="591" spans="1:6" ht="15.75" customHeight="1" x14ac:dyDescent="0.2">
      <c r="A591" s="4"/>
      <c r="B591" s="4"/>
      <c r="C591" s="13"/>
      <c r="D591" s="13"/>
      <c r="E591" s="13"/>
      <c r="F591" s="3"/>
    </row>
    <row r="592" spans="1:6" ht="15.75" customHeight="1" x14ac:dyDescent="0.2">
      <c r="A592" s="4"/>
      <c r="B592" s="4"/>
      <c r="C592" s="13"/>
      <c r="D592" s="13"/>
      <c r="E592" s="13"/>
      <c r="F592" s="3"/>
    </row>
    <row r="593" spans="1:6" ht="15.75" customHeight="1" x14ac:dyDescent="0.2">
      <c r="A593" s="4"/>
      <c r="B593" s="4"/>
      <c r="C593" s="13"/>
      <c r="D593" s="13"/>
      <c r="E593" s="13"/>
      <c r="F593" s="3"/>
    </row>
    <row r="594" spans="1:6" ht="15.75" customHeight="1" x14ac:dyDescent="0.2">
      <c r="A594" s="4"/>
      <c r="B594" s="4"/>
      <c r="C594" s="13"/>
      <c r="D594" s="13"/>
      <c r="E594" s="13"/>
      <c r="F594" s="3"/>
    </row>
    <row r="595" spans="1:6" ht="15.75" customHeight="1" x14ac:dyDescent="0.2">
      <c r="A595" s="4"/>
      <c r="B595" s="4"/>
      <c r="C595" s="13"/>
      <c r="D595" s="13"/>
      <c r="E595" s="13"/>
      <c r="F595" s="3"/>
    </row>
    <row r="596" spans="1:6" ht="15.75" customHeight="1" x14ac:dyDescent="0.2">
      <c r="A596" s="4"/>
      <c r="B596" s="4"/>
      <c r="C596" s="13"/>
      <c r="D596" s="13"/>
      <c r="E596" s="13"/>
      <c r="F596" s="3"/>
    </row>
    <row r="597" spans="1:6" ht="15.75" customHeight="1" x14ac:dyDescent="0.2">
      <c r="A597" s="4"/>
      <c r="B597" s="4"/>
      <c r="C597" s="13"/>
      <c r="D597" s="13"/>
      <c r="E597" s="13"/>
      <c r="F597" s="3"/>
    </row>
    <row r="598" spans="1:6" ht="15.75" customHeight="1" x14ac:dyDescent="0.2">
      <c r="A598" s="4"/>
      <c r="B598" s="4"/>
      <c r="C598" s="13"/>
      <c r="D598" s="13"/>
      <c r="E598" s="13"/>
      <c r="F598" s="3"/>
    </row>
    <row r="599" spans="1:6" ht="15.75" customHeight="1" x14ac:dyDescent="0.2">
      <c r="A599" s="4"/>
      <c r="B599" s="4"/>
      <c r="C599" s="13"/>
      <c r="D599" s="13"/>
      <c r="E599" s="13"/>
      <c r="F599" s="3"/>
    </row>
    <row r="600" spans="1:6" ht="15.75" customHeight="1" x14ac:dyDescent="0.2">
      <c r="A600" s="4"/>
      <c r="B600" s="4"/>
      <c r="C600" s="13"/>
      <c r="D600" s="13"/>
      <c r="E600" s="13"/>
      <c r="F600" s="3"/>
    </row>
    <row r="601" spans="1:6" ht="15.75" customHeight="1" x14ac:dyDescent="0.2">
      <c r="A601" s="4"/>
      <c r="B601" s="4"/>
      <c r="C601" s="13"/>
      <c r="D601" s="13"/>
      <c r="E601" s="13"/>
      <c r="F601" s="3"/>
    </row>
    <row r="602" spans="1:6" ht="15.75" customHeight="1" x14ac:dyDescent="0.2">
      <c r="A602" s="4"/>
      <c r="B602" s="4"/>
      <c r="C602" s="13"/>
      <c r="D602" s="13"/>
      <c r="E602" s="13"/>
      <c r="F602" s="3"/>
    </row>
    <row r="603" spans="1:6" ht="15.75" customHeight="1" x14ac:dyDescent="0.2">
      <c r="A603" s="4"/>
      <c r="B603" s="4"/>
      <c r="C603" s="13"/>
      <c r="D603" s="13"/>
      <c r="E603" s="13"/>
      <c r="F603" s="3"/>
    </row>
    <row r="604" spans="1:6" ht="15.75" customHeight="1" x14ac:dyDescent="0.2">
      <c r="A604" s="4"/>
      <c r="B604" s="4"/>
      <c r="C604" s="13"/>
      <c r="D604" s="13"/>
      <c r="E604" s="13"/>
      <c r="F604" s="3"/>
    </row>
    <row r="605" spans="1:6" ht="15.75" customHeight="1" x14ac:dyDescent="0.2">
      <c r="A605" s="4"/>
      <c r="B605" s="4"/>
      <c r="C605" s="13"/>
      <c r="D605" s="13"/>
      <c r="E605" s="13"/>
      <c r="F605" s="3"/>
    </row>
    <row r="606" spans="1:6" ht="15.75" customHeight="1" x14ac:dyDescent="0.2">
      <c r="A606" s="4"/>
      <c r="B606" s="4"/>
      <c r="C606" s="13"/>
      <c r="D606" s="13"/>
      <c r="E606" s="13"/>
      <c r="F606" s="3"/>
    </row>
    <row r="607" spans="1:6" ht="15.75" customHeight="1" x14ac:dyDescent="0.2">
      <c r="A607" s="4"/>
      <c r="B607" s="4"/>
      <c r="C607" s="13"/>
      <c r="D607" s="13"/>
      <c r="E607" s="13"/>
      <c r="F607" s="3"/>
    </row>
    <row r="608" spans="1:6" ht="15.75" customHeight="1" x14ac:dyDescent="0.2">
      <c r="A608" s="4"/>
      <c r="B608" s="4"/>
      <c r="C608" s="13"/>
      <c r="D608" s="13"/>
      <c r="E608" s="13"/>
      <c r="F608" s="3"/>
    </row>
    <row r="609" spans="1:6" ht="15.75" customHeight="1" x14ac:dyDescent="0.2">
      <c r="A609" s="4"/>
      <c r="B609" s="4"/>
      <c r="C609" s="13"/>
      <c r="D609" s="13"/>
      <c r="E609" s="13"/>
      <c r="F609" s="3"/>
    </row>
    <row r="610" spans="1:6" ht="15.75" customHeight="1" x14ac:dyDescent="0.2">
      <c r="A610" s="4"/>
      <c r="B610" s="4"/>
      <c r="C610" s="13"/>
      <c r="D610" s="13"/>
      <c r="E610" s="13"/>
      <c r="F610" s="3"/>
    </row>
    <row r="611" spans="1:6" ht="15.75" customHeight="1" x14ac:dyDescent="0.2">
      <c r="A611" s="4"/>
      <c r="B611" s="4"/>
      <c r="C611" s="13"/>
      <c r="D611" s="13"/>
      <c r="E611" s="13"/>
      <c r="F611" s="3"/>
    </row>
    <row r="612" spans="1:6" ht="15.75" customHeight="1" x14ac:dyDescent="0.2">
      <c r="A612" s="4"/>
      <c r="B612" s="4"/>
      <c r="C612" s="13"/>
      <c r="D612" s="13"/>
      <c r="E612" s="13"/>
      <c r="F612" s="3"/>
    </row>
    <row r="613" spans="1:6" ht="15.75" customHeight="1" x14ac:dyDescent="0.2">
      <c r="A613" s="4"/>
      <c r="B613" s="4"/>
      <c r="C613" s="13"/>
      <c r="D613" s="13"/>
      <c r="E613" s="13"/>
      <c r="F613" s="3"/>
    </row>
    <row r="614" spans="1:6" ht="15.75" customHeight="1" x14ac:dyDescent="0.2">
      <c r="A614" s="4"/>
      <c r="B614" s="4"/>
      <c r="C614" s="13"/>
      <c r="D614" s="13"/>
      <c r="E614" s="13"/>
      <c r="F614" s="3"/>
    </row>
    <row r="615" spans="1:6" ht="15.75" customHeight="1" x14ac:dyDescent="0.2">
      <c r="A615" s="4"/>
      <c r="B615" s="4"/>
      <c r="C615" s="13"/>
      <c r="D615" s="13"/>
      <c r="E615" s="13"/>
      <c r="F615" s="3"/>
    </row>
    <row r="616" spans="1:6" ht="15.75" customHeight="1" x14ac:dyDescent="0.2">
      <c r="A616" s="4"/>
      <c r="B616" s="4"/>
      <c r="C616" s="13"/>
      <c r="D616" s="13"/>
      <c r="E616" s="13"/>
      <c r="F616" s="3"/>
    </row>
    <row r="617" spans="1:6" ht="15.75" customHeight="1" x14ac:dyDescent="0.2">
      <c r="A617" s="4"/>
      <c r="B617" s="4"/>
      <c r="C617" s="13"/>
      <c r="D617" s="13"/>
      <c r="E617" s="13"/>
      <c r="F617" s="3"/>
    </row>
    <row r="618" spans="1:6" ht="15.75" customHeight="1" x14ac:dyDescent="0.2">
      <c r="A618" s="4"/>
      <c r="B618" s="4"/>
      <c r="C618" s="13"/>
      <c r="D618" s="13"/>
      <c r="E618" s="13"/>
      <c r="F618" s="3"/>
    </row>
    <row r="619" spans="1:6" ht="15.75" customHeight="1" x14ac:dyDescent="0.2">
      <c r="A619" s="4"/>
      <c r="B619" s="4"/>
      <c r="C619" s="13"/>
      <c r="D619" s="13"/>
      <c r="E619" s="13"/>
      <c r="F619" s="3"/>
    </row>
    <row r="620" spans="1:6" ht="15.75" customHeight="1" x14ac:dyDescent="0.2">
      <c r="A620" s="4"/>
      <c r="B620" s="4"/>
      <c r="C620" s="13"/>
      <c r="D620" s="13"/>
      <c r="E620" s="13"/>
      <c r="F620" s="3"/>
    </row>
    <row r="621" spans="1:6" ht="15.75" customHeight="1" x14ac:dyDescent="0.2">
      <c r="A621" s="4"/>
      <c r="B621" s="4"/>
      <c r="C621" s="13"/>
      <c r="D621" s="13"/>
      <c r="E621" s="13"/>
      <c r="F621" s="3"/>
    </row>
    <row r="622" spans="1:6" ht="15.75" customHeight="1" x14ac:dyDescent="0.2">
      <c r="A622" s="4"/>
      <c r="B622" s="4"/>
      <c r="C622" s="13"/>
      <c r="D622" s="13"/>
      <c r="E622" s="13"/>
      <c r="F622" s="3"/>
    </row>
    <row r="623" spans="1:6" ht="15.75" customHeight="1" x14ac:dyDescent="0.2">
      <c r="A623" s="4"/>
      <c r="B623" s="4"/>
      <c r="C623" s="13"/>
      <c r="D623" s="13"/>
      <c r="E623" s="13"/>
      <c r="F623" s="3"/>
    </row>
    <row r="624" spans="1:6" ht="15.75" customHeight="1" x14ac:dyDescent="0.2">
      <c r="A624" s="4"/>
      <c r="B624" s="4"/>
      <c r="C624" s="13"/>
      <c r="D624" s="13"/>
      <c r="E624" s="13"/>
      <c r="F624" s="3"/>
    </row>
    <row r="625" spans="1:6" ht="15.75" customHeight="1" x14ac:dyDescent="0.2">
      <c r="A625" s="4"/>
      <c r="B625" s="4"/>
      <c r="C625" s="13"/>
      <c r="D625" s="13"/>
      <c r="E625" s="13"/>
      <c r="F625" s="3"/>
    </row>
    <row r="626" spans="1:6" ht="15.75" customHeight="1" x14ac:dyDescent="0.2">
      <c r="A626" s="4"/>
      <c r="B626" s="4"/>
      <c r="C626" s="13"/>
      <c r="D626" s="13"/>
      <c r="E626" s="13"/>
      <c r="F626" s="3"/>
    </row>
    <row r="627" spans="1:6" ht="15.75" customHeight="1" x14ac:dyDescent="0.2">
      <c r="A627" s="4"/>
      <c r="B627" s="4"/>
      <c r="C627" s="13"/>
      <c r="D627" s="13"/>
      <c r="E627" s="13"/>
      <c r="F627" s="3"/>
    </row>
    <row r="628" spans="1:6" ht="15.75" customHeight="1" x14ac:dyDescent="0.2">
      <c r="A628" s="4"/>
      <c r="B628" s="4"/>
      <c r="C628" s="13"/>
      <c r="D628" s="13"/>
      <c r="E628" s="13"/>
      <c r="F628" s="3"/>
    </row>
    <row r="629" spans="1:6" ht="15.75" customHeight="1" x14ac:dyDescent="0.2">
      <c r="A629" s="4"/>
      <c r="B629" s="4"/>
      <c r="C629" s="13"/>
      <c r="D629" s="13"/>
      <c r="E629" s="13"/>
      <c r="F629" s="3"/>
    </row>
    <row r="630" spans="1:6" ht="15.75" customHeight="1" x14ac:dyDescent="0.2">
      <c r="A630" s="4"/>
      <c r="B630" s="4"/>
      <c r="C630" s="13"/>
      <c r="D630" s="13"/>
      <c r="E630" s="13"/>
      <c r="F630" s="3"/>
    </row>
    <row r="631" spans="1:6" ht="15.75" customHeight="1" x14ac:dyDescent="0.2">
      <c r="A631" s="4"/>
      <c r="B631" s="4"/>
      <c r="C631" s="13"/>
      <c r="D631" s="13"/>
      <c r="E631" s="13"/>
      <c r="F631" s="3"/>
    </row>
    <row r="632" spans="1:6" ht="15.75" customHeight="1" x14ac:dyDescent="0.2">
      <c r="A632" s="4"/>
      <c r="B632" s="4"/>
      <c r="C632" s="13"/>
      <c r="D632" s="13"/>
      <c r="E632" s="13"/>
      <c r="F632" s="3"/>
    </row>
    <row r="633" spans="1:6" ht="15.75" customHeight="1" x14ac:dyDescent="0.2">
      <c r="A633" s="4"/>
      <c r="B633" s="4"/>
      <c r="C633" s="13"/>
      <c r="D633" s="13"/>
      <c r="E633" s="13"/>
      <c r="F633" s="3"/>
    </row>
    <row r="634" spans="1:6" ht="15.75" customHeight="1" x14ac:dyDescent="0.2">
      <c r="A634" s="4"/>
      <c r="B634" s="4"/>
      <c r="C634" s="13"/>
      <c r="D634" s="13"/>
      <c r="E634" s="13"/>
      <c r="F634" s="3"/>
    </row>
    <row r="635" spans="1:6" ht="15.75" customHeight="1" x14ac:dyDescent="0.2">
      <c r="A635" s="4"/>
      <c r="B635" s="4"/>
      <c r="C635" s="13"/>
      <c r="D635" s="13"/>
      <c r="E635" s="13"/>
      <c r="F635" s="3"/>
    </row>
    <row r="636" spans="1:6" ht="15.75" customHeight="1" x14ac:dyDescent="0.2">
      <c r="A636" s="4"/>
      <c r="B636" s="4"/>
      <c r="C636" s="13"/>
      <c r="D636" s="13"/>
      <c r="E636" s="13"/>
      <c r="F636" s="3"/>
    </row>
    <row r="637" spans="1:6" ht="15.75" customHeight="1" x14ac:dyDescent="0.2">
      <c r="A637" s="4"/>
      <c r="B637" s="4"/>
      <c r="C637" s="13"/>
      <c r="D637" s="13"/>
      <c r="E637" s="13"/>
      <c r="F637" s="3"/>
    </row>
    <row r="638" spans="1:6" ht="15.75" customHeight="1" x14ac:dyDescent="0.2">
      <c r="A638" s="4"/>
      <c r="B638" s="4"/>
      <c r="C638" s="13"/>
      <c r="D638" s="13"/>
      <c r="E638" s="13"/>
      <c r="F638" s="3"/>
    </row>
    <row r="639" spans="1:6" ht="15.75" customHeight="1" x14ac:dyDescent="0.2">
      <c r="A639" s="4"/>
      <c r="B639" s="4"/>
      <c r="C639" s="13"/>
      <c r="D639" s="13"/>
      <c r="E639" s="13"/>
      <c r="F639" s="3"/>
    </row>
    <row r="640" spans="1:6" ht="15.75" customHeight="1" x14ac:dyDescent="0.2">
      <c r="A640" s="4"/>
      <c r="B640" s="4"/>
      <c r="C640" s="13"/>
      <c r="D640" s="13"/>
      <c r="E640" s="13"/>
      <c r="F640" s="3"/>
    </row>
    <row r="641" spans="1:6" ht="15.75" customHeight="1" x14ac:dyDescent="0.2">
      <c r="A641" s="4"/>
      <c r="B641" s="4"/>
      <c r="C641" s="13"/>
      <c r="D641" s="13"/>
      <c r="E641" s="13"/>
      <c r="F641" s="3"/>
    </row>
    <row r="642" spans="1:6" ht="15.75" customHeight="1" x14ac:dyDescent="0.2">
      <c r="A642" s="4"/>
      <c r="B642" s="4"/>
      <c r="C642" s="13"/>
      <c r="D642" s="13"/>
      <c r="E642" s="13"/>
      <c r="F642" s="3"/>
    </row>
    <row r="643" spans="1:6" ht="15.75" customHeight="1" x14ac:dyDescent="0.2">
      <c r="A643" s="4"/>
      <c r="B643" s="4"/>
      <c r="C643" s="13"/>
      <c r="D643" s="13"/>
      <c r="E643" s="13"/>
      <c r="F643" s="3"/>
    </row>
    <row r="644" spans="1:6" ht="15.75" customHeight="1" x14ac:dyDescent="0.2">
      <c r="A644" s="4"/>
      <c r="B644" s="4"/>
      <c r="C644" s="13"/>
      <c r="D644" s="13"/>
      <c r="E644" s="13"/>
      <c r="F644" s="3"/>
    </row>
    <row r="645" spans="1:6" ht="15.75" customHeight="1" x14ac:dyDescent="0.2">
      <c r="A645" s="4"/>
      <c r="B645" s="4"/>
      <c r="C645" s="13"/>
      <c r="D645" s="13"/>
      <c r="E645" s="13"/>
      <c r="F645" s="3"/>
    </row>
    <row r="646" spans="1:6" ht="15.75" customHeight="1" x14ac:dyDescent="0.2">
      <c r="A646" s="4"/>
      <c r="B646" s="4"/>
      <c r="C646" s="13"/>
      <c r="D646" s="13"/>
      <c r="E646" s="13"/>
      <c r="F646" s="3"/>
    </row>
    <row r="647" spans="1:6" ht="15.75" customHeight="1" x14ac:dyDescent="0.2">
      <c r="A647" s="4"/>
      <c r="B647" s="4"/>
      <c r="C647" s="13"/>
      <c r="D647" s="13"/>
      <c r="E647" s="13"/>
      <c r="F647" s="3"/>
    </row>
    <row r="648" spans="1:6" ht="15.75" customHeight="1" x14ac:dyDescent="0.2">
      <c r="A648" s="4"/>
      <c r="B648" s="4"/>
      <c r="C648" s="13"/>
      <c r="D648" s="13"/>
      <c r="E648" s="13"/>
      <c r="F648" s="3"/>
    </row>
    <row r="649" spans="1:6" ht="15.75" customHeight="1" x14ac:dyDescent="0.2">
      <c r="A649" s="4"/>
      <c r="B649" s="4"/>
      <c r="C649" s="13"/>
      <c r="D649" s="13"/>
      <c r="E649" s="13"/>
      <c r="F649" s="3"/>
    </row>
    <row r="650" spans="1:6" ht="15.75" customHeight="1" x14ac:dyDescent="0.2">
      <c r="A650" s="4"/>
      <c r="B650" s="4"/>
      <c r="C650" s="13"/>
      <c r="D650" s="13"/>
      <c r="E650" s="13"/>
      <c r="F650" s="3"/>
    </row>
    <row r="651" spans="1:6" ht="15.75" customHeight="1" x14ac:dyDescent="0.2">
      <c r="A651" s="4"/>
      <c r="B651" s="4"/>
      <c r="C651" s="13"/>
      <c r="D651" s="13"/>
      <c r="E651" s="13"/>
      <c r="F651" s="3"/>
    </row>
    <row r="652" spans="1:6" ht="15.75" customHeight="1" x14ac:dyDescent="0.2">
      <c r="A652" s="4"/>
      <c r="B652" s="4"/>
      <c r="C652" s="13"/>
      <c r="D652" s="13"/>
      <c r="E652" s="13"/>
      <c r="F652" s="3"/>
    </row>
    <row r="653" spans="1:6" ht="15.75" customHeight="1" x14ac:dyDescent="0.2">
      <c r="A653" s="4"/>
      <c r="B653" s="4"/>
      <c r="C653" s="13"/>
      <c r="D653" s="13"/>
      <c r="E653" s="13"/>
      <c r="F653" s="3"/>
    </row>
    <row r="654" spans="1:6" ht="15.75" customHeight="1" x14ac:dyDescent="0.2">
      <c r="A654" s="4"/>
      <c r="B654" s="4"/>
      <c r="C654" s="13"/>
      <c r="D654" s="13"/>
      <c r="E654" s="13"/>
      <c r="F654" s="3"/>
    </row>
    <row r="655" spans="1:6" ht="15.75" customHeight="1" x14ac:dyDescent="0.2">
      <c r="A655" s="4"/>
      <c r="B655" s="4"/>
      <c r="C655" s="13"/>
      <c r="D655" s="13"/>
      <c r="E655" s="13"/>
      <c r="F655" s="3"/>
    </row>
    <row r="656" spans="1:6" ht="15.75" customHeight="1" x14ac:dyDescent="0.2">
      <c r="A656" s="4"/>
      <c r="B656" s="4"/>
      <c r="C656" s="13"/>
      <c r="D656" s="13"/>
      <c r="E656" s="13"/>
      <c r="F656" s="3"/>
    </row>
    <row r="657" spans="1:6" ht="15.75" customHeight="1" x14ac:dyDescent="0.2">
      <c r="A657" s="4"/>
      <c r="B657" s="4"/>
      <c r="C657" s="13"/>
      <c r="D657" s="13"/>
      <c r="E657" s="13"/>
      <c r="F657" s="3"/>
    </row>
    <row r="658" spans="1:6" ht="15.75" customHeight="1" x14ac:dyDescent="0.2">
      <c r="A658" s="4"/>
      <c r="B658" s="4"/>
      <c r="C658" s="13"/>
      <c r="D658" s="13"/>
      <c r="E658" s="13"/>
      <c r="F658" s="3"/>
    </row>
    <row r="659" spans="1:6" ht="15.75" customHeight="1" x14ac:dyDescent="0.2">
      <c r="A659" s="4"/>
      <c r="B659" s="4"/>
      <c r="C659" s="13"/>
      <c r="D659" s="13"/>
      <c r="E659" s="13"/>
      <c r="F659" s="3"/>
    </row>
    <row r="660" spans="1:6" ht="15.75" customHeight="1" x14ac:dyDescent="0.2">
      <c r="A660" s="4"/>
      <c r="B660" s="4"/>
      <c r="C660" s="13"/>
      <c r="D660" s="13"/>
      <c r="E660" s="13"/>
      <c r="F660" s="3"/>
    </row>
    <row r="661" spans="1:6" ht="15.75" customHeight="1" x14ac:dyDescent="0.2">
      <c r="A661" s="4"/>
      <c r="B661" s="4"/>
      <c r="C661" s="13"/>
      <c r="D661" s="13"/>
      <c r="E661" s="13"/>
      <c r="F661" s="3"/>
    </row>
    <row r="662" spans="1:6" ht="15.75" customHeight="1" x14ac:dyDescent="0.2">
      <c r="A662" s="4"/>
      <c r="B662" s="4"/>
      <c r="C662" s="13"/>
      <c r="D662" s="13"/>
      <c r="E662" s="13"/>
      <c r="F662" s="3"/>
    </row>
    <row r="663" spans="1:6" ht="15.75" customHeight="1" x14ac:dyDescent="0.2">
      <c r="A663" s="4"/>
      <c r="B663" s="4"/>
      <c r="C663" s="13"/>
      <c r="D663" s="13"/>
      <c r="E663" s="13"/>
      <c r="F663" s="3"/>
    </row>
    <row r="664" spans="1:6" ht="15.75" customHeight="1" x14ac:dyDescent="0.2">
      <c r="A664" s="4"/>
      <c r="B664" s="4"/>
      <c r="C664" s="13"/>
      <c r="D664" s="13"/>
      <c r="E664" s="13"/>
      <c r="F664" s="3"/>
    </row>
    <row r="665" spans="1:6" ht="15.75" customHeight="1" x14ac:dyDescent="0.2">
      <c r="A665" s="4"/>
      <c r="B665" s="4"/>
      <c r="C665" s="13"/>
      <c r="D665" s="13"/>
      <c r="E665" s="13"/>
      <c r="F665" s="3"/>
    </row>
    <row r="666" spans="1:6" ht="15.75" customHeight="1" x14ac:dyDescent="0.2">
      <c r="A666" s="4"/>
      <c r="B666" s="4"/>
      <c r="C666" s="13"/>
      <c r="D666" s="13"/>
      <c r="E666" s="13"/>
      <c r="F666" s="3"/>
    </row>
    <row r="667" spans="1:6" ht="15.75" customHeight="1" x14ac:dyDescent="0.2">
      <c r="A667" s="4"/>
      <c r="B667" s="4"/>
      <c r="C667" s="13"/>
      <c r="D667" s="13"/>
      <c r="E667" s="13"/>
      <c r="F667" s="3"/>
    </row>
    <row r="668" spans="1:6" ht="15.75" customHeight="1" x14ac:dyDescent="0.2">
      <c r="A668" s="4"/>
      <c r="B668" s="4"/>
      <c r="C668" s="13"/>
      <c r="D668" s="13"/>
      <c r="E668" s="13"/>
      <c r="F668" s="3"/>
    </row>
    <row r="669" spans="1:6" ht="15.75" customHeight="1" x14ac:dyDescent="0.2">
      <c r="A669" s="4"/>
      <c r="B669" s="4"/>
      <c r="C669" s="13"/>
      <c r="D669" s="13"/>
      <c r="E669" s="13"/>
      <c r="F669" s="3"/>
    </row>
    <row r="670" spans="1:6" ht="15.75" customHeight="1" x14ac:dyDescent="0.2">
      <c r="A670" s="4"/>
      <c r="B670" s="4"/>
      <c r="C670" s="13"/>
      <c r="D670" s="13"/>
      <c r="E670" s="13"/>
      <c r="F670" s="3"/>
    </row>
    <row r="671" spans="1:6" ht="15.75" customHeight="1" x14ac:dyDescent="0.2">
      <c r="A671" s="4"/>
      <c r="B671" s="4"/>
      <c r="C671" s="13"/>
      <c r="D671" s="13"/>
      <c r="E671" s="13"/>
      <c r="F671" s="3"/>
    </row>
    <row r="672" spans="1:6" ht="15.75" customHeight="1" x14ac:dyDescent="0.2">
      <c r="A672" s="4"/>
      <c r="B672" s="4"/>
      <c r="C672" s="13"/>
      <c r="D672" s="13"/>
      <c r="E672" s="13"/>
      <c r="F672" s="3"/>
    </row>
    <row r="673" spans="1:6" ht="15.75" customHeight="1" x14ac:dyDescent="0.2">
      <c r="A673" s="4"/>
      <c r="B673" s="4"/>
      <c r="C673" s="13"/>
      <c r="D673" s="13"/>
      <c r="E673" s="13"/>
      <c r="F673" s="3"/>
    </row>
    <row r="674" spans="1:6" ht="15.75" customHeight="1" x14ac:dyDescent="0.2">
      <c r="A674" s="4"/>
      <c r="B674" s="4"/>
      <c r="C674" s="13"/>
      <c r="D674" s="13"/>
      <c r="E674" s="13"/>
      <c r="F674" s="3"/>
    </row>
    <row r="675" spans="1:6" ht="15.75" customHeight="1" x14ac:dyDescent="0.2">
      <c r="A675" s="4"/>
      <c r="B675" s="4"/>
      <c r="C675" s="13"/>
      <c r="D675" s="13"/>
      <c r="E675" s="13"/>
      <c r="F675" s="3"/>
    </row>
    <row r="676" spans="1:6" ht="15.75" customHeight="1" x14ac:dyDescent="0.2">
      <c r="A676" s="4"/>
      <c r="B676" s="4"/>
      <c r="C676" s="13"/>
      <c r="D676" s="13"/>
      <c r="E676" s="13"/>
      <c r="F676" s="3"/>
    </row>
    <row r="677" spans="1:6" ht="15.75" customHeight="1" x14ac:dyDescent="0.2">
      <c r="A677" s="4"/>
      <c r="B677" s="4"/>
      <c r="C677" s="13"/>
      <c r="D677" s="13"/>
      <c r="E677" s="13"/>
      <c r="F677" s="3"/>
    </row>
    <row r="678" spans="1:6" ht="15.75" customHeight="1" x14ac:dyDescent="0.2">
      <c r="A678" s="4"/>
      <c r="B678" s="4"/>
      <c r="C678" s="13"/>
      <c r="D678" s="13"/>
      <c r="E678" s="13"/>
      <c r="F678" s="3"/>
    </row>
    <row r="679" spans="1:6" ht="15.75" customHeight="1" x14ac:dyDescent="0.2">
      <c r="A679" s="4"/>
      <c r="B679" s="4"/>
      <c r="C679" s="13"/>
      <c r="D679" s="13"/>
      <c r="E679" s="13"/>
      <c r="F679" s="3"/>
    </row>
    <row r="680" spans="1:6" ht="15.75" customHeight="1" x14ac:dyDescent="0.2">
      <c r="A680" s="4"/>
      <c r="B680" s="4"/>
      <c r="C680" s="13"/>
      <c r="D680" s="13"/>
      <c r="E680" s="13"/>
      <c r="F680" s="3"/>
    </row>
    <row r="681" spans="1:6" ht="15.75" customHeight="1" x14ac:dyDescent="0.2">
      <c r="A681" s="4"/>
      <c r="B681" s="4"/>
      <c r="C681" s="13"/>
      <c r="D681" s="13"/>
      <c r="E681" s="13"/>
      <c r="F681" s="3"/>
    </row>
    <row r="682" spans="1:6" ht="15.75" customHeight="1" x14ac:dyDescent="0.2">
      <c r="A682" s="4"/>
      <c r="B682" s="4"/>
      <c r="C682" s="13"/>
      <c r="D682" s="13"/>
      <c r="E682" s="13"/>
      <c r="F682" s="3"/>
    </row>
    <row r="683" spans="1:6" ht="15.75" customHeight="1" x14ac:dyDescent="0.2">
      <c r="A683" s="4"/>
      <c r="B683" s="4"/>
      <c r="C683" s="13"/>
      <c r="D683" s="13"/>
      <c r="E683" s="13"/>
      <c r="F683" s="3"/>
    </row>
    <row r="684" spans="1:6" ht="15.75" customHeight="1" x14ac:dyDescent="0.2">
      <c r="A684" s="4"/>
      <c r="B684" s="4"/>
      <c r="C684" s="13"/>
      <c r="D684" s="13"/>
      <c r="E684" s="13"/>
      <c r="F684" s="3"/>
    </row>
    <row r="685" spans="1:6" ht="15.75" customHeight="1" x14ac:dyDescent="0.2">
      <c r="A685" s="4"/>
      <c r="B685" s="4"/>
      <c r="C685" s="13"/>
      <c r="D685" s="13"/>
      <c r="E685" s="13"/>
      <c r="F685" s="3"/>
    </row>
    <row r="686" spans="1:6" ht="15.75" customHeight="1" x14ac:dyDescent="0.2">
      <c r="A686" s="4"/>
      <c r="B686" s="4"/>
      <c r="C686" s="13"/>
      <c r="D686" s="13"/>
      <c r="E686" s="13"/>
      <c r="F686" s="3"/>
    </row>
    <row r="687" spans="1:6" ht="15.75" customHeight="1" x14ac:dyDescent="0.2">
      <c r="A687" s="4"/>
      <c r="B687" s="4"/>
      <c r="C687" s="13"/>
      <c r="D687" s="13"/>
      <c r="E687" s="13"/>
      <c r="F687" s="3"/>
    </row>
    <row r="688" spans="1:6" ht="15.75" customHeight="1" x14ac:dyDescent="0.2">
      <c r="A688" s="4"/>
      <c r="B688" s="4"/>
      <c r="C688" s="13"/>
      <c r="D688" s="13"/>
      <c r="E688" s="13"/>
      <c r="F688" s="3"/>
    </row>
    <row r="689" spans="1:6" ht="15.75" customHeight="1" x14ac:dyDescent="0.2">
      <c r="A689" s="4"/>
      <c r="B689" s="4"/>
      <c r="C689" s="13"/>
      <c r="D689" s="13"/>
      <c r="E689" s="13"/>
      <c r="F689" s="3"/>
    </row>
    <row r="690" spans="1:6" ht="15.75" customHeight="1" x14ac:dyDescent="0.2">
      <c r="A690" s="4"/>
      <c r="B690" s="4"/>
      <c r="C690" s="13"/>
      <c r="D690" s="13"/>
      <c r="E690" s="13"/>
      <c r="F690" s="3"/>
    </row>
    <row r="691" spans="1:6" ht="15.75" customHeight="1" x14ac:dyDescent="0.2">
      <c r="A691" s="4"/>
      <c r="B691" s="4"/>
      <c r="C691" s="13"/>
      <c r="D691" s="13"/>
      <c r="E691" s="13"/>
      <c r="F691" s="3"/>
    </row>
    <row r="692" spans="1:6" ht="15.75" customHeight="1" x14ac:dyDescent="0.2">
      <c r="A692" s="4"/>
      <c r="B692" s="4"/>
      <c r="C692" s="13"/>
      <c r="D692" s="13"/>
      <c r="E692" s="13"/>
      <c r="F692" s="3"/>
    </row>
    <row r="693" spans="1:6" ht="15.75" customHeight="1" x14ac:dyDescent="0.2">
      <c r="A693" s="4"/>
      <c r="B693" s="4"/>
      <c r="C693" s="13"/>
      <c r="D693" s="13"/>
      <c r="E693" s="13"/>
      <c r="F693" s="3"/>
    </row>
    <row r="694" spans="1:6" ht="15.75" customHeight="1" x14ac:dyDescent="0.2">
      <c r="A694" s="4"/>
      <c r="B694" s="4"/>
      <c r="C694" s="13"/>
      <c r="D694" s="13"/>
      <c r="E694" s="13"/>
      <c r="F694" s="3"/>
    </row>
    <row r="695" spans="1:6" ht="15.75" customHeight="1" x14ac:dyDescent="0.2">
      <c r="A695" s="4"/>
      <c r="B695" s="4"/>
      <c r="C695" s="13"/>
      <c r="D695" s="13"/>
      <c r="E695" s="13"/>
      <c r="F695" s="3"/>
    </row>
    <row r="696" spans="1:6" ht="15.75" customHeight="1" x14ac:dyDescent="0.2">
      <c r="A696" s="4"/>
      <c r="B696" s="4"/>
      <c r="C696" s="13"/>
      <c r="D696" s="13"/>
      <c r="E696" s="13"/>
      <c r="F696" s="3"/>
    </row>
    <row r="697" spans="1:6" ht="15.75" customHeight="1" x14ac:dyDescent="0.2">
      <c r="A697" s="4"/>
      <c r="B697" s="4"/>
      <c r="C697" s="13"/>
      <c r="D697" s="13"/>
      <c r="E697" s="13"/>
      <c r="F697" s="3"/>
    </row>
    <row r="698" spans="1:6" ht="15.75" customHeight="1" x14ac:dyDescent="0.2">
      <c r="A698" s="4"/>
      <c r="B698" s="4"/>
      <c r="C698" s="13"/>
      <c r="D698" s="13"/>
      <c r="E698" s="13"/>
      <c r="F698" s="3"/>
    </row>
    <row r="699" spans="1:6" ht="15.75" customHeight="1" x14ac:dyDescent="0.2">
      <c r="A699" s="4"/>
      <c r="B699" s="4"/>
      <c r="C699" s="13"/>
      <c r="D699" s="13"/>
      <c r="E699" s="13"/>
      <c r="F699" s="3"/>
    </row>
    <row r="700" spans="1:6" ht="15.75" customHeight="1" x14ac:dyDescent="0.2">
      <c r="A700" s="4"/>
      <c r="B700" s="4"/>
      <c r="C700" s="13"/>
      <c r="D700" s="13"/>
      <c r="E700" s="13"/>
      <c r="F700" s="3"/>
    </row>
    <row r="701" spans="1:6" ht="15.75" customHeight="1" x14ac:dyDescent="0.2">
      <c r="A701" s="4"/>
      <c r="B701" s="4"/>
      <c r="C701" s="13"/>
      <c r="D701" s="13"/>
      <c r="E701" s="13"/>
      <c r="F701" s="3"/>
    </row>
    <row r="702" spans="1:6" ht="15.75" customHeight="1" x14ac:dyDescent="0.2">
      <c r="A702" s="4"/>
      <c r="B702" s="4"/>
      <c r="C702" s="13"/>
      <c r="D702" s="13"/>
      <c r="E702" s="13"/>
      <c r="F702" s="3"/>
    </row>
    <row r="703" spans="1:6" ht="15.75" customHeight="1" x14ac:dyDescent="0.2">
      <c r="A703" s="4"/>
      <c r="B703" s="4"/>
      <c r="C703" s="13"/>
      <c r="D703" s="13"/>
      <c r="E703" s="13"/>
      <c r="F703" s="3"/>
    </row>
    <row r="704" spans="1:6" ht="15.75" customHeight="1" x14ac:dyDescent="0.2">
      <c r="A704" s="4"/>
      <c r="B704" s="4"/>
      <c r="C704" s="13"/>
      <c r="D704" s="13"/>
      <c r="E704" s="13"/>
      <c r="F704" s="3"/>
    </row>
    <row r="705" spans="1:6" ht="15.75" customHeight="1" x14ac:dyDescent="0.2">
      <c r="A705" s="4"/>
      <c r="B705" s="4"/>
      <c r="C705" s="13"/>
      <c r="D705" s="13"/>
      <c r="E705" s="13"/>
      <c r="F705" s="3"/>
    </row>
    <row r="706" spans="1:6" ht="15.75" customHeight="1" x14ac:dyDescent="0.2">
      <c r="A706" s="4"/>
      <c r="B706" s="4"/>
      <c r="C706" s="13"/>
      <c r="D706" s="13"/>
      <c r="E706" s="13"/>
      <c r="F706" s="3"/>
    </row>
    <row r="707" spans="1:6" ht="15.75" customHeight="1" x14ac:dyDescent="0.2">
      <c r="A707" s="4"/>
      <c r="B707" s="4"/>
      <c r="C707" s="13"/>
      <c r="D707" s="13"/>
      <c r="E707" s="13"/>
      <c r="F707" s="3"/>
    </row>
    <row r="708" spans="1:6" ht="15.75" customHeight="1" x14ac:dyDescent="0.2">
      <c r="A708" s="4"/>
      <c r="B708" s="4"/>
      <c r="C708" s="13"/>
      <c r="D708" s="13"/>
      <c r="E708" s="13"/>
      <c r="F708" s="3"/>
    </row>
    <row r="709" spans="1:6" ht="15.75" customHeight="1" x14ac:dyDescent="0.2">
      <c r="A709" s="4"/>
      <c r="B709" s="4"/>
      <c r="C709" s="13"/>
      <c r="D709" s="13"/>
      <c r="E709" s="13"/>
      <c r="F709" s="3"/>
    </row>
    <row r="710" spans="1:6" ht="15.75" customHeight="1" x14ac:dyDescent="0.2">
      <c r="A710" s="4"/>
      <c r="B710" s="4"/>
      <c r="C710" s="13"/>
      <c r="D710" s="13"/>
      <c r="E710" s="13"/>
      <c r="F710" s="3"/>
    </row>
    <row r="711" spans="1:6" ht="15.75" customHeight="1" x14ac:dyDescent="0.2">
      <c r="A711" s="4"/>
      <c r="B711" s="4"/>
      <c r="C711" s="13"/>
      <c r="D711" s="13"/>
      <c r="E711" s="13"/>
      <c r="F711" s="3"/>
    </row>
    <row r="712" spans="1:6" ht="15.75" customHeight="1" x14ac:dyDescent="0.2">
      <c r="A712" s="4"/>
      <c r="B712" s="4"/>
      <c r="C712" s="13"/>
      <c r="D712" s="13"/>
      <c r="E712" s="13"/>
      <c r="F712" s="3"/>
    </row>
    <row r="713" spans="1:6" ht="15.75" customHeight="1" x14ac:dyDescent="0.2">
      <c r="A713" s="4"/>
      <c r="B713" s="4"/>
      <c r="C713" s="13"/>
      <c r="D713" s="13"/>
      <c r="E713" s="13"/>
      <c r="F713" s="3"/>
    </row>
    <row r="714" spans="1:6" ht="15.75" customHeight="1" x14ac:dyDescent="0.2">
      <c r="A714" s="4"/>
      <c r="B714" s="4"/>
      <c r="C714" s="13"/>
      <c r="D714" s="13"/>
      <c r="E714" s="13"/>
      <c r="F714" s="3"/>
    </row>
    <row r="715" spans="1:6" ht="15.75" customHeight="1" x14ac:dyDescent="0.2">
      <c r="A715" s="4"/>
      <c r="B715" s="4"/>
      <c r="C715" s="13"/>
      <c r="D715" s="13"/>
      <c r="E715" s="13"/>
      <c r="F715" s="3"/>
    </row>
    <row r="716" spans="1:6" ht="15.75" customHeight="1" x14ac:dyDescent="0.2">
      <c r="A716" s="4"/>
      <c r="B716" s="4"/>
      <c r="C716" s="13"/>
      <c r="D716" s="13"/>
      <c r="E716" s="13"/>
      <c r="F716" s="3"/>
    </row>
    <row r="717" spans="1:6" ht="15.75" customHeight="1" x14ac:dyDescent="0.2">
      <c r="A717" s="4"/>
      <c r="B717" s="4"/>
      <c r="C717" s="13"/>
      <c r="D717" s="13"/>
      <c r="E717" s="13"/>
      <c r="F717" s="3"/>
    </row>
    <row r="718" spans="1:6" ht="15.75" customHeight="1" x14ac:dyDescent="0.2">
      <c r="A718" s="4"/>
      <c r="B718" s="4"/>
      <c r="C718" s="13"/>
      <c r="D718" s="13"/>
      <c r="E718" s="13"/>
      <c r="F718" s="3"/>
    </row>
    <row r="719" spans="1:6" ht="15.75" customHeight="1" x14ac:dyDescent="0.2">
      <c r="A719" s="4"/>
      <c r="B719" s="4"/>
      <c r="C719" s="13"/>
      <c r="D719" s="13"/>
      <c r="E719" s="13"/>
      <c r="F719" s="3"/>
    </row>
    <row r="720" spans="1:6" ht="15.75" customHeight="1" x14ac:dyDescent="0.2">
      <c r="A720" s="4"/>
      <c r="B720" s="4"/>
      <c r="C720" s="13"/>
      <c r="D720" s="13"/>
      <c r="E720" s="13"/>
      <c r="F720" s="3"/>
    </row>
    <row r="721" spans="1:6" ht="15.75" customHeight="1" x14ac:dyDescent="0.2">
      <c r="A721" s="4"/>
      <c r="B721" s="4"/>
      <c r="C721" s="13"/>
      <c r="D721" s="13"/>
      <c r="E721" s="13"/>
      <c r="F721" s="3"/>
    </row>
    <row r="722" spans="1:6" ht="15.75" customHeight="1" x14ac:dyDescent="0.2">
      <c r="A722" s="4"/>
      <c r="B722" s="4"/>
      <c r="C722" s="13"/>
      <c r="D722" s="13"/>
      <c r="E722" s="13"/>
      <c r="F722" s="3"/>
    </row>
    <row r="723" spans="1:6" ht="15.75" customHeight="1" x14ac:dyDescent="0.2">
      <c r="A723" s="4"/>
      <c r="B723" s="4"/>
      <c r="C723" s="13"/>
      <c r="D723" s="13"/>
      <c r="E723" s="13"/>
      <c r="F723" s="3"/>
    </row>
    <row r="724" spans="1:6" ht="15.75" customHeight="1" x14ac:dyDescent="0.2">
      <c r="A724" s="4"/>
      <c r="B724" s="4"/>
      <c r="C724" s="13"/>
      <c r="D724" s="13"/>
      <c r="E724" s="13"/>
      <c r="F724" s="3"/>
    </row>
    <row r="725" spans="1:6" ht="15.75" customHeight="1" x14ac:dyDescent="0.2">
      <c r="A725" s="4"/>
      <c r="B725" s="4"/>
      <c r="C725" s="13"/>
      <c r="D725" s="13"/>
      <c r="E725" s="13"/>
      <c r="F725" s="3"/>
    </row>
    <row r="726" spans="1:6" ht="15.75" customHeight="1" x14ac:dyDescent="0.2">
      <c r="A726" s="4"/>
      <c r="B726" s="4"/>
      <c r="C726" s="13"/>
      <c r="D726" s="13"/>
      <c r="E726" s="13"/>
      <c r="F726" s="3"/>
    </row>
    <row r="727" spans="1:6" ht="15.75" customHeight="1" x14ac:dyDescent="0.2">
      <c r="A727" s="4"/>
      <c r="B727" s="4"/>
      <c r="C727" s="13"/>
      <c r="D727" s="13"/>
      <c r="E727" s="13"/>
      <c r="F727" s="3"/>
    </row>
    <row r="728" spans="1:6" ht="15.75" customHeight="1" x14ac:dyDescent="0.2">
      <c r="A728" s="4"/>
      <c r="B728" s="4"/>
      <c r="C728" s="13"/>
      <c r="D728" s="13"/>
      <c r="E728" s="13"/>
      <c r="F728" s="3"/>
    </row>
    <row r="729" spans="1:6" ht="15.75" customHeight="1" x14ac:dyDescent="0.2">
      <c r="A729" s="4"/>
      <c r="B729" s="4"/>
      <c r="C729" s="13"/>
      <c r="D729" s="13"/>
      <c r="E729" s="13"/>
      <c r="F729" s="3"/>
    </row>
    <row r="730" spans="1:6" ht="15.75" customHeight="1" x14ac:dyDescent="0.2">
      <c r="A730" s="4"/>
      <c r="B730" s="4"/>
      <c r="C730" s="13"/>
      <c r="D730" s="13"/>
      <c r="E730" s="13"/>
      <c r="F730" s="3"/>
    </row>
    <row r="731" spans="1:6" ht="15.75" customHeight="1" x14ac:dyDescent="0.2">
      <c r="A731" s="4"/>
      <c r="B731" s="4"/>
      <c r="C731" s="13"/>
      <c r="D731" s="13"/>
      <c r="E731" s="13"/>
      <c r="F731" s="3"/>
    </row>
    <row r="732" spans="1:6" ht="15.75" customHeight="1" x14ac:dyDescent="0.2">
      <c r="A732" s="4"/>
      <c r="B732" s="4"/>
      <c r="C732" s="13"/>
      <c r="D732" s="13"/>
      <c r="E732" s="13"/>
      <c r="F732" s="3"/>
    </row>
    <row r="733" spans="1:6" ht="15.75" customHeight="1" x14ac:dyDescent="0.2">
      <c r="A733" s="4"/>
      <c r="B733" s="4"/>
      <c r="C733" s="13"/>
      <c r="D733" s="13"/>
      <c r="E733" s="13"/>
      <c r="F733" s="3"/>
    </row>
    <row r="734" spans="1:6" ht="15.75" customHeight="1" x14ac:dyDescent="0.2">
      <c r="A734" s="4"/>
      <c r="B734" s="4"/>
      <c r="C734" s="13"/>
      <c r="D734" s="13"/>
      <c r="E734" s="13"/>
      <c r="F734" s="3"/>
    </row>
    <row r="735" spans="1:6" ht="15.75" customHeight="1" x14ac:dyDescent="0.2">
      <c r="A735" s="4"/>
      <c r="B735" s="4"/>
      <c r="C735" s="13"/>
      <c r="D735" s="13"/>
      <c r="E735" s="13"/>
      <c r="F735" s="3"/>
    </row>
    <row r="736" spans="1:6" ht="15.75" customHeight="1" x14ac:dyDescent="0.2">
      <c r="A736" s="4"/>
      <c r="B736" s="4"/>
      <c r="C736" s="13"/>
      <c r="D736" s="13"/>
      <c r="E736" s="13"/>
      <c r="F736" s="3"/>
    </row>
    <row r="737" spans="1:6" ht="15.75" customHeight="1" x14ac:dyDescent="0.2">
      <c r="A737" s="4"/>
      <c r="B737" s="4"/>
      <c r="C737" s="13"/>
      <c r="D737" s="13"/>
      <c r="E737" s="13"/>
      <c r="F737" s="3"/>
    </row>
    <row r="738" spans="1:6" ht="15.75" customHeight="1" x14ac:dyDescent="0.2">
      <c r="A738" s="4"/>
      <c r="B738" s="4"/>
      <c r="C738" s="13"/>
      <c r="D738" s="13"/>
      <c r="E738" s="13"/>
      <c r="F738" s="3"/>
    </row>
    <row r="739" spans="1:6" ht="15.75" customHeight="1" x14ac:dyDescent="0.2">
      <c r="A739" s="4"/>
      <c r="B739" s="4"/>
      <c r="C739" s="13"/>
      <c r="D739" s="13"/>
      <c r="E739" s="13"/>
      <c r="F739" s="3"/>
    </row>
    <row r="740" spans="1:6" ht="15.75" customHeight="1" x14ac:dyDescent="0.2">
      <c r="A740" s="4"/>
      <c r="B740" s="4"/>
      <c r="C740" s="13"/>
      <c r="D740" s="13"/>
      <c r="E740" s="13"/>
      <c r="F740" s="3"/>
    </row>
    <row r="741" spans="1:6" ht="15.75" customHeight="1" x14ac:dyDescent="0.2">
      <c r="A741" s="4"/>
      <c r="B741" s="4"/>
      <c r="C741" s="13"/>
      <c r="D741" s="13"/>
      <c r="E741" s="13"/>
      <c r="F741" s="3"/>
    </row>
    <row r="742" spans="1:6" ht="15.75" customHeight="1" x14ac:dyDescent="0.2">
      <c r="A742" s="4"/>
      <c r="B742" s="4"/>
      <c r="C742" s="13"/>
      <c r="D742" s="13"/>
      <c r="E742" s="13"/>
      <c r="F742" s="3"/>
    </row>
    <row r="743" spans="1:6" ht="15.75" customHeight="1" x14ac:dyDescent="0.2">
      <c r="A743" s="4"/>
      <c r="B743" s="4"/>
      <c r="C743" s="13"/>
      <c r="D743" s="13"/>
      <c r="E743" s="13"/>
      <c r="F743" s="3"/>
    </row>
    <row r="744" spans="1:6" ht="15.75" customHeight="1" x14ac:dyDescent="0.2">
      <c r="A744" s="4"/>
      <c r="B744" s="4"/>
      <c r="C744" s="13"/>
      <c r="D744" s="13"/>
      <c r="E744" s="13"/>
      <c r="F744" s="3"/>
    </row>
    <row r="745" spans="1:6" ht="15.75" customHeight="1" x14ac:dyDescent="0.2">
      <c r="A745" s="4"/>
      <c r="B745" s="4"/>
      <c r="C745" s="13"/>
      <c r="D745" s="13"/>
      <c r="E745" s="13"/>
      <c r="F745" s="3"/>
    </row>
    <row r="746" spans="1:6" ht="15.75" customHeight="1" x14ac:dyDescent="0.2">
      <c r="A746" s="4"/>
      <c r="B746" s="4"/>
      <c r="C746" s="13"/>
      <c r="D746" s="13"/>
      <c r="E746" s="13"/>
      <c r="F746" s="3"/>
    </row>
    <row r="747" spans="1:6" ht="15.75" customHeight="1" x14ac:dyDescent="0.2">
      <c r="A747" s="4"/>
      <c r="B747" s="4"/>
      <c r="C747" s="13"/>
      <c r="D747" s="13"/>
      <c r="E747" s="13"/>
      <c r="F747" s="3"/>
    </row>
    <row r="748" spans="1:6" ht="15.75" customHeight="1" x14ac:dyDescent="0.2">
      <c r="A748" s="4"/>
      <c r="B748" s="4"/>
      <c r="C748" s="13"/>
      <c r="D748" s="13"/>
      <c r="E748" s="13"/>
      <c r="F748" s="3"/>
    </row>
    <row r="749" spans="1:6" ht="15.75" customHeight="1" x14ac:dyDescent="0.2">
      <c r="A749" s="4"/>
      <c r="B749" s="4"/>
      <c r="C749" s="13"/>
      <c r="D749" s="13"/>
      <c r="E749" s="13"/>
      <c r="F749" s="3"/>
    </row>
    <row r="750" spans="1:6" ht="15.75" customHeight="1" x14ac:dyDescent="0.2">
      <c r="A750" s="4"/>
      <c r="B750" s="4"/>
      <c r="C750" s="13"/>
      <c r="D750" s="13"/>
      <c r="E750" s="13"/>
      <c r="F750" s="3"/>
    </row>
    <row r="751" spans="1:6" ht="15.75" customHeight="1" x14ac:dyDescent="0.2">
      <c r="A751" s="4"/>
      <c r="B751" s="4"/>
      <c r="C751" s="13"/>
      <c r="D751" s="13"/>
      <c r="E751" s="13"/>
      <c r="F751" s="3"/>
    </row>
    <row r="752" spans="1:6" ht="15.75" customHeight="1" x14ac:dyDescent="0.2">
      <c r="A752" s="4"/>
      <c r="B752" s="4"/>
      <c r="C752" s="13"/>
      <c r="D752" s="13"/>
      <c r="E752" s="13"/>
      <c r="F752" s="3"/>
    </row>
    <row r="753" spans="1:6" ht="15.75" customHeight="1" x14ac:dyDescent="0.2">
      <c r="A753" s="4"/>
      <c r="B753" s="4"/>
      <c r="C753" s="13"/>
      <c r="D753" s="13"/>
      <c r="E753" s="13"/>
      <c r="F753" s="3"/>
    </row>
    <row r="754" spans="1:6" ht="15.75" customHeight="1" x14ac:dyDescent="0.2">
      <c r="A754" s="4"/>
      <c r="B754" s="4"/>
      <c r="C754" s="13"/>
      <c r="D754" s="13"/>
      <c r="E754" s="13"/>
      <c r="F754" s="3"/>
    </row>
    <row r="755" spans="1:6" ht="15.75" customHeight="1" x14ac:dyDescent="0.2">
      <c r="A755" s="4"/>
      <c r="B755" s="4"/>
      <c r="C755" s="13"/>
      <c r="D755" s="13"/>
      <c r="E755" s="13"/>
      <c r="F755" s="3"/>
    </row>
    <row r="756" spans="1:6" ht="15.75" customHeight="1" x14ac:dyDescent="0.2">
      <c r="A756" s="4"/>
      <c r="B756" s="4"/>
      <c r="C756" s="13"/>
      <c r="D756" s="13"/>
      <c r="E756" s="13"/>
      <c r="F756" s="3"/>
    </row>
    <row r="757" spans="1:6" ht="15.75" customHeight="1" x14ac:dyDescent="0.2">
      <c r="A757" s="4"/>
      <c r="B757" s="4"/>
      <c r="C757" s="13"/>
      <c r="D757" s="13"/>
      <c r="E757" s="13"/>
      <c r="F757" s="3"/>
    </row>
    <row r="758" spans="1:6" ht="15.75" customHeight="1" x14ac:dyDescent="0.2">
      <c r="A758" s="4"/>
      <c r="B758" s="4"/>
      <c r="C758" s="13"/>
      <c r="D758" s="13"/>
      <c r="E758" s="13"/>
      <c r="F758" s="3"/>
    </row>
    <row r="759" spans="1:6" ht="15.75" customHeight="1" x14ac:dyDescent="0.2">
      <c r="A759" s="4"/>
      <c r="B759" s="4"/>
      <c r="C759" s="13"/>
      <c r="D759" s="13"/>
      <c r="E759" s="13"/>
      <c r="F759" s="3"/>
    </row>
    <row r="760" spans="1:6" ht="15.75" customHeight="1" x14ac:dyDescent="0.2">
      <c r="A760" s="4"/>
      <c r="B760" s="4"/>
      <c r="C760" s="13"/>
      <c r="D760" s="13"/>
      <c r="E760" s="13"/>
      <c r="F760" s="3"/>
    </row>
    <row r="761" spans="1:6" ht="15.75" customHeight="1" x14ac:dyDescent="0.2">
      <c r="A761" s="4"/>
      <c r="B761" s="4"/>
      <c r="C761" s="13"/>
      <c r="D761" s="13"/>
      <c r="E761" s="13"/>
      <c r="F761" s="3"/>
    </row>
    <row r="762" spans="1:6" ht="15.75" customHeight="1" x14ac:dyDescent="0.2">
      <c r="A762" s="4"/>
      <c r="B762" s="4"/>
      <c r="C762" s="13"/>
      <c r="D762" s="13"/>
      <c r="E762" s="13"/>
      <c r="F762" s="3"/>
    </row>
    <row r="763" spans="1:6" ht="15.75" customHeight="1" x14ac:dyDescent="0.2">
      <c r="A763" s="4"/>
      <c r="B763" s="4"/>
      <c r="C763" s="13"/>
      <c r="D763" s="13"/>
      <c r="E763" s="13"/>
      <c r="F763" s="3"/>
    </row>
    <row r="764" spans="1:6" ht="15.75" customHeight="1" x14ac:dyDescent="0.2">
      <c r="A764" s="4"/>
      <c r="B764" s="4"/>
      <c r="C764" s="13"/>
      <c r="D764" s="13"/>
      <c r="E764" s="13"/>
      <c r="F764" s="3"/>
    </row>
    <row r="765" spans="1:6" ht="15.75" customHeight="1" x14ac:dyDescent="0.2">
      <c r="A765" s="4"/>
      <c r="B765" s="4"/>
      <c r="C765" s="13"/>
      <c r="D765" s="13"/>
      <c r="E765" s="13"/>
      <c r="F765" s="3"/>
    </row>
    <row r="766" spans="1:6" ht="15.75" customHeight="1" x14ac:dyDescent="0.2">
      <c r="A766" s="4"/>
      <c r="B766" s="4"/>
      <c r="C766" s="13"/>
      <c r="D766" s="13"/>
      <c r="E766" s="13"/>
      <c r="F766" s="3"/>
    </row>
    <row r="767" spans="1:6" ht="15.75" customHeight="1" x14ac:dyDescent="0.2">
      <c r="A767" s="4"/>
      <c r="B767" s="4"/>
      <c r="C767" s="13"/>
      <c r="D767" s="13"/>
      <c r="E767" s="13"/>
      <c r="F767" s="3"/>
    </row>
    <row r="768" spans="1:6" ht="15.75" customHeight="1" x14ac:dyDescent="0.2">
      <c r="A768" s="4"/>
      <c r="B768" s="4"/>
      <c r="C768" s="13"/>
      <c r="D768" s="13"/>
      <c r="E768" s="13"/>
      <c r="F768" s="3"/>
    </row>
    <row r="769" spans="1:6" ht="15.75" customHeight="1" x14ac:dyDescent="0.2">
      <c r="A769" s="4"/>
      <c r="B769" s="4"/>
      <c r="C769" s="13"/>
      <c r="D769" s="13"/>
      <c r="E769" s="13"/>
      <c r="F769" s="3"/>
    </row>
    <row r="770" spans="1:6" ht="15.75" customHeight="1" x14ac:dyDescent="0.2">
      <c r="A770" s="4"/>
      <c r="B770" s="4"/>
      <c r="C770" s="13"/>
      <c r="D770" s="13"/>
      <c r="E770" s="13"/>
      <c r="F770" s="3"/>
    </row>
    <row r="771" spans="1:6" ht="15.75" customHeight="1" x14ac:dyDescent="0.2">
      <c r="A771" s="4"/>
      <c r="B771" s="4"/>
      <c r="C771" s="13"/>
      <c r="D771" s="13"/>
      <c r="E771" s="13"/>
      <c r="F771" s="3"/>
    </row>
    <row r="772" spans="1:6" ht="15.75" customHeight="1" x14ac:dyDescent="0.2">
      <c r="A772" s="4"/>
      <c r="B772" s="4"/>
      <c r="C772" s="13"/>
      <c r="D772" s="13"/>
      <c r="E772" s="13"/>
      <c r="F772" s="3"/>
    </row>
    <row r="773" spans="1:6" ht="15.75" customHeight="1" x14ac:dyDescent="0.2">
      <c r="A773" s="4"/>
      <c r="B773" s="4"/>
      <c r="C773" s="13"/>
      <c r="D773" s="13"/>
      <c r="E773" s="13"/>
      <c r="F773" s="3"/>
    </row>
    <row r="774" spans="1:6" ht="15.75" customHeight="1" x14ac:dyDescent="0.2">
      <c r="A774" s="4"/>
      <c r="B774" s="4"/>
      <c r="C774" s="13"/>
      <c r="D774" s="13"/>
      <c r="E774" s="13"/>
      <c r="F774" s="3"/>
    </row>
    <row r="775" spans="1:6" ht="15.75" customHeight="1" x14ac:dyDescent="0.2">
      <c r="A775" s="4"/>
      <c r="B775" s="4"/>
      <c r="C775" s="13"/>
      <c r="D775" s="13"/>
      <c r="E775" s="13"/>
      <c r="F775" s="3"/>
    </row>
    <row r="776" spans="1:6" ht="15.75" customHeight="1" x14ac:dyDescent="0.2">
      <c r="A776" s="4"/>
      <c r="B776" s="4"/>
      <c r="C776" s="13"/>
      <c r="D776" s="13"/>
      <c r="E776" s="13"/>
      <c r="F776" s="3"/>
    </row>
    <row r="777" spans="1:6" ht="15.75" customHeight="1" x14ac:dyDescent="0.2">
      <c r="A777" s="4"/>
      <c r="B777" s="4"/>
      <c r="C777" s="13"/>
      <c r="D777" s="13"/>
      <c r="E777" s="13"/>
      <c r="F777" s="3"/>
    </row>
    <row r="778" spans="1:6" ht="15.75" customHeight="1" x14ac:dyDescent="0.2">
      <c r="A778" s="4"/>
      <c r="B778" s="4"/>
      <c r="C778" s="13"/>
      <c r="D778" s="13"/>
      <c r="E778" s="13"/>
      <c r="F778" s="3"/>
    </row>
    <row r="779" spans="1:6" ht="15.75" customHeight="1" x14ac:dyDescent="0.2">
      <c r="A779" s="4"/>
      <c r="B779" s="4"/>
      <c r="C779" s="13"/>
      <c r="D779" s="13"/>
      <c r="E779" s="13"/>
      <c r="F779" s="3"/>
    </row>
    <row r="780" spans="1:6" ht="15.75" customHeight="1" x14ac:dyDescent="0.2">
      <c r="A780" s="4"/>
      <c r="B780" s="4"/>
      <c r="C780" s="13"/>
      <c r="D780" s="13"/>
      <c r="E780" s="13"/>
      <c r="F780" s="3"/>
    </row>
    <row r="781" spans="1:6" ht="15.75" customHeight="1" x14ac:dyDescent="0.2">
      <c r="A781" s="4"/>
      <c r="B781" s="4"/>
      <c r="C781" s="13"/>
      <c r="D781" s="13"/>
      <c r="E781" s="13"/>
      <c r="F781" s="3"/>
    </row>
    <row r="782" spans="1:6" ht="15.75" customHeight="1" x14ac:dyDescent="0.2">
      <c r="A782" s="4"/>
      <c r="B782" s="4"/>
      <c r="C782" s="13"/>
      <c r="D782" s="13"/>
      <c r="E782" s="13"/>
      <c r="F782" s="3"/>
    </row>
    <row r="783" spans="1:6" ht="15.75" customHeight="1" x14ac:dyDescent="0.2">
      <c r="A783" s="4"/>
      <c r="B783" s="4"/>
      <c r="C783" s="13"/>
      <c r="D783" s="13"/>
      <c r="E783" s="13"/>
      <c r="F783" s="3"/>
    </row>
    <row r="784" spans="1:6" ht="15.75" customHeight="1" x14ac:dyDescent="0.2">
      <c r="A784" s="4"/>
      <c r="B784" s="4"/>
      <c r="C784" s="13"/>
      <c r="D784" s="13"/>
      <c r="E784" s="13"/>
      <c r="F784" s="3"/>
    </row>
    <row r="785" spans="1:6" ht="15.75" customHeight="1" x14ac:dyDescent="0.2">
      <c r="A785" s="4"/>
      <c r="B785" s="4"/>
      <c r="C785" s="13"/>
      <c r="D785" s="13"/>
      <c r="E785" s="13"/>
      <c r="F785" s="3"/>
    </row>
    <row r="786" spans="1:6" ht="15.75" customHeight="1" x14ac:dyDescent="0.2">
      <c r="A786" s="4"/>
      <c r="B786" s="4"/>
      <c r="C786" s="13"/>
      <c r="D786" s="13"/>
      <c r="E786" s="13"/>
      <c r="F786" s="3"/>
    </row>
    <row r="787" spans="1:6" ht="15.75" customHeight="1" x14ac:dyDescent="0.2">
      <c r="A787" s="4"/>
      <c r="B787" s="4"/>
      <c r="C787" s="13"/>
      <c r="D787" s="13"/>
      <c r="E787" s="13"/>
      <c r="F787" s="3"/>
    </row>
    <row r="788" spans="1:6" ht="15.75" customHeight="1" x14ac:dyDescent="0.2">
      <c r="A788" s="4"/>
      <c r="B788" s="4"/>
      <c r="C788" s="13"/>
      <c r="D788" s="13"/>
      <c r="E788" s="13"/>
      <c r="F788" s="3"/>
    </row>
    <row r="789" spans="1:6" ht="15.75" customHeight="1" x14ac:dyDescent="0.2">
      <c r="A789" s="4"/>
      <c r="B789" s="4"/>
      <c r="C789" s="13"/>
      <c r="D789" s="13"/>
      <c r="E789" s="13"/>
      <c r="F789" s="3"/>
    </row>
    <row r="790" spans="1:6" ht="15.75" customHeight="1" x14ac:dyDescent="0.2">
      <c r="A790" s="4"/>
      <c r="B790" s="4"/>
      <c r="C790" s="13"/>
      <c r="D790" s="13"/>
      <c r="E790" s="13"/>
      <c r="F790" s="3"/>
    </row>
    <row r="791" spans="1:6" ht="15.75" customHeight="1" x14ac:dyDescent="0.2">
      <c r="A791" s="4"/>
      <c r="B791" s="4"/>
      <c r="C791" s="13"/>
      <c r="D791" s="13"/>
      <c r="E791" s="13"/>
      <c r="F791" s="3"/>
    </row>
    <row r="792" spans="1:6" ht="15.75" customHeight="1" x14ac:dyDescent="0.2">
      <c r="A792" s="4"/>
      <c r="B792" s="4"/>
      <c r="C792" s="13"/>
      <c r="D792" s="13"/>
      <c r="E792" s="13"/>
      <c r="F792" s="3"/>
    </row>
    <row r="793" spans="1:6" ht="15.75" customHeight="1" x14ac:dyDescent="0.2">
      <c r="A793" s="4"/>
      <c r="B793" s="4"/>
      <c r="C793" s="13"/>
      <c r="D793" s="13"/>
      <c r="E793" s="13"/>
      <c r="F793" s="3"/>
    </row>
    <row r="794" spans="1:6" ht="15.75" customHeight="1" x14ac:dyDescent="0.2">
      <c r="A794" s="4"/>
      <c r="B794" s="4"/>
      <c r="C794" s="13"/>
      <c r="D794" s="13"/>
      <c r="E794" s="13"/>
      <c r="F794" s="3"/>
    </row>
    <row r="795" spans="1:6" ht="15.75" customHeight="1" x14ac:dyDescent="0.2">
      <c r="A795" s="4"/>
      <c r="B795" s="4"/>
      <c r="C795" s="13"/>
      <c r="D795" s="13"/>
      <c r="E795" s="13"/>
      <c r="F795" s="3"/>
    </row>
    <row r="796" spans="1:6" ht="15.75" customHeight="1" x14ac:dyDescent="0.2">
      <c r="A796" s="4"/>
      <c r="B796" s="4"/>
      <c r="C796" s="13"/>
      <c r="D796" s="13"/>
      <c r="E796" s="13"/>
      <c r="F796" s="3"/>
    </row>
    <row r="797" spans="1:6" ht="15.75" customHeight="1" x14ac:dyDescent="0.2">
      <c r="A797" s="4"/>
      <c r="B797" s="4"/>
      <c r="C797" s="13"/>
      <c r="D797" s="13"/>
      <c r="E797" s="13"/>
      <c r="F797" s="3"/>
    </row>
    <row r="798" spans="1:6" ht="15.75" customHeight="1" x14ac:dyDescent="0.2">
      <c r="A798" s="4"/>
      <c r="B798" s="4"/>
      <c r="C798" s="13"/>
      <c r="D798" s="13"/>
      <c r="E798" s="13"/>
      <c r="F798" s="3"/>
    </row>
    <row r="799" spans="1:6" ht="15.75" customHeight="1" x14ac:dyDescent="0.2">
      <c r="A799" s="4"/>
      <c r="B799" s="4"/>
      <c r="C799" s="13"/>
      <c r="D799" s="13"/>
      <c r="E799" s="13"/>
      <c r="F799" s="3"/>
    </row>
    <row r="800" spans="1:6" ht="15.75" customHeight="1" x14ac:dyDescent="0.2">
      <c r="A800" s="4"/>
      <c r="B800" s="4"/>
      <c r="C800" s="13"/>
      <c r="D800" s="13"/>
      <c r="E800" s="13"/>
      <c r="F800" s="3"/>
    </row>
    <row r="801" spans="1:6" ht="15.75" customHeight="1" x14ac:dyDescent="0.2">
      <c r="A801" s="4"/>
      <c r="B801" s="4"/>
      <c r="C801" s="13"/>
      <c r="D801" s="13"/>
      <c r="E801" s="13"/>
      <c r="F801" s="3"/>
    </row>
    <row r="802" spans="1:6" ht="15.75" customHeight="1" x14ac:dyDescent="0.2">
      <c r="A802" s="4"/>
      <c r="B802" s="4"/>
      <c r="C802" s="13"/>
      <c r="D802" s="13"/>
      <c r="E802" s="13"/>
      <c r="F802" s="3"/>
    </row>
    <row r="803" spans="1:6" ht="15.75" customHeight="1" x14ac:dyDescent="0.2">
      <c r="A803" s="4"/>
      <c r="B803" s="4"/>
      <c r="C803" s="13"/>
      <c r="D803" s="13"/>
      <c r="E803" s="13"/>
      <c r="F803" s="3"/>
    </row>
    <row r="804" spans="1:6" ht="15.75" customHeight="1" x14ac:dyDescent="0.2">
      <c r="A804" s="4"/>
      <c r="B804" s="4"/>
      <c r="C804" s="13"/>
      <c r="D804" s="13"/>
      <c r="E804" s="13"/>
      <c r="F804" s="3"/>
    </row>
    <row r="805" spans="1:6" ht="15.75" customHeight="1" x14ac:dyDescent="0.2">
      <c r="A805" s="4"/>
      <c r="B805" s="4"/>
      <c r="C805" s="13"/>
      <c r="D805" s="13"/>
      <c r="E805" s="13"/>
      <c r="F805" s="3"/>
    </row>
    <row r="806" spans="1:6" ht="15.75" customHeight="1" x14ac:dyDescent="0.2">
      <c r="A806" s="4"/>
      <c r="B806" s="4"/>
      <c r="C806" s="13"/>
      <c r="D806" s="13"/>
      <c r="E806" s="13"/>
      <c r="F806" s="3"/>
    </row>
    <row r="807" spans="1:6" ht="15.75" customHeight="1" x14ac:dyDescent="0.2">
      <c r="A807" s="4"/>
      <c r="B807" s="4"/>
      <c r="C807" s="13"/>
      <c r="D807" s="13"/>
      <c r="E807" s="13"/>
      <c r="F807" s="3"/>
    </row>
    <row r="808" spans="1:6" ht="15.75" customHeight="1" x14ac:dyDescent="0.2">
      <c r="A808" s="4"/>
      <c r="B808" s="4"/>
      <c r="C808" s="13"/>
      <c r="D808" s="13"/>
      <c r="E808" s="13"/>
      <c r="F808" s="3"/>
    </row>
    <row r="809" spans="1:6" ht="15.75" customHeight="1" x14ac:dyDescent="0.2">
      <c r="A809" s="4"/>
      <c r="B809" s="4"/>
      <c r="C809" s="13"/>
      <c r="D809" s="13"/>
      <c r="E809" s="13"/>
      <c r="F809" s="3"/>
    </row>
    <row r="810" spans="1:6" ht="15.75" customHeight="1" x14ac:dyDescent="0.2">
      <c r="A810" s="4"/>
      <c r="B810" s="4"/>
      <c r="C810" s="13"/>
      <c r="D810" s="13"/>
      <c r="E810" s="13"/>
      <c r="F810" s="3"/>
    </row>
    <row r="811" spans="1:6" ht="15.75" customHeight="1" x14ac:dyDescent="0.2">
      <c r="A811" s="4"/>
      <c r="B811" s="4"/>
      <c r="C811" s="13"/>
      <c r="D811" s="13"/>
      <c r="E811" s="13"/>
      <c r="F811" s="3"/>
    </row>
    <row r="812" spans="1:6" ht="15.75" customHeight="1" x14ac:dyDescent="0.2">
      <c r="A812" s="4"/>
      <c r="B812" s="4"/>
      <c r="C812" s="13"/>
      <c r="D812" s="13"/>
      <c r="E812" s="13"/>
      <c r="F812" s="3"/>
    </row>
    <row r="813" spans="1:6" ht="15.75" customHeight="1" x14ac:dyDescent="0.2">
      <c r="A813" s="4"/>
      <c r="B813" s="4"/>
      <c r="C813" s="13"/>
      <c r="D813" s="13"/>
      <c r="E813" s="13"/>
      <c r="F813" s="3"/>
    </row>
    <row r="814" spans="1:6" ht="15.75" customHeight="1" x14ac:dyDescent="0.2">
      <c r="A814" s="4"/>
      <c r="B814" s="4"/>
      <c r="C814" s="13"/>
      <c r="D814" s="13"/>
      <c r="E814" s="13"/>
      <c r="F814" s="3"/>
    </row>
    <row r="815" spans="1:6" ht="15.75" customHeight="1" x14ac:dyDescent="0.2">
      <c r="A815" s="4"/>
      <c r="B815" s="4"/>
      <c r="C815" s="13"/>
      <c r="D815" s="13"/>
      <c r="E815" s="13"/>
      <c r="F815" s="3"/>
    </row>
    <row r="816" spans="1:6" ht="15.75" customHeight="1" x14ac:dyDescent="0.2">
      <c r="A816" s="4"/>
      <c r="B816" s="4"/>
      <c r="C816" s="13"/>
      <c r="D816" s="13"/>
      <c r="E816" s="13"/>
      <c r="F816" s="3"/>
    </row>
    <row r="817" spans="1:6" ht="15.75" customHeight="1" x14ac:dyDescent="0.2">
      <c r="A817" s="4"/>
      <c r="B817" s="4"/>
      <c r="C817" s="13"/>
      <c r="D817" s="13"/>
      <c r="E817" s="13"/>
      <c r="F817" s="3"/>
    </row>
    <row r="818" spans="1:6" ht="15.75" customHeight="1" x14ac:dyDescent="0.2">
      <c r="A818" s="4"/>
      <c r="B818" s="4"/>
      <c r="C818" s="13"/>
      <c r="D818" s="13"/>
      <c r="E818" s="13"/>
      <c r="F818" s="3"/>
    </row>
    <row r="819" spans="1:6" ht="15.75" customHeight="1" x14ac:dyDescent="0.2">
      <c r="A819" s="4"/>
      <c r="B819" s="4"/>
      <c r="C819" s="13"/>
      <c r="D819" s="13"/>
      <c r="E819" s="13"/>
      <c r="F819" s="3"/>
    </row>
    <row r="820" spans="1:6" ht="15.75" customHeight="1" x14ac:dyDescent="0.2">
      <c r="A820" s="4"/>
      <c r="B820" s="4"/>
      <c r="C820" s="13"/>
      <c r="D820" s="13"/>
      <c r="E820" s="13"/>
      <c r="F820" s="3"/>
    </row>
    <row r="821" spans="1:6" ht="15.75" customHeight="1" x14ac:dyDescent="0.2">
      <c r="A821" s="4"/>
      <c r="B821" s="4"/>
      <c r="C821" s="13"/>
      <c r="D821" s="13"/>
      <c r="E821" s="13"/>
      <c r="F821" s="3"/>
    </row>
    <row r="822" spans="1:6" ht="15.75" customHeight="1" x14ac:dyDescent="0.2">
      <c r="A822" s="4"/>
      <c r="B822" s="4"/>
      <c r="C822" s="13"/>
      <c r="D822" s="13"/>
      <c r="E822" s="13"/>
      <c r="F822" s="3"/>
    </row>
    <row r="823" spans="1:6" ht="15.75" customHeight="1" x14ac:dyDescent="0.2">
      <c r="A823" s="4"/>
      <c r="B823" s="4"/>
      <c r="C823" s="13"/>
      <c r="D823" s="13"/>
      <c r="E823" s="13"/>
      <c r="F823" s="3"/>
    </row>
    <row r="824" spans="1:6" ht="15.75" customHeight="1" x14ac:dyDescent="0.2">
      <c r="A824" s="4"/>
      <c r="B824" s="4"/>
      <c r="C824" s="13"/>
      <c r="D824" s="13"/>
      <c r="E824" s="13"/>
      <c r="F824" s="3"/>
    </row>
    <row r="825" spans="1:6" ht="15.75" customHeight="1" x14ac:dyDescent="0.2">
      <c r="A825" s="4"/>
      <c r="B825" s="4"/>
      <c r="C825" s="13"/>
      <c r="D825" s="13"/>
      <c r="E825" s="13"/>
      <c r="F825" s="3"/>
    </row>
    <row r="826" spans="1:6" ht="15.75" customHeight="1" x14ac:dyDescent="0.2">
      <c r="A826" s="4"/>
      <c r="B826" s="4"/>
      <c r="C826" s="13"/>
      <c r="D826" s="13"/>
      <c r="E826" s="13"/>
      <c r="F826" s="3"/>
    </row>
    <row r="827" spans="1:6" ht="15.75" customHeight="1" x14ac:dyDescent="0.2">
      <c r="A827" s="4"/>
      <c r="B827" s="4"/>
      <c r="C827" s="13"/>
      <c r="D827" s="13"/>
      <c r="E827" s="13"/>
      <c r="F827" s="3"/>
    </row>
    <row r="828" spans="1:6" ht="15.75" customHeight="1" x14ac:dyDescent="0.2">
      <c r="A828" s="4"/>
      <c r="B828" s="4"/>
      <c r="C828" s="13"/>
      <c r="D828" s="13"/>
      <c r="E828" s="13"/>
      <c r="F828" s="3"/>
    </row>
    <row r="829" spans="1:6" ht="15.75" customHeight="1" x14ac:dyDescent="0.2">
      <c r="A829" s="4"/>
      <c r="B829" s="4"/>
      <c r="C829" s="13"/>
      <c r="D829" s="13"/>
      <c r="E829" s="13"/>
      <c r="F829" s="3"/>
    </row>
    <row r="830" spans="1:6" ht="15.75" customHeight="1" x14ac:dyDescent="0.2">
      <c r="A830" s="4"/>
      <c r="B830" s="4"/>
      <c r="C830" s="13"/>
      <c r="D830" s="13"/>
      <c r="E830" s="13"/>
      <c r="F830" s="3"/>
    </row>
    <row r="831" spans="1:6" ht="15.75" customHeight="1" x14ac:dyDescent="0.2">
      <c r="A831" s="4"/>
      <c r="B831" s="4"/>
      <c r="C831" s="13"/>
      <c r="D831" s="13"/>
      <c r="E831" s="13"/>
      <c r="F831" s="3"/>
    </row>
    <row r="832" spans="1:6" ht="15.75" customHeight="1" x14ac:dyDescent="0.2">
      <c r="A832" s="4"/>
      <c r="B832" s="4"/>
      <c r="C832" s="13"/>
      <c r="D832" s="13"/>
      <c r="E832" s="13"/>
      <c r="F832" s="3"/>
    </row>
    <row r="833" spans="1:6" ht="15.75" customHeight="1" x14ac:dyDescent="0.2">
      <c r="A833" s="4"/>
      <c r="B833" s="4"/>
      <c r="C833" s="13"/>
      <c r="D833" s="13"/>
      <c r="E833" s="13"/>
      <c r="F833" s="3"/>
    </row>
    <row r="834" spans="1:6" ht="15.75" customHeight="1" x14ac:dyDescent="0.2">
      <c r="A834" s="4"/>
      <c r="B834" s="4"/>
      <c r="C834" s="13"/>
      <c r="D834" s="13"/>
      <c r="E834" s="13"/>
      <c r="F834" s="3"/>
    </row>
    <row r="835" spans="1:6" ht="15.75" customHeight="1" x14ac:dyDescent="0.2">
      <c r="A835" s="4"/>
      <c r="B835" s="4"/>
      <c r="C835" s="13"/>
      <c r="D835" s="13"/>
      <c r="E835" s="13"/>
      <c r="F835" s="3"/>
    </row>
    <row r="836" spans="1:6" ht="15.75" customHeight="1" x14ac:dyDescent="0.2">
      <c r="A836" s="4"/>
      <c r="B836" s="4"/>
      <c r="C836" s="13"/>
      <c r="D836" s="13"/>
      <c r="E836" s="13"/>
      <c r="F836" s="3"/>
    </row>
    <row r="837" spans="1:6" ht="15.75" customHeight="1" x14ac:dyDescent="0.2">
      <c r="A837" s="4"/>
      <c r="B837" s="4"/>
      <c r="C837" s="13"/>
      <c r="D837" s="13"/>
      <c r="E837" s="13"/>
      <c r="F837" s="3"/>
    </row>
    <row r="838" spans="1:6" ht="15.75" customHeight="1" x14ac:dyDescent="0.2">
      <c r="A838" s="4"/>
      <c r="B838" s="4"/>
      <c r="C838" s="13"/>
      <c r="D838" s="13"/>
      <c r="E838" s="13"/>
      <c r="F838" s="3"/>
    </row>
    <row r="839" spans="1:6" ht="15.75" customHeight="1" x14ac:dyDescent="0.2">
      <c r="A839" s="4"/>
      <c r="B839" s="4"/>
      <c r="C839" s="13"/>
      <c r="D839" s="13"/>
      <c r="E839" s="13"/>
      <c r="F839" s="3"/>
    </row>
    <row r="840" spans="1:6" ht="15.75" customHeight="1" x14ac:dyDescent="0.2">
      <c r="A840" s="4"/>
      <c r="B840" s="4"/>
      <c r="C840" s="13"/>
      <c r="D840" s="13"/>
      <c r="E840" s="13"/>
      <c r="F840" s="3"/>
    </row>
    <row r="841" spans="1:6" ht="15.75" customHeight="1" x14ac:dyDescent="0.2">
      <c r="A841" s="4"/>
      <c r="B841" s="4"/>
      <c r="C841" s="13"/>
      <c r="D841" s="13"/>
      <c r="E841" s="13"/>
      <c r="F841" s="3"/>
    </row>
    <row r="842" spans="1:6" ht="15.75" customHeight="1" x14ac:dyDescent="0.2">
      <c r="A842" s="4"/>
      <c r="B842" s="4"/>
      <c r="C842" s="13"/>
      <c r="D842" s="13"/>
      <c r="E842" s="13"/>
      <c r="F842" s="3"/>
    </row>
    <row r="843" spans="1:6" ht="15.75" customHeight="1" x14ac:dyDescent="0.2">
      <c r="A843" s="4"/>
      <c r="B843" s="4"/>
      <c r="C843" s="13"/>
      <c r="D843" s="13"/>
      <c r="E843" s="13"/>
      <c r="F843" s="3"/>
    </row>
    <row r="844" spans="1:6" ht="15.75" customHeight="1" x14ac:dyDescent="0.2">
      <c r="A844" s="4"/>
      <c r="B844" s="4"/>
      <c r="C844" s="13"/>
      <c r="D844" s="13"/>
      <c r="E844" s="13"/>
      <c r="F844" s="3"/>
    </row>
    <row r="845" spans="1:6" ht="15.75" customHeight="1" x14ac:dyDescent="0.2">
      <c r="A845" s="4"/>
      <c r="B845" s="4"/>
      <c r="C845" s="13"/>
      <c r="D845" s="13"/>
      <c r="E845" s="13"/>
      <c r="F845" s="3"/>
    </row>
    <row r="846" spans="1:6" ht="15.75" customHeight="1" x14ac:dyDescent="0.2">
      <c r="A846" s="4"/>
      <c r="B846" s="4"/>
      <c r="C846" s="13"/>
      <c r="D846" s="13"/>
      <c r="E846" s="13"/>
      <c r="F846" s="3"/>
    </row>
    <row r="847" spans="1:6" ht="15.75" customHeight="1" x14ac:dyDescent="0.2">
      <c r="A847" s="4"/>
      <c r="B847" s="4"/>
      <c r="C847" s="13"/>
      <c r="D847" s="13"/>
      <c r="E847" s="13"/>
      <c r="F847" s="3"/>
    </row>
    <row r="848" spans="1:6" ht="15.75" customHeight="1" x14ac:dyDescent="0.2">
      <c r="A848" s="4"/>
      <c r="B848" s="4"/>
      <c r="C848" s="13"/>
      <c r="D848" s="13"/>
      <c r="E848" s="13"/>
      <c r="F848" s="3"/>
    </row>
    <row r="849" spans="1:6" ht="15.75" customHeight="1" x14ac:dyDescent="0.2">
      <c r="A849" s="4"/>
      <c r="B849" s="4"/>
      <c r="C849" s="13"/>
      <c r="D849" s="13"/>
      <c r="E849" s="13"/>
      <c r="F849" s="3"/>
    </row>
    <row r="850" spans="1:6" ht="15.75" customHeight="1" x14ac:dyDescent="0.2">
      <c r="A850" s="4"/>
      <c r="B850" s="4"/>
      <c r="C850" s="13"/>
      <c r="D850" s="13"/>
      <c r="E850" s="13"/>
      <c r="F850" s="3"/>
    </row>
    <row r="851" spans="1:6" ht="15.75" customHeight="1" x14ac:dyDescent="0.2">
      <c r="A851" s="4"/>
      <c r="B851" s="4"/>
      <c r="C851" s="13"/>
      <c r="D851" s="13"/>
      <c r="E851" s="13"/>
      <c r="F851" s="3"/>
    </row>
    <row r="852" spans="1:6" ht="15.75" customHeight="1" x14ac:dyDescent="0.2">
      <c r="A852" s="4"/>
      <c r="B852" s="4"/>
      <c r="C852" s="13"/>
      <c r="D852" s="13"/>
      <c r="E852" s="13"/>
      <c r="F852" s="3"/>
    </row>
    <row r="853" spans="1:6" ht="15.75" customHeight="1" x14ac:dyDescent="0.2">
      <c r="A853" s="4"/>
      <c r="B853" s="4"/>
      <c r="C853" s="13"/>
      <c r="D853" s="13"/>
      <c r="E853" s="13"/>
      <c r="F853" s="3"/>
    </row>
    <row r="854" spans="1:6" ht="15.75" customHeight="1" x14ac:dyDescent="0.2">
      <c r="A854" s="4"/>
      <c r="B854" s="4"/>
      <c r="C854" s="13"/>
      <c r="D854" s="13"/>
      <c r="E854" s="13"/>
      <c r="F854" s="3"/>
    </row>
    <row r="855" spans="1:6" ht="15.75" customHeight="1" x14ac:dyDescent="0.2">
      <c r="A855" s="4"/>
      <c r="B855" s="4"/>
      <c r="C855" s="13"/>
      <c r="D855" s="13"/>
      <c r="E855" s="13"/>
      <c r="F855" s="3"/>
    </row>
    <row r="856" spans="1:6" ht="15.75" customHeight="1" x14ac:dyDescent="0.2">
      <c r="A856" s="4"/>
      <c r="B856" s="4"/>
      <c r="C856" s="13"/>
      <c r="D856" s="13"/>
      <c r="E856" s="13"/>
      <c r="F856" s="3"/>
    </row>
    <row r="857" spans="1:6" ht="15.75" customHeight="1" x14ac:dyDescent="0.2">
      <c r="A857" s="4"/>
      <c r="B857" s="4"/>
      <c r="C857" s="13"/>
      <c r="D857" s="13"/>
      <c r="E857" s="13"/>
      <c r="F857" s="3"/>
    </row>
    <row r="858" spans="1:6" ht="15.75" customHeight="1" x14ac:dyDescent="0.2">
      <c r="A858" s="4"/>
      <c r="B858" s="4"/>
      <c r="C858" s="13"/>
      <c r="D858" s="13"/>
      <c r="E858" s="13"/>
      <c r="F858" s="3"/>
    </row>
    <row r="859" spans="1:6" ht="15.75" customHeight="1" x14ac:dyDescent="0.2">
      <c r="A859" s="4"/>
      <c r="B859" s="4"/>
      <c r="C859" s="13"/>
      <c r="D859" s="13"/>
      <c r="E859" s="13"/>
      <c r="F859" s="3"/>
    </row>
    <row r="860" spans="1:6" ht="15.75" customHeight="1" x14ac:dyDescent="0.2">
      <c r="A860" s="4"/>
      <c r="B860" s="4"/>
      <c r="C860" s="13"/>
      <c r="D860" s="13"/>
      <c r="E860" s="13"/>
      <c r="F860" s="3"/>
    </row>
    <row r="861" spans="1:6" ht="15.75" customHeight="1" x14ac:dyDescent="0.2">
      <c r="A861" s="4"/>
      <c r="B861" s="4"/>
      <c r="C861" s="13"/>
      <c r="D861" s="13"/>
      <c r="E861" s="13"/>
      <c r="F861" s="3"/>
    </row>
    <row r="862" spans="1:6" ht="15.75" customHeight="1" x14ac:dyDescent="0.2">
      <c r="A862" s="4"/>
      <c r="B862" s="4"/>
      <c r="C862" s="13"/>
      <c r="D862" s="13"/>
      <c r="E862" s="13"/>
      <c r="F862" s="3"/>
    </row>
    <row r="863" spans="1:6" ht="15.75" customHeight="1" x14ac:dyDescent="0.2">
      <c r="A863" s="4"/>
      <c r="B863" s="4"/>
      <c r="C863" s="13"/>
      <c r="D863" s="13"/>
      <c r="E863" s="13"/>
      <c r="F863" s="3"/>
    </row>
    <row r="864" spans="1:6" ht="15.75" customHeight="1" x14ac:dyDescent="0.2">
      <c r="A864" s="4"/>
      <c r="B864" s="4"/>
      <c r="C864" s="13"/>
      <c r="D864" s="13"/>
      <c r="E864" s="13"/>
      <c r="F864" s="3"/>
    </row>
    <row r="865" spans="1:6" ht="15.75" customHeight="1" x14ac:dyDescent="0.2">
      <c r="A865" s="4"/>
      <c r="B865" s="4"/>
      <c r="C865" s="13"/>
      <c r="D865" s="13"/>
      <c r="E865" s="13"/>
      <c r="F865" s="3"/>
    </row>
    <row r="866" spans="1:6" ht="15.75" customHeight="1" x14ac:dyDescent="0.2">
      <c r="A866" s="4"/>
      <c r="B866" s="4"/>
      <c r="C866" s="13"/>
      <c r="D866" s="13"/>
      <c r="E866" s="13"/>
      <c r="F866" s="3"/>
    </row>
    <row r="867" spans="1:6" ht="15.75" customHeight="1" x14ac:dyDescent="0.2">
      <c r="A867" s="4"/>
      <c r="B867" s="4"/>
      <c r="C867" s="13"/>
      <c r="D867" s="13"/>
      <c r="E867" s="13"/>
      <c r="F867" s="3"/>
    </row>
    <row r="868" spans="1:6" ht="15.75" customHeight="1" x14ac:dyDescent="0.2">
      <c r="A868" s="4"/>
      <c r="B868" s="4"/>
      <c r="C868" s="13"/>
      <c r="D868" s="13"/>
      <c r="E868" s="13"/>
      <c r="F868" s="3"/>
    </row>
    <row r="869" spans="1:6" ht="15.75" customHeight="1" x14ac:dyDescent="0.2">
      <c r="A869" s="4"/>
      <c r="B869" s="4"/>
      <c r="C869" s="13"/>
      <c r="D869" s="13"/>
      <c r="E869" s="13"/>
      <c r="F869" s="3"/>
    </row>
    <row r="870" spans="1:6" ht="15.75" customHeight="1" x14ac:dyDescent="0.2">
      <c r="A870" s="4"/>
      <c r="B870" s="4"/>
      <c r="C870" s="13"/>
      <c r="D870" s="13"/>
      <c r="E870" s="13"/>
      <c r="F870" s="3"/>
    </row>
    <row r="871" spans="1:6" ht="15.75" customHeight="1" x14ac:dyDescent="0.2">
      <c r="A871" s="4"/>
      <c r="B871" s="4"/>
      <c r="C871" s="13"/>
      <c r="D871" s="13"/>
      <c r="E871" s="13"/>
      <c r="F871" s="3"/>
    </row>
    <row r="872" spans="1:6" ht="15.75" customHeight="1" x14ac:dyDescent="0.2">
      <c r="A872" s="4"/>
      <c r="B872" s="4"/>
      <c r="C872" s="13"/>
      <c r="D872" s="13"/>
      <c r="E872" s="13"/>
      <c r="F872" s="3"/>
    </row>
    <row r="873" spans="1:6" ht="15.75" customHeight="1" x14ac:dyDescent="0.2">
      <c r="A873" s="4"/>
      <c r="B873" s="4"/>
      <c r="C873" s="13"/>
      <c r="D873" s="13"/>
      <c r="E873" s="13"/>
      <c r="F873" s="3"/>
    </row>
    <row r="874" spans="1:6" ht="15.75" customHeight="1" x14ac:dyDescent="0.2">
      <c r="A874" s="4"/>
      <c r="B874" s="4"/>
      <c r="C874" s="13"/>
      <c r="D874" s="13"/>
      <c r="E874" s="13"/>
      <c r="F874" s="3"/>
    </row>
    <row r="875" spans="1:6" ht="15.75" customHeight="1" x14ac:dyDescent="0.2">
      <c r="A875" s="4"/>
      <c r="B875" s="4"/>
      <c r="C875" s="13"/>
      <c r="D875" s="13"/>
      <c r="E875" s="13"/>
      <c r="F875" s="3"/>
    </row>
    <row r="876" spans="1:6" ht="15.75" customHeight="1" x14ac:dyDescent="0.2">
      <c r="A876" s="4"/>
      <c r="B876" s="4"/>
      <c r="C876" s="13"/>
      <c r="D876" s="13"/>
      <c r="E876" s="13"/>
      <c r="F876" s="3"/>
    </row>
    <row r="877" spans="1:6" ht="15.75" customHeight="1" x14ac:dyDescent="0.2">
      <c r="A877" s="4"/>
      <c r="B877" s="4"/>
      <c r="C877" s="13"/>
      <c r="D877" s="13"/>
      <c r="E877" s="13"/>
      <c r="F877" s="3"/>
    </row>
    <row r="878" spans="1:6" ht="15.75" customHeight="1" x14ac:dyDescent="0.2">
      <c r="A878" s="4"/>
      <c r="B878" s="4"/>
      <c r="C878" s="13"/>
      <c r="D878" s="13"/>
      <c r="E878" s="13"/>
      <c r="F878" s="3"/>
    </row>
    <row r="879" spans="1:6" ht="15.75" customHeight="1" x14ac:dyDescent="0.2">
      <c r="A879" s="4"/>
      <c r="B879" s="4"/>
      <c r="C879" s="13"/>
      <c r="D879" s="13"/>
      <c r="E879" s="13"/>
      <c r="F879" s="3"/>
    </row>
    <row r="880" spans="1:6" ht="15.75" customHeight="1" x14ac:dyDescent="0.2">
      <c r="A880" s="4"/>
      <c r="B880" s="4"/>
      <c r="C880" s="13"/>
      <c r="D880" s="13"/>
      <c r="E880" s="13"/>
      <c r="F880" s="3"/>
    </row>
    <row r="881" spans="1:6" ht="15.75" customHeight="1" x14ac:dyDescent="0.2">
      <c r="A881" s="4"/>
      <c r="B881" s="4"/>
      <c r="C881" s="13"/>
      <c r="D881" s="13"/>
      <c r="E881" s="13"/>
      <c r="F881" s="3"/>
    </row>
    <row r="882" spans="1:6" ht="15.75" customHeight="1" x14ac:dyDescent="0.2">
      <c r="A882" s="4"/>
      <c r="B882" s="4"/>
      <c r="C882" s="13"/>
      <c r="D882" s="13"/>
      <c r="E882" s="13"/>
      <c r="F882" s="3"/>
    </row>
    <row r="883" spans="1:6" ht="15.75" customHeight="1" x14ac:dyDescent="0.2">
      <c r="A883" s="4"/>
      <c r="B883" s="4"/>
      <c r="C883" s="13"/>
      <c r="D883" s="13"/>
      <c r="E883" s="13"/>
      <c r="F883" s="3"/>
    </row>
    <row r="884" spans="1:6" ht="15.75" customHeight="1" x14ac:dyDescent="0.2">
      <c r="A884" s="4"/>
      <c r="B884" s="4"/>
      <c r="C884" s="13"/>
      <c r="D884" s="13"/>
      <c r="E884" s="13"/>
      <c r="F884" s="3"/>
    </row>
    <row r="885" spans="1:6" ht="15.75" customHeight="1" x14ac:dyDescent="0.2">
      <c r="A885" s="4"/>
      <c r="B885" s="4"/>
      <c r="C885" s="13"/>
      <c r="D885" s="13"/>
      <c r="E885" s="13"/>
      <c r="F885" s="3"/>
    </row>
    <row r="886" spans="1:6" ht="15.75" customHeight="1" x14ac:dyDescent="0.2">
      <c r="A886" s="4"/>
      <c r="B886" s="4"/>
      <c r="C886" s="13"/>
      <c r="D886" s="13"/>
      <c r="E886" s="13"/>
      <c r="F886" s="3"/>
    </row>
    <row r="887" spans="1:6" ht="15.75" customHeight="1" x14ac:dyDescent="0.2">
      <c r="A887" s="4"/>
      <c r="B887" s="4"/>
      <c r="C887" s="13"/>
      <c r="D887" s="13"/>
      <c r="E887" s="13"/>
      <c r="F887" s="3"/>
    </row>
    <row r="888" spans="1:6" ht="15.75" customHeight="1" x14ac:dyDescent="0.2">
      <c r="A888" s="4"/>
      <c r="B888" s="4"/>
      <c r="C888" s="13"/>
      <c r="D888" s="13"/>
      <c r="E888" s="13"/>
      <c r="F888" s="3"/>
    </row>
    <row r="889" spans="1:6" ht="15.75" customHeight="1" x14ac:dyDescent="0.2">
      <c r="A889" s="4"/>
      <c r="B889" s="4"/>
      <c r="C889" s="13"/>
      <c r="D889" s="13"/>
      <c r="E889" s="13"/>
      <c r="F889" s="3"/>
    </row>
    <row r="890" spans="1:6" ht="15.75" customHeight="1" x14ac:dyDescent="0.2">
      <c r="A890" s="4"/>
      <c r="B890" s="4"/>
      <c r="C890" s="13"/>
      <c r="D890" s="13"/>
      <c r="E890" s="13"/>
      <c r="F890" s="3"/>
    </row>
    <row r="891" spans="1:6" ht="15.75" customHeight="1" x14ac:dyDescent="0.2">
      <c r="A891" s="4"/>
      <c r="B891" s="4"/>
      <c r="C891" s="13"/>
      <c r="D891" s="13"/>
      <c r="E891" s="13"/>
      <c r="F891" s="3"/>
    </row>
    <row r="892" spans="1:6" ht="15.75" customHeight="1" x14ac:dyDescent="0.2">
      <c r="A892" s="4"/>
      <c r="B892" s="4"/>
      <c r="C892" s="13"/>
      <c r="D892" s="13"/>
      <c r="E892" s="13"/>
      <c r="F892" s="3"/>
    </row>
    <row r="893" spans="1:6" ht="15.75" customHeight="1" x14ac:dyDescent="0.2">
      <c r="A893" s="4"/>
      <c r="B893" s="4"/>
      <c r="C893" s="13"/>
      <c r="D893" s="13"/>
      <c r="E893" s="13"/>
      <c r="F893" s="3"/>
    </row>
    <row r="894" spans="1:6" ht="15.75" customHeight="1" x14ac:dyDescent="0.2">
      <c r="A894" s="4"/>
      <c r="B894" s="4"/>
      <c r="C894" s="13"/>
      <c r="D894" s="13"/>
      <c r="E894" s="13"/>
      <c r="F894" s="3"/>
    </row>
    <row r="895" spans="1:6" ht="15.75" customHeight="1" x14ac:dyDescent="0.2">
      <c r="A895" s="4"/>
      <c r="B895" s="4"/>
      <c r="C895" s="13"/>
      <c r="D895" s="13"/>
      <c r="E895" s="13"/>
      <c r="F895" s="3"/>
    </row>
    <row r="896" spans="1:6" ht="15.75" customHeight="1" x14ac:dyDescent="0.2">
      <c r="A896" s="4"/>
      <c r="B896" s="4"/>
      <c r="C896" s="13"/>
      <c r="D896" s="13"/>
      <c r="E896" s="13"/>
      <c r="F896" s="3"/>
    </row>
    <row r="897" spans="1:6" ht="15.75" customHeight="1" x14ac:dyDescent="0.2">
      <c r="A897" s="4"/>
      <c r="B897" s="4"/>
      <c r="C897" s="13"/>
      <c r="D897" s="13"/>
      <c r="E897" s="13"/>
      <c r="F897" s="3"/>
    </row>
    <row r="898" spans="1:6" ht="15.75" customHeight="1" x14ac:dyDescent="0.2">
      <c r="A898" s="4"/>
      <c r="B898" s="4"/>
      <c r="C898" s="13"/>
      <c r="D898" s="13"/>
      <c r="E898" s="13"/>
      <c r="F898" s="3"/>
    </row>
    <row r="899" spans="1:6" ht="15.75" customHeight="1" x14ac:dyDescent="0.2">
      <c r="A899" s="4"/>
      <c r="B899" s="4"/>
      <c r="C899" s="13"/>
      <c r="D899" s="13"/>
      <c r="E899" s="13"/>
      <c r="F899" s="3"/>
    </row>
    <row r="900" spans="1:6" ht="15.75" customHeight="1" x14ac:dyDescent="0.2">
      <c r="A900" s="4"/>
      <c r="B900" s="4"/>
      <c r="C900" s="13"/>
      <c r="D900" s="13"/>
      <c r="E900" s="13"/>
      <c r="F900" s="3"/>
    </row>
    <row r="901" spans="1:6" ht="15.75" customHeight="1" x14ac:dyDescent="0.2">
      <c r="A901" s="4"/>
      <c r="B901" s="4"/>
      <c r="C901" s="13"/>
      <c r="D901" s="13"/>
      <c r="E901" s="13"/>
      <c r="F901" s="3"/>
    </row>
    <row r="902" spans="1:6" ht="15.75" customHeight="1" x14ac:dyDescent="0.2">
      <c r="A902" s="4"/>
      <c r="B902" s="4"/>
      <c r="C902" s="13"/>
      <c r="D902" s="13"/>
      <c r="E902" s="13"/>
      <c r="F902" s="3"/>
    </row>
    <row r="903" spans="1:6" ht="15.75" customHeight="1" x14ac:dyDescent="0.2">
      <c r="A903" s="4"/>
      <c r="B903" s="4"/>
      <c r="C903" s="13"/>
      <c r="D903" s="13"/>
      <c r="E903" s="13"/>
      <c r="F903" s="3"/>
    </row>
    <row r="904" spans="1:6" ht="15.75" customHeight="1" x14ac:dyDescent="0.2">
      <c r="A904" s="4"/>
      <c r="B904" s="4"/>
      <c r="C904" s="13"/>
      <c r="D904" s="13"/>
      <c r="E904" s="13"/>
      <c r="F904" s="3"/>
    </row>
    <row r="905" spans="1:6" ht="15.75" customHeight="1" x14ac:dyDescent="0.2">
      <c r="A905" s="4"/>
      <c r="B905" s="4"/>
      <c r="C905" s="13"/>
      <c r="D905" s="13"/>
      <c r="E905" s="13"/>
      <c r="F905" s="3"/>
    </row>
    <row r="906" spans="1:6" ht="15.75" customHeight="1" x14ac:dyDescent="0.2">
      <c r="A906" s="4"/>
      <c r="B906" s="4"/>
      <c r="C906" s="13"/>
      <c r="D906" s="13"/>
      <c r="E906" s="13"/>
      <c r="F906" s="3"/>
    </row>
    <row r="907" spans="1:6" ht="15.75" customHeight="1" x14ac:dyDescent="0.2">
      <c r="A907" s="4"/>
      <c r="B907" s="4"/>
      <c r="C907" s="13"/>
      <c r="D907" s="13"/>
      <c r="E907" s="13"/>
      <c r="F907" s="3"/>
    </row>
    <row r="908" spans="1:6" ht="15.75" customHeight="1" x14ac:dyDescent="0.2">
      <c r="A908" s="4"/>
      <c r="B908" s="4"/>
      <c r="C908" s="13"/>
      <c r="D908" s="13"/>
      <c r="E908" s="13"/>
      <c r="F908" s="3"/>
    </row>
    <row r="909" spans="1:6" ht="15.75" customHeight="1" x14ac:dyDescent="0.2">
      <c r="A909" s="4"/>
      <c r="B909" s="4"/>
      <c r="C909" s="13"/>
      <c r="D909" s="13"/>
      <c r="E909" s="13"/>
      <c r="F909" s="3"/>
    </row>
    <row r="910" spans="1:6" ht="15.75" customHeight="1" x14ac:dyDescent="0.2">
      <c r="A910" s="4"/>
      <c r="B910" s="4"/>
      <c r="C910" s="13"/>
      <c r="D910" s="13"/>
      <c r="E910" s="13"/>
      <c r="F910" s="3"/>
    </row>
    <row r="911" spans="1:6" ht="15.75" customHeight="1" x14ac:dyDescent="0.2">
      <c r="A911" s="4"/>
      <c r="B911" s="4"/>
      <c r="C911" s="13"/>
      <c r="D911" s="13"/>
      <c r="E911" s="13"/>
      <c r="F911" s="3"/>
    </row>
    <row r="912" spans="1:6" ht="15.75" customHeight="1" x14ac:dyDescent="0.2">
      <c r="A912" s="4"/>
      <c r="B912" s="4"/>
      <c r="C912" s="13"/>
      <c r="D912" s="13"/>
      <c r="E912" s="13"/>
      <c r="F912" s="3"/>
    </row>
    <row r="913" spans="1:6" ht="15.75" customHeight="1" x14ac:dyDescent="0.2">
      <c r="A913" s="4"/>
      <c r="B913" s="4"/>
      <c r="C913" s="13"/>
      <c r="D913" s="13"/>
      <c r="E913" s="13"/>
      <c r="F913" s="3"/>
    </row>
    <row r="914" spans="1:6" ht="15.75" customHeight="1" x14ac:dyDescent="0.2">
      <c r="A914" s="4"/>
      <c r="B914" s="4"/>
      <c r="C914" s="13"/>
      <c r="D914" s="13"/>
      <c r="E914" s="13"/>
      <c r="F914" s="3"/>
    </row>
    <row r="915" spans="1:6" ht="15.75" customHeight="1" x14ac:dyDescent="0.2">
      <c r="A915" s="4"/>
      <c r="B915" s="4"/>
      <c r="C915" s="13"/>
      <c r="D915" s="13"/>
      <c r="E915" s="13"/>
      <c r="F915" s="3"/>
    </row>
    <row r="916" spans="1:6" ht="15.75" customHeight="1" x14ac:dyDescent="0.2">
      <c r="A916" s="4"/>
      <c r="B916" s="4"/>
      <c r="C916" s="13"/>
      <c r="D916" s="13"/>
      <c r="E916" s="13"/>
      <c r="F916" s="3"/>
    </row>
    <row r="917" spans="1:6" ht="15.75" customHeight="1" x14ac:dyDescent="0.2">
      <c r="A917" s="4"/>
      <c r="B917" s="4"/>
      <c r="C917" s="13"/>
      <c r="D917" s="13"/>
      <c r="E917" s="13"/>
      <c r="F917" s="3"/>
    </row>
    <row r="918" spans="1:6" ht="15.75" customHeight="1" x14ac:dyDescent="0.2">
      <c r="A918" s="4"/>
      <c r="B918" s="4"/>
      <c r="C918" s="13"/>
      <c r="D918" s="13"/>
      <c r="E918" s="13"/>
      <c r="F918" s="3"/>
    </row>
    <row r="919" spans="1:6" ht="15.75" customHeight="1" x14ac:dyDescent="0.2">
      <c r="A919" s="4"/>
      <c r="B919" s="4"/>
      <c r="C919" s="13"/>
      <c r="D919" s="13"/>
      <c r="E919" s="13"/>
      <c r="F919" s="3"/>
    </row>
    <row r="920" spans="1:6" ht="15.75" customHeight="1" x14ac:dyDescent="0.2">
      <c r="A920" s="4"/>
      <c r="B920" s="4"/>
      <c r="C920" s="13"/>
      <c r="D920" s="13"/>
      <c r="E920" s="13"/>
      <c r="F920" s="3"/>
    </row>
    <row r="921" spans="1:6" ht="15.75" customHeight="1" x14ac:dyDescent="0.2">
      <c r="A921" s="4"/>
      <c r="B921" s="4"/>
      <c r="C921" s="13"/>
      <c r="D921" s="13"/>
      <c r="E921" s="13"/>
      <c r="F921" s="3"/>
    </row>
    <row r="922" spans="1:6" ht="15.75" customHeight="1" x14ac:dyDescent="0.2">
      <c r="A922" s="4"/>
      <c r="B922" s="4"/>
      <c r="C922" s="13"/>
      <c r="D922" s="13"/>
      <c r="E922" s="13"/>
      <c r="F922" s="3"/>
    </row>
    <row r="923" spans="1:6" ht="15.75" customHeight="1" x14ac:dyDescent="0.2">
      <c r="A923" s="4"/>
      <c r="B923" s="4"/>
      <c r="C923" s="13"/>
      <c r="D923" s="13"/>
      <c r="E923" s="13"/>
      <c r="F923" s="3"/>
    </row>
    <row r="924" spans="1:6" ht="15.75" customHeight="1" x14ac:dyDescent="0.2">
      <c r="A924" s="4"/>
      <c r="B924" s="4"/>
      <c r="C924" s="13"/>
      <c r="D924" s="13"/>
      <c r="E924" s="13"/>
      <c r="F924" s="3"/>
    </row>
    <row r="925" spans="1:6" ht="15.75" customHeight="1" x14ac:dyDescent="0.2">
      <c r="A925" s="4"/>
      <c r="B925" s="4"/>
      <c r="C925" s="13"/>
      <c r="D925" s="13"/>
      <c r="E925" s="13"/>
      <c r="F925" s="3"/>
    </row>
    <row r="926" spans="1:6" ht="15.75" customHeight="1" x14ac:dyDescent="0.2">
      <c r="A926" s="4"/>
      <c r="B926" s="4"/>
      <c r="C926" s="13"/>
      <c r="D926" s="13"/>
      <c r="E926" s="13"/>
      <c r="F926" s="3"/>
    </row>
    <row r="927" spans="1:6" ht="15.75" customHeight="1" x14ac:dyDescent="0.2">
      <c r="A927" s="4"/>
      <c r="B927" s="4"/>
      <c r="C927" s="13"/>
      <c r="D927" s="13"/>
      <c r="E927" s="13"/>
      <c r="F927" s="3"/>
    </row>
    <row r="928" spans="1:6" ht="15.75" customHeight="1" x14ac:dyDescent="0.2">
      <c r="A928" s="4"/>
      <c r="B928" s="4"/>
      <c r="C928" s="13"/>
      <c r="D928" s="13"/>
      <c r="E928" s="13"/>
      <c r="F928" s="3"/>
    </row>
    <row r="929" spans="1:6" ht="15.75" customHeight="1" x14ac:dyDescent="0.2">
      <c r="A929" s="4"/>
      <c r="B929" s="4"/>
      <c r="C929" s="13"/>
      <c r="D929" s="13"/>
      <c r="E929" s="13"/>
      <c r="F929" s="3"/>
    </row>
    <row r="930" spans="1:6" ht="15.75" customHeight="1" x14ac:dyDescent="0.2">
      <c r="A930" s="4"/>
      <c r="B930" s="4"/>
      <c r="C930" s="13"/>
      <c r="D930" s="13"/>
      <c r="E930" s="13"/>
      <c r="F930" s="3"/>
    </row>
    <row r="931" spans="1:6" ht="15.75" customHeight="1" x14ac:dyDescent="0.2">
      <c r="A931" s="4"/>
      <c r="B931" s="4"/>
      <c r="C931" s="13"/>
      <c r="D931" s="13"/>
      <c r="E931" s="13"/>
      <c r="F931" s="3"/>
    </row>
    <row r="932" spans="1:6" ht="15.75" customHeight="1" x14ac:dyDescent="0.2">
      <c r="A932" s="4"/>
      <c r="B932" s="4"/>
      <c r="C932" s="13"/>
      <c r="D932" s="13"/>
      <c r="E932" s="13"/>
      <c r="F932" s="3"/>
    </row>
    <row r="933" spans="1:6" ht="15.75" customHeight="1" x14ac:dyDescent="0.2">
      <c r="A933" s="4"/>
      <c r="B933" s="4"/>
      <c r="C933" s="13"/>
      <c r="D933" s="13"/>
      <c r="E933" s="13"/>
      <c r="F933" s="3"/>
    </row>
    <row r="934" spans="1:6" ht="15.75" customHeight="1" x14ac:dyDescent="0.2">
      <c r="A934" s="4"/>
      <c r="B934" s="4"/>
      <c r="C934" s="13"/>
      <c r="D934" s="13"/>
      <c r="E934" s="13"/>
      <c r="F934" s="3"/>
    </row>
    <row r="935" spans="1:6" ht="15.75" customHeight="1" x14ac:dyDescent="0.2">
      <c r="A935" s="4"/>
      <c r="B935" s="4"/>
      <c r="C935" s="13"/>
      <c r="D935" s="13"/>
      <c r="E935" s="13"/>
      <c r="F935" s="3"/>
    </row>
    <row r="936" spans="1:6" ht="15.75" customHeight="1" x14ac:dyDescent="0.2">
      <c r="A936" s="4"/>
      <c r="B936" s="4"/>
      <c r="C936" s="13"/>
      <c r="D936" s="13"/>
      <c r="E936" s="13"/>
      <c r="F936" s="3"/>
    </row>
    <row r="937" spans="1:6" ht="15.75" customHeight="1" x14ac:dyDescent="0.2">
      <c r="A937" s="4"/>
      <c r="B937" s="4"/>
      <c r="C937" s="13"/>
      <c r="D937" s="13"/>
      <c r="E937" s="13"/>
      <c r="F937" s="3"/>
    </row>
    <row r="938" spans="1:6" ht="15.75" customHeight="1" x14ac:dyDescent="0.2">
      <c r="A938" s="4"/>
      <c r="B938" s="4"/>
      <c r="C938" s="13"/>
      <c r="D938" s="13"/>
      <c r="E938" s="13"/>
      <c r="F938" s="3"/>
    </row>
    <row r="939" spans="1:6" ht="15.75" customHeight="1" x14ac:dyDescent="0.2">
      <c r="A939" s="4"/>
      <c r="B939" s="4"/>
      <c r="C939" s="13"/>
      <c r="D939" s="13"/>
      <c r="E939" s="13"/>
      <c r="F939" s="3"/>
    </row>
    <row r="940" spans="1:6" ht="15.75" customHeight="1" x14ac:dyDescent="0.2">
      <c r="A940" s="4"/>
      <c r="B940" s="4"/>
      <c r="C940" s="13"/>
      <c r="D940" s="13"/>
      <c r="E940" s="13"/>
      <c r="F940" s="3"/>
    </row>
    <row r="941" spans="1:6" ht="15.75" customHeight="1" x14ac:dyDescent="0.2">
      <c r="A941" s="4"/>
      <c r="B941" s="4"/>
      <c r="C941" s="13"/>
      <c r="D941" s="13"/>
      <c r="E941" s="13"/>
      <c r="F941" s="3"/>
    </row>
    <row r="942" spans="1:6" ht="15.75" customHeight="1" x14ac:dyDescent="0.2">
      <c r="A942" s="4"/>
      <c r="B942" s="4"/>
      <c r="C942" s="13"/>
      <c r="D942" s="13"/>
      <c r="E942" s="13"/>
      <c r="F942" s="3"/>
    </row>
    <row r="943" spans="1:6" ht="15.75" customHeight="1" x14ac:dyDescent="0.2">
      <c r="A943" s="4"/>
      <c r="B943" s="4"/>
      <c r="C943" s="13"/>
      <c r="D943" s="13"/>
      <c r="E943" s="13"/>
      <c r="F943" s="3"/>
    </row>
    <row r="944" spans="1:6" ht="15.75" customHeight="1" x14ac:dyDescent="0.2">
      <c r="A944" s="4"/>
      <c r="B944" s="4"/>
      <c r="C944" s="13"/>
      <c r="D944" s="13"/>
      <c r="E944" s="13"/>
      <c r="F944" s="3"/>
    </row>
    <row r="945" spans="1:6" ht="15.75" customHeight="1" x14ac:dyDescent="0.2">
      <c r="A945" s="4"/>
      <c r="B945" s="4"/>
      <c r="C945" s="13"/>
      <c r="D945" s="13"/>
      <c r="E945" s="13"/>
      <c r="F945" s="3"/>
    </row>
    <row r="946" spans="1:6" ht="15.75" customHeight="1" x14ac:dyDescent="0.2">
      <c r="A946" s="4"/>
      <c r="B946" s="4"/>
      <c r="C946" s="13"/>
      <c r="D946" s="13"/>
      <c r="E946" s="13"/>
      <c r="F946" s="3"/>
    </row>
    <row r="947" spans="1:6" ht="15.75" customHeight="1" x14ac:dyDescent="0.2">
      <c r="A947" s="4"/>
      <c r="B947" s="4"/>
      <c r="C947" s="13"/>
      <c r="D947" s="13"/>
      <c r="E947" s="13"/>
      <c r="F947" s="3"/>
    </row>
    <row r="948" spans="1:6" ht="15.75" customHeight="1" x14ac:dyDescent="0.2">
      <c r="A948" s="4"/>
      <c r="B948" s="4"/>
      <c r="C948" s="13"/>
      <c r="D948" s="13"/>
      <c r="E948" s="13"/>
      <c r="F948" s="3"/>
    </row>
    <row r="949" spans="1:6" ht="15.75" customHeight="1" x14ac:dyDescent="0.2">
      <c r="A949" s="4"/>
      <c r="B949" s="4"/>
      <c r="C949" s="13"/>
      <c r="D949" s="13"/>
      <c r="E949" s="13"/>
      <c r="F949" s="3"/>
    </row>
    <row r="950" spans="1:6" ht="15.75" customHeight="1" x14ac:dyDescent="0.2">
      <c r="A950" s="4"/>
      <c r="B950" s="4"/>
      <c r="C950" s="13"/>
      <c r="D950" s="13"/>
      <c r="E950" s="13"/>
      <c r="F950" s="3"/>
    </row>
    <row r="951" spans="1:6" ht="15.75" customHeight="1" x14ac:dyDescent="0.2">
      <c r="A951" s="4"/>
      <c r="B951" s="4"/>
      <c r="C951" s="13"/>
      <c r="D951" s="13"/>
      <c r="E951" s="13"/>
      <c r="F951" s="3"/>
    </row>
    <row r="952" spans="1:6" ht="15.75" customHeight="1" x14ac:dyDescent="0.2">
      <c r="A952" s="4"/>
      <c r="B952" s="4"/>
      <c r="C952" s="13"/>
      <c r="D952" s="13"/>
      <c r="E952" s="13"/>
      <c r="F952" s="3"/>
    </row>
    <row r="953" spans="1:6" ht="15.75" customHeight="1" x14ac:dyDescent="0.2">
      <c r="A953" s="4"/>
      <c r="B953" s="4"/>
      <c r="C953" s="13"/>
      <c r="D953" s="13"/>
      <c r="E953" s="13"/>
      <c r="F953" s="3"/>
    </row>
    <row r="954" spans="1:6" ht="15.75" customHeight="1" x14ac:dyDescent="0.2">
      <c r="A954" s="4"/>
      <c r="B954" s="4"/>
      <c r="C954" s="13"/>
      <c r="D954" s="13"/>
      <c r="E954" s="13"/>
      <c r="F954" s="3"/>
    </row>
    <row r="955" spans="1:6" ht="15.75" customHeight="1" x14ac:dyDescent="0.2">
      <c r="A955" s="4"/>
      <c r="B955" s="4"/>
      <c r="C955" s="13"/>
      <c r="D955" s="13"/>
      <c r="E955" s="13"/>
      <c r="F955" s="3"/>
    </row>
    <row r="956" spans="1:6" ht="15.75" customHeight="1" x14ac:dyDescent="0.2">
      <c r="A956" s="4"/>
      <c r="B956" s="4"/>
      <c r="C956" s="13"/>
      <c r="D956" s="13"/>
      <c r="E956" s="13"/>
      <c r="F956" s="3"/>
    </row>
    <row r="957" spans="1:6" ht="15.75" customHeight="1" x14ac:dyDescent="0.2">
      <c r="A957" s="4"/>
      <c r="B957" s="4"/>
      <c r="C957" s="13"/>
      <c r="D957" s="13"/>
      <c r="E957" s="13"/>
      <c r="F957" s="3"/>
    </row>
    <row r="958" spans="1:6" ht="15.75" customHeight="1" x14ac:dyDescent="0.2">
      <c r="A958" s="4"/>
      <c r="B958" s="4"/>
      <c r="C958" s="13"/>
      <c r="D958" s="13"/>
      <c r="E958" s="13"/>
      <c r="F958" s="3"/>
    </row>
    <row r="959" spans="1:6" ht="15.75" customHeight="1" x14ac:dyDescent="0.2">
      <c r="A959" s="4"/>
      <c r="B959" s="4"/>
      <c r="C959" s="13"/>
      <c r="D959" s="13"/>
      <c r="E959" s="13"/>
      <c r="F959" s="3"/>
    </row>
    <row r="960" spans="1:6" ht="15.75" customHeight="1" x14ac:dyDescent="0.2">
      <c r="A960" s="4"/>
      <c r="B960" s="4"/>
      <c r="C960" s="13"/>
      <c r="D960" s="13"/>
      <c r="E960" s="13"/>
      <c r="F960" s="3"/>
    </row>
    <row r="961" spans="1:6" ht="15.75" customHeight="1" x14ac:dyDescent="0.2">
      <c r="A961" s="4"/>
      <c r="B961" s="4"/>
      <c r="C961" s="13"/>
      <c r="D961" s="13"/>
      <c r="E961" s="13"/>
      <c r="F961" s="3"/>
    </row>
    <row r="962" spans="1:6" ht="15.75" customHeight="1" x14ac:dyDescent="0.2">
      <c r="A962" s="4"/>
      <c r="B962" s="4"/>
      <c r="C962" s="13"/>
      <c r="D962" s="13"/>
      <c r="E962" s="13"/>
      <c r="F962" s="3"/>
    </row>
    <row r="963" spans="1:6" ht="15.75" customHeight="1" x14ac:dyDescent="0.2">
      <c r="A963" s="4"/>
      <c r="B963" s="4"/>
      <c r="C963" s="13"/>
      <c r="D963" s="13"/>
      <c r="E963" s="13"/>
      <c r="F963" s="3"/>
    </row>
    <row r="964" spans="1:6" ht="15.75" customHeight="1" x14ac:dyDescent="0.2">
      <c r="A964" s="4"/>
      <c r="B964" s="4"/>
      <c r="C964" s="13"/>
      <c r="D964" s="13"/>
      <c r="E964" s="13"/>
      <c r="F964" s="3"/>
    </row>
    <row r="965" spans="1:6" ht="15.75" customHeight="1" x14ac:dyDescent="0.2">
      <c r="A965" s="4"/>
      <c r="B965" s="4"/>
      <c r="C965" s="13"/>
      <c r="D965" s="13"/>
      <c r="E965" s="13"/>
      <c r="F965" s="3"/>
    </row>
    <row r="966" spans="1:6" ht="15.75" customHeight="1" x14ac:dyDescent="0.2">
      <c r="A966" s="4"/>
      <c r="B966" s="4"/>
      <c r="C966" s="13"/>
      <c r="D966" s="13"/>
      <c r="E966" s="13"/>
      <c r="F966" s="3"/>
    </row>
    <row r="967" spans="1:6" ht="15.75" customHeight="1" x14ac:dyDescent="0.2">
      <c r="A967" s="4"/>
      <c r="B967" s="4"/>
      <c r="C967" s="13"/>
      <c r="D967" s="13"/>
      <c r="E967" s="13"/>
      <c r="F967" s="3"/>
    </row>
    <row r="968" spans="1:6" ht="15.75" customHeight="1" x14ac:dyDescent="0.2">
      <c r="A968" s="4"/>
      <c r="B968" s="4"/>
      <c r="C968" s="13"/>
      <c r="D968" s="13"/>
      <c r="E968" s="13"/>
      <c r="F968" s="3"/>
    </row>
    <row r="969" spans="1:6" ht="15.75" customHeight="1" x14ac:dyDescent="0.2">
      <c r="A969" s="4"/>
      <c r="B969" s="4"/>
      <c r="C969" s="13"/>
      <c r="D969" s="13"/>
      <c r="E969" s="13"/>
      <c r="F969" s="3"/>
    </row>
    <row r="970" spans="1:6" ht="15.75" customHeight="1" x14ac:dyDescent="0.2">
      <c r="A970" s="4"/>
      <c r="B970" s="4"/>
      <c r="C970" s="13"/>
      <c r="D970" s="13"/>
      <c r="E970" s="13"/>
      <c r="F970" s="3"/>
    </row>
    <row r="971" spans="1:6" ht="15.75" customHeight="1" x14ac:dyDescent="0.2">
      <c r="A971" s="4"/>
      <c r="B971" s="4"/>
      <c r="C971" s="13"/>
      <c r="D971" s="13"/>
      <c r="E971" s="13"/>
      <c r="F971" s="3"/>
    </row>
    <row r="972" spans="1:6" ht="15.75" customHeight="1" x14ac:dyDescent="0.2">
      <c r="A972" s="4"/>
      <c r="B972" s="4"/>
      <c r="C972" s="13"/>
      <c r="D972" s="13"/>
      <c r="E972" s="13"/>
      <c r="F972" s="3"/>
    </row>
    <row r="973" spans="1:6" ht="15.75" customHeight="1" x14ac:dyDescent="0.2">
      <c r="A973" s="4"/>
      <c r="B973" s="4"/>
      <c r="C973" s="13"/>
      <c r="D973" s="13"/>
      <c r="E973" s="13"/>
      <c r="F973" s="3"/>
    </row>
    <row r="974" spans="1:6" ht="15.75" customHeight="1" x14ac:dyDescent="0.2">
      <c r="A974" s="4"/>
      <c r="B974" s="4"/>
      <c r="C974" s="13"/>
      <c r="D974" s="13"/>
      <c r="E974" s="13"/>
      <c r="F974" s="3"/>
    </row>
    <row r="975" spans="1:6" ht="15.75" customHeight="1" x14ac:dyDescent="0.2">
      <c r="A975" s="4"/>
      <c r="B975" s="4"/>
      <c r="C975" s="13"/>
      <c r="D975" s="13"/>
      <c r="E975" s="13"/>
      <c r="F975" s="3"/>
    </row>
    <row r="976" spans="1:6" ht="15.75" customHeight="1" x14ac:dyDescent="0.2">
      <c r="A976" s="4"/>
      <c r="B976" s="4"/>
      <c r="C976" s="13"/>
      <c r="D976" s="13"/>
      <c r="E976" s="13"/>
      <c r="F976" s="3"/>
    </row>
    <row r="977" spans="1:6" ht="15.75" customHeight="1" x14ac:dyDescent="0.2">
      <c r="A977" s="4"/>
      <c r="B977" s="4"/>
      <c r="C977" s="13"/>
      <c r="D977" s="13"/>
      <c r="E977" s="13"/>
      <c r="F977" s="3"/>
    </row>
    <row r="978" spans="1:6" ht="15.75" customHeight="1" x14ac:dyDescent="0.2">
      <c r="A978" s="4"/>
      <c r="B978" s="4"/>
      <c r="C978" s="13"/>
      <c r="D978" s="13"/>
      <c r="E978" s="13"/>
      <c r="F978" s="3"/>
    </row>
    <row r="979" spans="1:6" ht="15.75" customHeight="1" x14ac:dyDescent="0.2">
      <c r="A979" s="4"/>
      <c r="B979" s="4"/>
      <c r="C979" s="13"/>
      <c r="D979" s="13"/>
      <c r="E979" s="13"/>
      <c r="F979" s="3"/>
    </row>
    <row r="980" spans="1:6" ht="15.75" customHeight="1" x14ac:dyDescent="0.2">
      <c r="A980" s="4"/>
      <c r="B980" s="4"/>
      <c r="C980" s="13"/>
      <c r="D980" s="13"/>
      <c r="E980" s="13"/>
      <c r="F980" s="3"/>
    </row>
    <row r="981" spans="1:6" ht="15.75" customHeight="1" x14ac:dyDescent="0.2">
      <c r="A981" s="4"/>
      <c r="B981" s="4"/>
      <c r="C981" s="13"/>
      <c r="D981" s="13"/>
      <c r="E981" s="13"/>
      <c r="F981" s="3"/>
    </row>
    <row r="982" spans="1:6" ht="15.75" customHeight="1" x14ac:dyDescent="0.2">
      <c r="A982" s="4"/>
      <c r="B982" s="4"/>
      <c r="C982" s="13"/>
      <c r="D982" s="13"/>
      <c r="E982" s="13"/>
      <c r="F982" s="3"/>
    </row>
    <row r="983" spans="1:6" ht="15.75" customHeight="1" x14ac:dyDescent="0.2">
      <c r="A983" s="4"/>
      <c r="B983" s="4"/>
      <c r="C983" s="13"/>
      <c r="D983" s="13"/>
      <c r="E983" s="13"/>
      <c r="F983" s="3"/>
    </row>
    <row r="984" spans="1:6" ht="15.75" customHeight="1" x14ac:dyDescent="0.2">
      <c r="A984" s="4"/>
      <c r="B984" s="4"/>
      <c r="C984" s="13"/>
      <c r="D984" s="13"/>
      <c r="E984" s="13"/>
      <c r="F984" s="3"/>
    </row>
    <row r="985" spans="1:6" ht="15.75" customHeight="1" x14ac:dyDescent="0.2">
      <c r="A985" s="4"/>
      <c r="B985" s="4"/>
      <c r="C985" s="13"/>
      <c r="D985" s="13"/>
      <c r="E985" s="13"/>
      <c r="F985" s="3"/>
    </row>
    <row r="986" spans="1:6" ht="15.75" customHeight="1" x14ac:dyDescent="0.2">
      <c r="A986" s="4"/>
      <c r="B986" s="4"/>
      <c r="C986" s="13"/>
      <c r="D986" s="13"/>
      <c r="E986" s="13"/>
      <c r="F986" s="3"/>
    </row>
    <row r="987" spans="1:6" ht="15.75" customHeight="1" x14ac:dyDescent="0.2">
      <c r="A987" s="4"/>
      <c r="B987" s="4"/>
      <c r="C987" s="13"/>
      <c r="D987" s="13"/>
      <c r="E987" s="13"/>
      <c r="F987" s="3"/>
    </row>
    <row r="988" spans="1:6" ht="15.75" customHeight="1" x14ac:dyDescent="0.2">
      <c r="A988" s="4"/>
      <c r="B988" s="4"/>
      <c r="C988" s="13"/>
      <c r="D988" s="13"/>
      <c r="E988" s="13"/>
      <c r="F988" s="3"/>
    </row>
    <row r="989" spans="1:6" ht="15.75" customHeight="1" x14ac:dyDescent="0.2">
      <c r="A989" s="4"/>
      <c r="B989" s="4"/>
      <c r="C989" s="13"/>
      <c r="D989" s="13"/>
      <c r="E989" s="13"/>
      <c r="F989" s="3"/>
    </row>
    <row r="990" spans="1:6" ht="15.75" customHeight="1" x14ac:dyDescent="0.2">
      <c r="A990" s="4"/>
      <c r="B990" s="4"/>
      <c r="C990" s="13"/>
      <c r="D990" s="13"/>
      <c r="E990" s="13"/>
      <c r="F990" s="3"/>
    </row>
    <row r="991" spans="1:6" ht="15.75" customHeight="1" x14ac:dyDescent="0.2">
      <c r="A991" s="4"/>
      <c r="B991" s="4"/>
      <c r="C991" s="13"/>
      <c r="D991" s="13"/>
      <c r="E991" s="13"/>
      <c r="F991" s="3"/>
    </row>
    <row r="992" spans="1:6" ht="15.75" customHeight="1" x14ac:dyDescent="0.2">
      <c r="A992" s="4"/>
      <c r="B992" s="4"/>
      <c r="C992" s="13"/>
      <c r="D992" s="13"/>
      <c r="E992" s="13"/>
      <c r="F992" s="3"/>
    </row>
    <row r="993" spans="1:6" ht="15.75" customHeight="1" x14ac:dyDescent="0.2">
      <c r="A993" s="4"/>
      <c r="B993" s="4"/>
      <c r="C993" s="13"/>
      <c r="D993" s="13"/>
      <c r="E993" s="13"/>
      <c r="F993" s="3"/>
    </row>
    <row r="994" spans="1:6" ht="15.75" customHeight="1" x14ac:dyDescent="0.2">
      <c r="A994" s="4"/>
      <c r="B994" s="4"/>
      <c r="C994" s="13"/>
      <c r="D994" s="13"/>
      <c r="E994" s="13"/>
      <c r="F994" s="3"/>
    </row>
    <row r="995" spans="1:6" ht="15.75" customHeight="1" x14ac:dyDescent="0.2">
      <c r="A995" s="4"/>
      <c r="B995" s="4"/>
      <c r="C995" s="13"/>
      <c r="D995" s="13"/>
      <c r="E995" s="13"/>
      <c r="F995" s="3"/>
    </row>
    <row r="996" spans="1:6" ht="15.75" customHeight="1" x14ac:dyDescent="0.2">
      <c r="A996" s="4"/>
      <c r="B996" s="4"/>
      <c r="C996" s="13"/>
      <c r="D996" s="13"/>
      <c r="E996" s="13"/>
      <c r="F996" s="3"/>
    </row>
    <row r="997" spans="1:6" ht="15.75" customHeight="1" x14ac:dyDescent="0.2">
      <c r="A997" s="4"/>
      <c r="B997" s="4"/>
      <c r="C997" s="13"/>
      <c r="D997" s="13"/>
      <c r="E997" s="13"/>
      <c r="F997" s="3"/>
    </row>
    <row r="998" spans="1:6" ht="15.75" customHeight="1" x14ac:dyDescent="0.2">
      <c r="A998" s="4"/>
      <c r="B998" s="4"/>
      <c r="C998" s="13"/>
      <c r="D998" s="13"/>
      <c r="E998" s="13"/>
      <c r="F998" s="3"/>
    </row>
    <row r="999" spans="1:6" ht="15.75" customHeight="1" x14ac:dyDescent="0.2">
      <c r="A999" s="4"/>
      <c r="B999" s="4"/>
      <c r="C999" s="13"/>
      <c r="D999" s="13"/>
      <c r="E999" s="13"/>
      <c r="F999" s="3"/>
    </row>
    <row r="1000" spans="1:6" ht="15.75" customHeight="1" x14ac:dyDescent="0.2">
      <c r="A1000" s="4"/>
      <c r="B1000" s="4"/>
      <c r="C1000" s="13"/>
      <c r="D1000" s="13"/>
      <c r="E1000" s="13"/>
      <c r="F1000" s="3"/>
    </row>
  </sheetData>
  <pageMargins left="0.7" right="0.7" top="0.75" bottom="0.75" header="0" footer="0"/>
  <pageSetup orientation="landscape"/>
  <headerFooter>
    <oddFooter>&amp;L_x000D_#008000 [OFFICIAL]</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1000"/>
  <sheetViews>
    <sheetView workbookViewId="0"/>
  </sheetViews>
  <sheetFormatPr baseColWidth="10" defaultColWidth="11.1640625" defaultRowHeight="15" customHeight="1" x14ac:dyDescent="0.2"/>
  <cols>
    <col min="1" max="1" width="11" customWidth="1"/>
    <col min="2" max="2" width="20.6640625" customWidth="1"/>
    <col min="3" max="26" width="11" customWidth="1"/>
  </cols>
  <sheetData>
    <row r="1" spans="1:9" ht="15.75" customHeight="1" x14ac:dyDescent="0.2">
      <c r="A1" s="17" t="s">
        <v>49</v>
      </c>
      <c r="B1" s="17" t="s">
        <v>50</v>
      </c>
      <c r="C1" s="17" t="s">
        <v>51</v>
      </c>
      <c r="D1" s="17" t="s">
        <v>52</v>
      </c>
      <c r="E1" s="17" t="s">
        <v>53</v>
      </c>
      <c r="F1" s="18"/>
      <c r="G1" s="18"/>
      <c r="H1" s="19"/>
      <c r="I1" s="19"/>
    </row>
    <row r="2" spans="1:9" ht="15.75" customHeight="1" x14ac:dyDescent="0.2">
      <c r="A2" s="4" t="s">
        <v>48</v>
      </c>
      <c r="B2" s="20" t="s">
        <v>1865</v>
      </c>
      <c r="C2" s="21">
        <v>2</v>
      </c>
      <c r="D2" s="20">
        <v>20000</v>
      </c>
      <c r="E2" s="13">
        <v>2</v>
      </c>
      <c r="F2" s="3"/>
      <c r="G2" s="3"/>
    </row>
    <row r="3" spans="1:9" ht="15.75" customHeight="1" x14ac:dyDescent="0.2">
      <c r="A3" s="4" t="s">
        <v>48</v>
      </c>
      <c r="B3" s="20" t="s">
        <v>1696</v>
      </c>
      <c r="C3" s="21">
        <v>1</v>
      </c>
      <c r="D3" s="20">
        <v>150000</v>
      </c>
      <c r="E3" s="13">
        <v>2</v>
      </c>
      <c r="F3" s="3"/>
      <c r="G3" s="3"/>
    </row>
    <row r="4" spans="1:9" ht="15.75" customHeight="1" x14ac:dyDescent="0.2">
      <c r="A4" s="4" t="s">
        <v>48</v>
      </c>
      <c r="B4" s="20" t="s">
        <v>1696</v>
      </c>
      <c r="C4" s="21">
        <v>1</v>
      </c>
      <c r="D4" s="20">
        <v>100000</v>
      </c>
      <c r="E4" s="13">
        <v>2</v>
      </c>
      <c r="F4" s="3"/>
      <c r="G4" s="3"/>
    </row>
    <row r="5" spans="1:9" ht="15.75" customHeight="1" x14ac:dyDescent="0.2">
      <c r="A5" s="4" t="s">
        <v>48</v>
      </c>
      <c r="B5" s="20" t="s">
        <v>105</v>
      </c>
      <c r="C5" s="21">
        <v>2</v>
      </c>
      <c r="D5" s="20">
        <v>110000</v>
      </c>
      <c r="E5" s="13">
        <v>2</v>
      </c>
      <c r="F5" s="3"/>
      <c r="G5" s="3"/>
    </row>
    <row r="6" spans="1:9" ht="15.75" customHeight="1" x14ac:dyDescent="0.2">
      <c r="A6" s="4" t="s">
        <v>48</v>
      </c>
      <c r="B6" s="20" t="s">
        <v>1866</v>
      </c>
      <c r="C6" s="21">
        <v>1</v>
      </c>
      <c r="D6" s="20">
        <v>50000</v>
      </c>
      <c r="E6" s="13">
        <v>2</v>
      </c>
      <c r="F6" s="3"/>
      <c r="G6" s="3"/>
    </row>
    <row r="7" spans="1:9" ht="15.75" customHeight="1" x14ac:dyDescent="0.2">
      <c r="A7" s="4" t="s">
        <v>48</v>
      </c>
      <c r="B7" s="20" t="s">
        <v>1543</v>
      </c>
      <c r="C7" s="21">
        <v>2</v>
      </c>
      <c r="D7" s="20">
        <v>27500</v>
      </c>
      <c r="E7" s="13">
        <v>2</v>
      </c>
      <c r="F7" s="3"/>
      <c r="G7" s="3"/>
    </row>
    <row r="8" spans="1:9" ht="15.75" customHeight="1" x14ac:dyDescent="0.2">
      <c r="A8" s="4" t="s">
        <v>48</v>
      </c>
      <c r="B8" s="20" t="s">
        <v>1700</v>
      </c>
      <c r="C8" s="21">
        <v>2</v>
      </c>
      <c r="D8" s="20">
        <v>27500</v>
      </c>
      <c r="E8" s="13">
        <v>2</v>
      </c>
      <c r="F8" s="3"/>
      <c r="G8" s="3"/>
    </row>
    <row r="9" spans="1:9" ht="15.75" customHeight="1" x14ac:dyDescent="0.2">
      <c r="A9" s="4" t="s">
        <v>48</v>
      </c>
      <c r="B9" s="20" t="s">
        <v>1867</v>
      </c>
      <c r="C9" s="21">
        <v>2</v>
      </c>
      <c r="D9" s="20">
        <v>120000</v>
      </c>
      <c r="E9" s="13">
        <v>2</v>
      </c>
      <c r="F9" s="3"/>
      <c r="G9" s="3"/>
    </row>
    <row r="10" spans="1:9" ht="15.75" customHeight="1" x14ac:dyDescent="0.2">
      <c r="A10" s="4" t="s">
        <v>48</v>
      </c>
      <c r="B10" s="20" t="s">
        <v>1221</v>
      </c>
      <c r="C10" s="21">
        <v>2</v>
      </c>
      <c r="D10" s="20">
        <v>27500</v>
      </c>
      <c r="E10" s="13">
        <v>2</v>
      </c>
      <c r="F10" s="3"/>
      <c r="G10" s="3"/>
    </row>
    <row r="11" spans="1:9" ht="15.75" customHeight="1" x14ac:dyDescent="0.2">
      <c r="A11" s="4" t="s">
        <v>48</v>
      </c>
      <c r="B11" s="20" t="s">
        <v>1639</v>
      </c>
      <c r="C11" s="21">
        <v>1</v>
      </c>
      <c r="D11" s="20">
        <v>150000</v>
      </c>
      <c r="E11" s="13">
        <v>2</v>
      </c>
      <c r="F11" s="3"/>
      <c r="G11" s="3"/>
    </row>
    <row r="12" spans="1:9" ht="15.75" customHeight="1" x14ac:dyDescent="0.2">
      <c r="A12" s="4" t="s">
        <v>48</v>
      </c>
      <c r="B12" s="20" t="s">
        <v>1868</v>
      </c>
      <c r="C12" s="21">
        <v>2</v>
      </c>
      <c r="D12" s="20">
        <v>20000</v>
      </c>
      <c r="E12" s="13">
        <v>2</v>
      </c>
      <c r="F12" s="3"/>
      <c r="G12" s="3"/>
    </row>
    <row r="13" spans="1:9" ht="15.75" customHeight="1" x14ac:dyDescent="0.2">
      <c r="A13" s="4" t="s">
        <v>48</v>
      </c>
      <c r="B13" s="20" t="s">
        <v>1868</v>
      </c>
      <c r="C13" s="21">
        <v>2</v>
      </c>
      <c r="D13" s="20">
        <v>20000</v>
      </c>
      <c r="E13" s="13">
        <v>2</v>
      </c>
      <c r="F13" s="3"/>
      <c r="G13" s="3"/>
    </row>
    <row r="14" spans="1:9" ht="15.75" customHeight="1" x14ac:dyDescent="0.2">
      <c r="A14" s="4" t="s">
        <v>48</v>
      </c>
      <c r="B14" s="20" t="s">
        <v>1801</v>
      </c>
      <c r="C14" s="21">
        <v>1</v>
      </c>
      <c r="D14" s="20">
        <v>20000</v>
      </c>
      <c r="E14" s="13">
        <v>2</v>
      </c>
      <c r="F14" s="3"/>
      <c r="G14" s="3"/>
    </row>
    <row r="15" spans="1:9" ht="15.75" customHeight="1" x14ac:dyDescent="0.2">
      <c r="A15" s="4" t="s">
        <v>48</v>
      </c>
      <c r="B15" s="20" t="s">
        <v>1286</v>
      </c>
      <c r="C15" s="21">
        <v>2</v>
      </c>
      <c r="D15" s="20">
        <v>27500</v>
      </c>
      <c r="E15" s="13">
        <v>2</v>
      </c>
      <c r="F15" s="3"/>
      <c r="G15" s="3"/>
    </row>
    <row r="16" spans="1:9" ht="15.75" customHeight="1" x14ac:dyDescent="0.2">
      <c r="A16" s="4" t="s">
        <v>48</v>
      </c>
      <c r="B16" s="20" t="s">
        <v>1768</v>
      </c>
      <c r="C16" s="21">
        <v>2</v>
      </c>
      <c r="D16" s="20">
        <v>45833</v>
      </c>
      <c r="E16" s="13">
        <v>2</v>
      </c>
      <c r="F16" s="3"/>
      <c r="G16" s="3"/>
    </row>
    <row r="17" spans="1:7" ht="15.75" customHeight="1" x14ac:dyDescent="0.2">
      <c r="A17" s="4" t="s">
        <v>48</v>
      </c>
      <c r="B17" s="20" t="s">
        <v>57</v>
      </c>
      <c r="C17" s="21">
        <v>2</v>
      </c>
      <c r="D17" s="20">
        <v>17500</v>
      </c>
      <c r="E17" s="13">
        <v>2</v>
      </c>
      <c r="F17" s="3"/>
      <c r="G17" s="3"/>
    </row>
    <row r="18" spans="1:7" ht="15.75" customHeight="1" x14ac:dyDescent="0.2">
      <c r="A18" s="4" t="s">
        <v>48</v>
      </c>
      <c r="B18" s="20" t="s">
        <v>1802</v>
      </c>
      <c r="C18" s="21">
        <v>2</v>
      </c>
      <c r="D18" s="20">
        <v>55000</v>
      </c>
      <c r="E18" s="13">
        <v>2</v>
      </c>
      <c r="F18" s="3"/>
      <c r="G18" s="3"/>
    </row>
    <row r="19" spans="1:7" ht="15.75" customHeight="1" x14ac:dyDescent="0.2">
      <c r="A19" s="4" t="s">
        <v>48</v>
      </c>
      <c r="B19" s="20" t="s">
        <v>1706</v>
      </c>
      <c r="C19" s="21">
        <v>2</v>
      </c>
      <c r="D19" s="20">
        <v>25000</v>
      </c>
      <c r="E19" s="13">
        <v>2</v>
      </c>
      <c r="F19" s="3"/>
      <c r="G19" s="3"/>
    </row>
    <row r="20" spans="1:7" ht="15.75" customHeight="1" x14ac:dyDescent="0.2">
      <c r="A20" s="4" t="s">
        <v>48</v>
      </c>
      <c r="B20" s="20" t="s">
        <v>1869</v>
      </c>
      <c r="C20" s="21">
        <v>2</v>
      </c>
      <c r="D20" s="20">
        <v>14400</v>
      </c>
      <c r="E20" s="13">
        <v>2</v>
      </c>
      <c r="F20" s="3"/>
      <c r="G20" s="3"/>
    </row>
    <row r="21" spans="1:7" ht="15.75" customHeight="1" x14ac:dyDescent="0.2">
      <c r="A21" s="4" t="s">
        <v>48</v>
      </c>
      <c r="B21" s="20" t="s">
        <v>1869</v>
      </c>
      <c r="C21" s="21">
        <v>2</v>
      </c>
      <c r="D21" s="20">
        <v>20000</v>
      </c>
      <c r="E21" s="13">
        <v>2</v>
      </c>
      <c r="F21" s="3"/>
      <c r="G21" s="3"/>
    </row>
    <row r="22" spans="1:7" ht="15.75" customHeight="1" x14ac:dyDescent="0.2">
      <c r="A22" s="4" t="s">
        <v>48</v>
      </c>
      <c r="B22" s="20" t="s">
        <v>1769</v>
      </c>
      <c r="C22" s="21">
        <v>2</v>
      </c>
      <c r="D22" s="20">
        <v>27500</v>
      </c>
      <c r="E22" s="13">
        <v>2</v>
      </c>
      <c r="F22" s="3"/>
      <c r="G22" s="3"/>
    </row>
    <row r="23" spans="1:7" ht="15.75" customHeight="1" x14ac:dyDescent="0.2">
      <c r="A23" s="4" t="s">
        <v>48</v>
      </c>
      <c r="B23" s="20" t="s">
        <v>1170</v>
      </c>
      <c r="C23" s="21">
        <v>2</v>
      </c>
      <c r="D23" s="20">
        <v>27500</v>
      </c>
      <c r="E23" s="13">
        <v>2</v>
      </c>
      <c r="F23" s="3"/>
      <c r="G23" s="3"/>
    </row>
    <row r="24" spans="1:7" ht="15.75" customHeight="1" x14ac:dyDescent="0.2">
      <c r="A24" s="4" t="s">
        <v>48</v>
      </c>
      <c r="B24" s="20" t="s">
        <v>59</v>
      </c>
      <c r="C24" s="21">
        <v>1</v>
      </c>
      <c r="D24" s="20">
        <v>25000</v>
      </c>
      <c r="E24" s="13">
        <v>2</v>
      </c>
      <c r="F24" s="3"/>
      <c r="G24" s="3"/>
    </row>
    <row r="25" spans="1:7" ht="15.75" customHeight="1" x14ac:dyDescent="0.2">
      <c r="A25" s="4" t="s">
        <v>48</v>
      </c>
      <c r="B25" s="20" t="s">
        <v>1645</v>
      </c>
      <c r="C25" s="21">
        <v>2</v>
      </c>
      <c r="D25" s="20">
        <v>110000</v>
      </c>
      <c r="E25" s="13">
        <v>2</v>
      </c>
      <c r="F25" s="3"/>
      <c r="G25" s="3"/>
    </row>
    <row r="26" spans="1:7" ht="15.75" customHeight="1" x14ac:dyDescent="0.2">
      <c r="A26" s="4" t="s">
        <v>48</v>
      </c>
      <c r="B26" s="20" t="s">
        <v>221</v>
      </c>
      <c r="C26" s="21">
        <v>2</v>
      </c>
      <c r="D26" s="20">
        <v>13750</v>
      </c>
      <c r="E26" s="13">
        <v>2</v>
      </c>
      <c r="F26" s="3"/>
      <c r="G26" s="3"/>
    </row>
    <row r="27" spans="1:7" ht="15.75" customHeight="1" x14ac:dyDescent="0.2">
      <c r="A27" s="4" t="s">
        <v>48</v>
      </c>
      <c r="B27" s="20" t="s">
        <v>64</v>
      </c>
      <c r="C27" s="21">
        <v>2</v>
      </c>
      <c r="D27" s="20">
        <v>55000</v>
      </c>
      <c r="E27" s="13">
        <v>2</v>
      </c>
      <c r="F27" s="3"/>
      <c r="G27" s="3"/>
    </row>
    <row r="28" spans="1:7" ht="15.75" customHeight="1" x14ac:dyDescent="0.2">
      <c r="A28" s="4" t="s">
        <v>48</v>
      </c>
      <c r="B28" s="20" t="s">
        <v>1870</v>
      </c>
      <c r="C28" s="21">
        <v>1</v>
      </c>
      <c r="D28" s="20">
        <v>20000</v>
      </c>
      <c r="E28" s="13">
        <v>2</v>
      </c>
      <c r="F28" s="3"/>
      <c r="G28" s="3"/>
    </row>
    <row r="29" spans="1:7" ht="15.75" customHeight="1" x14ac:dyDescent="0.2">
      <c r="A29" s="4" t="s">
        <v>48</v>
      </c>
      <c r="B29" s="20" t="s">
        <v>1606</v>
      </c>
      <c r="C29" s="21">
        <v>2</v>
      </c>
      <c r="D29" s="20">
        <v>55000</v>
      </c>
      <c r="E29" s="13">
        <v>2</v>
      </c>
      <c r="F29" s="3"/>
      <c r="G29" s="3"/>
    </row>
    <row r="30" spans="1:7" ht="15.75" customHeight="1" x14ac:dyDescent="0.2">
      <c r="A30" s="4" t="s">
        <v>48</v>
      </c>
      <c r="B30" s="20" t="s">
        <v>1871</v>
      </c>
      <c r="C30" s="21">
        <v>1</v>
      </c>
      <c r="D30" s="20">
        <v>20000</v>
      </c>
      <c r="E30" s="13">
        <v>2</v>
      </c>
      <c r="F30" s="3"/>
      <c r="G30" s="3"/>
    </row>
    <row r="31" spans="1:7" ht="15.75" customHeight="1" x14ac:dyDescent="0.2">
      <c r="A31" s="4" t="s">
        <v>48</v>
      </c>
      <c r="B31" s="20" t="s">
        <v>1872</v>
      </c>
      <c r="C31" s="21">
        <v>1</v>
      </c>
      <c r="D31" s="20">
        <v>80000</v>
      </c>
      <c r="E31" s="13">
        <v>2</v>
      </c>
      <c r="F31" s="3"/>
      <c r="G31" s="3"/>
    </row>
    <row r="32" spans="1:7" ht="15.75" customHeight="1" x14ac:dyDescent="0.2">
      <c r="A32" s="4" t="s">
        <v>48</v>
      </c>
      <c r="B32" s="20" t="s">
        <v>1872</v>
      </c>
      <c r="C32" s="21">
        <v>2</v>
      </c>
      <c r="D32" s="20">
        <v>20000</v>
      </c>
      <c r="E32" s="13">
        <v>2</v>
      </c>
      <c r="F32" s="3"/>
      <c r="G32" s="3"/>
    </row>
    <row r="33" spans="1:7" ht="15.75" customHeight="1" x14ac:dyDescent="0.2">
      <c r="A33" s="4" t="s">
        <v>48</v>
      </c>
      <c r="B33" s="20" t="s">
        <v>1873</v>
      </c>
      <c r="C33" s="21">
        <v>1</v>
      </c>
      <c r="D33" s="20">
        <v>20000</v>
      </c>
      <c r="E33" s="13">
        <v>2</v>
      </c>
      <c r="F33" s="3"/>
      <c r="G33" s="3"/>
    </row>
    <row r="34" spans="1:7" ht="15.75" customHeight="1" x14ac:dyDescent="0.2">
      <c r="A34" s="4" t="s">
        <v>48</v>
      </c>
      <c r="B34" s="20" t="s">
        <v>907</v>
      </c>
      <c r="C34" s="21">
        <v>2</v>
      </c>
      <c r="D34" s="20">
        <v>25000</v>
      </c>
      <c r="E34" s="13">
        <v>2</v>
      </c>
      <c r="F34" s="3"/>
      <c r="G34" s="3"/>
    </row>
    <row r="35" spans="1:7" ht="15.75" customHeight="1" x14ac:dyDescent="0.2">
      <c r="A35" s="4" t="s">
        <v>48</v>
      </c>
      <c r="B35" s="20" t="s">
        <v>1771</v>
      </c>
      <c r="C35" s="21">
        <v>2</v>
      </c>
      <c r="D35" s="20">
        <v>27500</v>
      </c>
      <c r="E35" s="13">
        <v>2</v>
      </c>
      <c r="F35" s="3"/>
      <c r="G35" s="3"/>
    </row>
    <row r="36" spans="1:7" ht="15.75" customHeight="1" x14ac:dyDescent="0.2">
      <c r="A36" s="4" t="s">
        <v>48</v>
      </c>
      <c r="B36" s="20" t="s">
        <v>1771</v>
      </c>
      <c r="C36" s="21">
        <v>2</v>
      </c>
      <c r="D36" s="20">
        <v>27500</v>
      </c>
      <c r="E36" s="13">
        <v>2</v>
      </c>
      <c r="F36" s="3"/>
      <c r="G36" s="3"/>
    </row>
    <row r="37" spans="1:7" ht="15.75" customHeight="1" x14ac:dyDescent="0.2">
      <c r="A37" s="4" t="s">
        <v>48</v>
      </c>
      <c r="B37" s="20" t="s">
        <v>1874</v>
      </c>
      <c r="C37" s="21">
        <v>2</v>
      </c>
      <c r="D37" s="20">
        <v>33000</v>
      </c>
      <c r="E37" s="13">
        <v>2</v>
      </c>
      <c r="F37" s="3"/>
      <c r="G37" s="3"/>
    </row>
    <row r="38" spans="1:7" ht="15.75" customHeight="1" x14ac:dyDescent="0.2">
      <c r="A38" s="4" t="s">
        <v>48</v>
      </c>
      <c r="B38" s="20" t="s">
        <v>1875</v>
      </c>
      <c r="C38" s="21">
        <v>2</v>
      </c>
      <c r="D38" s="20">
        <v>20000</v>
      </c>
      <c r="E38" s="13">
        <v>2</v>
      </c>
      <c r="F38" s="3"/>
      <c r="G38" s="3"/>
    </row>
    <row r="39" spans="1:7" ht="15.75" customHeight="1" x14ac:dyDescent="0.2">
      <c r="A39" s="4" t="s">
        <v>48</v>
      </c>
      <c r="B39" s="20" t="s">
        <v>704</v>
      </c>
      <c r="C39" s="21">
        <v>2</v>
      </c>
      <c r="D39" s="20">
        <v>27500</v>
      </c>
      <c r="E39" s="13">
        <v>2</v>
      </c>
      <c r="F39" s="3"/>
      <c r="G39" s="3"/>
    </row>
    <row r="40" spans="1:7" ht="15.75" customHeight="1" x14ac:dyDescent="0.2">
      <c r="A40" s="4" t="s">
        <v>48</v>
      </c>
      <c r="B40" s="20" t="s">
        <v>1876</v>
      </c>
      <c r="C40" s="21">
        <v>2</v>
      </c>
      <c r="D40" s="20">
        <v>27500</v>
      </c>
      <c r="E40" s="13">
        <v>2</v>
      </c>
      <c r="F40" s="3"/>
      <c r="G40" s="3"/>
    </row>
    <row r="41" spans="1:7" ht="15.75" customHeight="1" x14ac:dyDescent="0.2">
      <c r="A41" s="4" t="s">
        <v>48</v>
      </c>
      <c r="B41" s="20" t="s">
        <v>277</v>
      </c>
      <c r="C41" s="21">
        <v>1</v>
      </c>
      <c r="D41" s="20">
        <v>13750</v>
      </c>
      <c r="E41" s="13">
        <v>2</v>
      </c>
      <c r="F41" s="3"/>
      <c r="G41" s="3"/>
    </row>
    <row r="42" spans="1:7" ht="15.75" customHeight="1" x14ac:dyDescent="0.2">
      <c r="A42" s="4" t="s">
        <v>48</v>
      </c>
      <c r="B42" s="20" t="s">
        <v>1877</v>
      </c>
      <c r="C42" s="21">
        <v>1</v>
      </c>
      <c r="D42" s="20">
        <v>100000</v>
      </c>
      <c r="E42" s="13">
        <v>2</v>
      </c>
      <c r="F42" s="3"/>
      <c r="G42" s="3"/>
    </row>
    <row r="43" spans="1:7" ht="15.75" customHeight="1" x14ac:dyDescent="0.2">
      <c r="A43" s="4" t="s">
        <v>48</v>
      </c>
      <c r="B43" s="20" t="s">
        <v>1772</v>
      </c>
      <c r="C43" s="21">
        <v>1</v>
      </c>
      <c r="D43" s="20">
        <v>150000</v>
      </c>
      <c r="E43" s="13">
        <v>2</v>
      </c>
      <c r="F43" s="3"/>
      <c r="G43" s="3"/>
    </row>
    <row r="44" spans="1:7" ht="15.75" customHeight="1" x14ac:dyDescent="0.2">
      <c r="A44" s="4" t="s">
        <v>48</v>
      </c>
      <c r="B44" s="20" t="s">
        <v>1729</v>
      </c>
      <c r="C44" s="21">
        <v>2</v>
      </c>
      <c r="D44" s="20">
        <v>110000</v>
      </c>
      <c r="E44" s="13">
        <v>2</v>
      </c>
      <c r="F44" s="3"/>
      <c r="G44" s="3"/>
    </row>
    <row r="45" spans="1:7" ht="15.75" customHeight="1" x14ac:dyDescent="0.2">
      <c r="A45" s="4" t="s">
        <v>48</v>
      </c>
      <c r="B45" s="20" t="s">
        <v>1878</v>
      </c>
      <c r="C45" s="21">
        <v>2</v>
      </c>
      <c r="D45" s="20">
        <v>22000</v>
      </c>
      <c r="E45" s="13">
        <v>2</v>
      </c>
      <c r="F45" s="3"/>
      <c r="G45" s="3"/>
    </row>
    <row r="46" spans="1:7" ht="15.75" customHeight="1" x14ac:dyDescent="0.2">
      <c r="A46" s="4" t="s">
        <v>48</v>
      </c>
      <c r="B46" s="20" t="s">
        <v>1879</v>
      </c>
      <c r="C46" s="21">
        <v>1</v>
      </c>
      <c r="D46" s="20">
        <v>60000</v>
      </c>
      <c r="E46" s="13">
        <v>2</v>
      </c>
      <c r="F46" s="3"/>
      <c r="G46" s="3"/>
    </row>
    <row r="47" spans="1:7" ht="15.75" customHeight="1" x14ac:dyDescent="0.2">
      <c r="A47" s="4" t="s">
        <v>48</v>
      </c>
      <c r="B47" s="20" t="s">
        <v>312</v>
      </c>
      <c r="C47" s="21">
        <v>2</v>
      </c>
      <c r="D47" s="20">
        <v>27500</v>
      </c>
      <c r="E47" s="13">
        <v>2</v>
      </c>
      <c r="F47" s="3"/>
      <c r="G47" s="3"/>
    </row>
    <row r="48" spans="1:7" ht="15.75" customHeight="1" x14ac:dyDescent="0.2">
      <c r="A48" s="4" t="s">
        <v>48</v>
      </c>
      <c r="B48" s="20" t="s">
        <v>1880</v>
      </c>
      <c r="C48" s="21">
        <v>2</v>
      </c>
      <c r="D48" s="20">
        <v>25000</v>
      </c>
      <c r="E48" s="13">
        <v>2</v>
      </c>
      <c r="F48" s="3"/>
      <c r="G48" s="3"/>
    </row>
    <row r="49" spans="1:7" ht="15.75" customHeight="1" x14ac:dyDescent="0.2">
      <c r="A49" s="4" t="s">
        <v>48</v>
      </c>
      <c r="B49" s="20" t="s">
        <v>1881</v>
      </c>
      <c r="C49" s="21">
        <v>2</v>
      </c>
      <c r="D49" s="20">
        <v>25000</v>
      </c>
      <c r="E49" s="13">
        <v>2</v>
      </c>
      <c r="F49" s="3"/>
      <c r="G49" s="3"/>
    </row>
    <row r="50" spans="1:7" ht="15.75" customHeight="1" x14ac:dyDescent="0.2">
      <c r="A50" s="4" t="s">
        <v>48</v>
      </c>
      <c r="B50" s="20" t="s">
        <v>73</v>
      </c>
      <c r="C50" s="21">
        <v>2</v>
      </c>
      <c r="D50" s="20">
        <v>25000</v>
      </c>
      <c r="E50" s="13">
        <v>2</v>
      </c>
      <c r="F50" s="3"/>
      <c r="G50" s="3"/>
    </row>
    <row r="51" spans="1:7" ht="15.75" customHeight="1" x14ac:dyDescent="0.2">
      <c r="A51" s="4" t="s">
        <v>48</v>
      </c>
      <c r="B51" s="20" t="s">
        <v>1778</v>
      </c>
      <c r="C51" s="21">
        <v>2</v>
      </c>
      <c r="D51" s="20">
        <v>75000</v>
      </c>
      <c r="E51" s="13">
        <v>2</v>
      </c>
      <c r="F51" s="3"/>
      <c r="G51" s="3"/>
    </row>
    <row r="52" spans="1:7" ht="15.75" customHeight="1" x14ac:dyDescent="0.2">
      <c r="A52" s="4" t="s">
        <v>48</v>
      </c>
      <c r="B52" s="20" t="s">
        <v>1778</v>
      </c>
      <c r="C52" s="21">
        <v>2</v>
      </c>
      <c r="D52" s="20">
        <v>75000</v>
      </c>
      <c r="E52" s="13">
        <v>2</v>
      </c>
      <c r="F52" s="3"/>
      <c r="G52" s="3"/>
    </row>
    <row r="53" spans="1:7" ht="15.75" customHeight="1" x14ac:dyDescent="0.2">
      <c r="A53" s="4" t="s">
        <v>48</v>
      </c>
      <c r="B53" s="20" t="s">
        <v>1736</v>
      </c>
      <c r="C53" s="21">
        <v>2</v>
      </c>
      <c r="D53" s="20">
        <v>20000</v>
      </c>
      <c r="E53" s="13">
        <v>2</v>
      </c>
      <c r="F53" s="3"/>
      <c r="G53" s="3"/>
    </row>
    <row r="54" spans="1:7" ht="15.75" customHeight="1" x14ac:dyDescent="0.2">
      <c r="A54" s="4" t="s">
        <v>48</v>
      </c>
      <c r="B54" s="20" t="s">
        <v>751</v>
      </c>
      <c r="C54" s="21">
        <v>2</v>
      </c>
      <c r="D54" s="20">
        <v>33000</v>
      </c>
      <c r="E54" s="13">
        <v>2</v>
      </c>
      <c r="F54" s="3"/>
      <c r="G54" s="3"/>
    </row>
    <row r="55" spans="1:7" ht="15.75" customHeight="1" x14ac:dyDescent="0.2">
      <c r="A55" s="4" t="s">
        <v>48</v>
      </c>
      <c r="B55" s="20" t="s">
        <v>1882</v>
      </c>
      <c r="C55" s="21">
        <v>2</v>
      </c>
      <c r="D55" s="20">
        <v>40000</v>
      </c>
      <c r="E55" s="13">
        <v>2</v>
      </c>
      <c r="F55" s="3"/>
      <c r="G55" s="3"/>
    </row>
    <row r="56" spans="1:7" ht="15.75" customHeight="1" x14ac:dyDescent="0.2">
      <c r="A56" s="4" t="s">
        <v>48</v>
      </c>
      <c r="B56" s="20" t="s">
        <v>943</v>
      </c>
      <c r="C56" s="21">
        <v>2</v>
      </c>
      <c r="D56" s="20">
        <v>20000</v>
      </c>
      <c r="E56" s="13">
        <v>2</v>
      </c>
      <c r="F56" s="3"/>
      <c r="G56" s="3"/>
    </row>
    <row r="57" spans="1:7" ht="15.75" customHeight="1" x14ac:dyDescent="0.2">
      <c r="A57" s="4" t="s">
        <v>48</v>
      </c>
      <c r="B57" s="20" t="s">
        <v>1571</v>
      </c>
      <c r="C57" s="21">
        <v>2</v>
      </c>
      <c r="D57" s="20">
        <v>27500</v>
      </c>
      <c r="E57" s="13">
        <v>2</v>
      </c>
      <c r="F57" s="3"/>
      <c r="G57" s="3"/>
    </row>
    <row r="58" spans="1:7" ht="15.75" customHeight="1" x14ac:dyDescent="0.2">
      <c r="A58" s="4" t="s">
        <v>48</v>
      </c>
      <c r="B58" s="20" t="s">
        <v>1825</v>
      </c>
      <c r="C58" s="21">
        <v>2</v>
      </c>
      <c r="D58" s="20">
        <v>15000</v>
      </c>
      <c r="E58" s="13">
        <v>2</v>
      </c>
      <c r="F58" s="3"/>
      <c r="G58" s="3"/>
    </row>
    <row r="59" spans="1:7" ht="15.75" customHeight="1" x14ac:dyDescent="0.2">
      <c r="A59" s="4" t="s">
        <v>48</v>
      </c>
      <c r="B59" s="20" t="s">
        <v>1883</v>
      </c>
      <c r="C59" s="21">
        <v>1</v>
      </c>
      <c r="D59" s="20">
        <v>20000</v>
      </c>
      <c r="E59" s="13">
        <v>2</v>
      </c>
      <c r="F59" s="3"/>
      <c r="G59" s="3"/>
    </row>
    <row r="60" spans="1:7" ht="15.75" customHeight="1" x14ac:dyDescent="0.2">
      <c r="A60" s="4" t="s">
        <v>48</v>
      </c>
      <c r="B60" s="20" t="s">
        <v>1884</v>
      </c>
      <c r="C60" s="21">
        <v>2</v>
      </c>
      <c r="D60" s="20">
        <v>25000</v>
      </c>
      <c r="E60" s="13">
        <v>2</v>
      </c>
      <c r="F60" s="3"/>
      <c r="G60" s="3"/>
    </row>
    <row r="61" spans="1:7" ht="15.75" customHeight="1" x14ac:dyDescent="0.2">
      <c r="A61" s="4" t="s">
        <v>48</v>
      </c>
      <c r="B61" s="20" t="s">
        <v>1780</v>
      </c>
      <c r="C61" s="21">
        <v>2</v>
      </c>
      <c r="D61" s="20">
        <v>110000</v>
      </c>
      <c r="E61" s="13">
        <v>2</v>
      </c>
      <c r="F61" s="3"/>
      <c r="G61" s="3"/>
    </row>
    <row r="62" spans="1:7" ht="15.75" customHeight="1" x14ac:dyDescent="0.2">
      <c r="A62" s="4" t="s">
        <v>48</v>
      </c>
      <c r="B62" s="20" t="s">
        <v>768</v>
      </c>
      <c r="C62" s="21">
        <v>2</v>
      </c>
      <c r="D62" s="20">
        <v>101692</v>
      </c>
      <c r="E62" s="13">
        <v>5</v>
      </c>
      <c r="F62" s="3"/>
      <c r="G62" s="3"/>
    </row>
    <row r="63" spans="1:7" ht="15.75" customHeight="1" x14ac:dyDescent="0.2">
      <c r="A63" s="4" t="s">
        <v>48</v>
      </c>
      <c r="B63" s="20" t="s">
        <v>408</v>
      </c>
      <c r="C63" s="21">
        <v>2</v>
      </c>
      <c r="D63" s="20">
        <v>1093840</v>
      </c>
      <c r="E63" s="13">
        <v>5</v>
      </c>
      <c r="F63" s="3"/>
      <c r="G63" s="3"/>
    </row>
    <row r="64" spans="1:7" ht="15.75" customHeight="1" x14ac:dyDescent="0.2">
      <c r="A64" s="4" t="s">
        <v>48</v>
      </c>
      <c r="B64" s="20" t="s">
        <v>408</v>
      </c>
      <c r="C64" s="21">
        <v>2</v>
      </c>
      <c r="D64" s="20">
        <v>150467</v>
      </c>
      <c r="E64" s="13">
        <v>5</v>
      </c>
      <c r="F64" s="3"/>
      <c r="G64" s="3"/>
    </row>
    <row r="65" spans="1:7" ht="15.75" customHeight="1" x14ac:dyDescent="0.2">
      <c r="A65" s="4" t="s">
        <v>48</v>
      </c>
      <c r="B65" s="20" t="s">
        <v>408</v>
      </c>
      <c r="C65" s="21">
        <v>2</v>
      </c>
      <c r="D65" s="20">
        <v>92400</v>
      </c>
      <c r="E65" s="13">
        <v>5</v>
      </c>
      <c r="F65" s="3"/>
      <c r="G65" s="3"/>
    </row>
    <row r="66" spans="1:7" ht="15.75" customHeight="1" x14ac:dyDescent="0.2">
      <c r="A66" s="4" t="s">
        <v>48</v>
      </c>
      <c r="B66" s="20" t="s">
        <v>430</v>
      </c>
      <c r="C66" s="21">
        <v>2</v>
      </c>
      <c r="D66" s="20">
        <v>13750</v>
      </c>
      <c r="E66" s="13">
        <v>7</v>
      </c>
      <c r="F66" s="3"/>
      <c r="G66" s="3"/>
    </row>
    <row r="67" spans="1:7" ht="15.75" customHeight="1" x14ac:dyDescent="0.2">
      <c r="A67" s="4" t="s">
        <v>48</v>
      </c>
      <c r="B67" s="20" t="s">
        <v>1885</v>
      </c>
      <c r="C67" s="21">
        <v>1</v>
      </c>
      <c r="D67" s="20">
        <v>100000</v>
      </c>
      <c r="E67" s="13">
        <v>7</v>
      </c>
      <c r="F67" s="3"/>
      <c r="G67" s="3"/>
    </row>
    <row r="68" spans="1:7" ht="15.75" customHeight="1" x14ac:dyDescent="0.2">
      <c r="A68" s="4" t="s">
        <v>48</v>
      </c>
      <c r="B68" s="20" t="s">
        <v>1576</v>
      </c>
      <c r="C68" s="21">
        <v>2</v>
      </c>
      <c r="D68" s="20">
        <v>17500</v>
      </c>
      <c r="E68" s="13">
        <v>7</v>
      </c>
      <c r="F68" s="3"/>
      <c r="G68" s="3"/>
    </row>
    <row r="69" spans="1:7" ht="15.75" customHeight="1" x14ac:dyDescent="0.2">
      <c r="A69" s="4" t="s">
        <v>48</v>
      </c>
      <c r="B69" s="20" t="s">
        <v>1886</v>
      </c>
      <c r="C69" s="21">
        <v>2</v>
      </c>
      <c r="D69" s="20">
        <v>27500</v>
      </c>
      <c r="E69" s="13">
        <v>7</v>
      </c>
      <c r="F69" s="3"/>
      <c r="G69" s="3"/>
    </row>
    <row r="70" spans="1:7" ht="15.75" customHeight="1" x14ac:dyDescent="0.2">
      <c r="A70" s="4" t="s">
        <v>48</v>
      </c>
      <c r="B70" s="20" t="s">
        <v>472</v>
      </c>
      <c r="C70" s="21">
        <v>2</v>
      </c>
      <c r="D70" s="20">
        <v>27500</v>
      </c>
      <c r="E70" s="13">
        <v>7</v>
      </c>
      <c r="F70" s="3"/>
      <c r="G70" s="3"/>
    </row>
    <row r="71" spans="1:7" ht="15.75" customHeight="1" x14ac:dyDescent="0.2">
      <c r="A71" s="4" t="s">
        <v>48</v>
      </c>
      <c r="B71" s="20" t="s">
        <v>1887</v>
      </c>
      <c r="C71" s="21">
        <v>2</v>
      </c>
      <c r="D71" s="20">
        <v>50000</v>
      </c>
      <c r="E71" s="13">
        <v>7</v>
      </c>
      <c r="F71" s="3"/>
      <c r="G71" s="3"/>
    </row>
    <row r="72" spans="1:7" ht="15.75" customHeight="1" x14ac:dyDescent="0.2">
      <c r="A72" s="4" t="s">
        <v>48</v>
      </c>
      <c r="B72" s="20" t="s">
        <v>480</v>
      </c>
      <c r="C72" s="21">
        <v>2</v>
      </c>
      <c r="D72" s="20">
        <v>27500</v>
      </c>
      <c r="E72" s="13">
        <v>7</v>
      </c>
      <c r="F72" s="3"/>
      <c r="G72" s="3"/>
    </row>
    <row r="73" spans="1:7" ht="15.75" customHeight="1" x14ac:dyDescent="0.2">
      <c r="A73" s="4" t="s">
        <v>48</v>
      </c>
      <c r="B73" s="20" t="s">
        <v>1580</v>
      </c>
      <c r="C73" s="21">
        <v>2</v>
      </c>
      <c r="D73" s="20">
        <v>150000</v>
      </c>
      <c r="E73" s="13">
        <v>7</v>
      </c>
      <c r="F73" s="3"/>
      <c r="G73" s="3"/>
    </row>
    <row r="74" spans="1:7" ht="15.75" customHeight="1" x14ac:dyDescent="0.2">
      <c r="A74" s="4" t="s">
        <v>48</v>
      </c>
      <c r="B74" s="20" t="s">
        <v>1888</v>
      </c>
      <c r="C74" s="21">
        <v>1</v>
      </c>
      <c r="D74" s="20">
        <v>100000</v>
      </c>
      <c r="E74" s="13">
        <v>2</v>
      </c>
      <c r="F74" s="3"/>
      <c r="G74" s="3"/>
    </row>
    <row r="75" spans="1:7" ht="15.75" customHeight="1" x14ac:dyDescent="0.2">
      <c r="A75" s="4" t="s">
        <v>48</v>
      </c>
      <c r="B75" s="20" t="s">
        <v>1797</v>
      </c>
      <c r="C75" s="21">
        <v>2</v>
      </c>
      <c r="D75" s="20">
        <v>13750</v>
      </c>
      <c r="E75" s="13">
        <v>2</v>
      </c>
      <c r="F75" s="3"/>
      <c r="G75" s="3"/>
    </row>
    <row r="76" spans="1:7" ht="15.75" customHeight="1" x14ac:dyDescent="0.2">
      <c r="A76" s="4" t="s">
        <v>48</v>
      </c>
      <c r="B76" s="20" t="s">
        <v>1797</v>
      </c>
      <c r="C76" s="21">
        <v>2</v>
      </c>
      <c r="D76" s="20">
        <v>13750</v>
      </c>
      <c r="E76" s="13">
        <v>2</v>
      </c>
      <c r="F76" s="3"/>
      <c r="G76" s="3"/>
    </row>
    <row r="77" spans="1:7" ht="15.75" customHeight="1" x14ac:dyDescent="0.2">
      <c r="A77" s="4" t="s">
        <v>48</v>
      </c>
      <c r="B77" s="20" t="s">
        <v>1889</v>
      </c>
      <c r="C77" s="21">
        <v>1</v>
      </c>
      <c r="D77" s="20">
        <v>25000</v>
      </c>
      <c r="E77" s="13" t="s">
        <v>554</v>
      </c>
      <c r="F77" s="3"/>
      <c r="G77" s="3"/>
    </row>
    <row r="78" spans="1:7" ht="15.75" customHeight="1" x14ac:dyDescent="0.2">
      <c r="A78" s="4" t="s">
        <v>48</v>
      </c>
      <c r="B78" s="20" t="s">
        <v>1890</v>
      </c>
      <c r="C78" s="21">
        <v>1</v>
      </c>
      <c r="D78" s="20">
        <v>20000</v>
      </c>
      <c r="E78" s="13" t="s">
        <v>554</v>
      </c>
      <c r="F78" s="3"/>
      <c r="G78" s="3"/>
    </row>
    <row r="79" spans="1:7" ht="15.75" customHeight="1" x14ac:dyDescent="0.2">
      <c r="A79" s="4" t="s">
        <v>48</v>
      </c>
      <c r="B79" s="20" t="s">
        <v>1891</v>
      </c>
      <c r="C79" s="21">
        <v>2</v>
      </c>
      <c r="D79" s="20">
        <v>15375</v>
      </c>
      <c r="E79" s="13" t="s">
        <v>554</v>
      </c>
      <c r="F79" s="3"/>
      <c r="G79" s="3"/>
    </row>
    <row r="80" spans="1:7" ht="15.75" customHeight="1" x14ac:dyDescent="0.2">
      <c r="A80" s="4" t="s">
        <v>48</v>
      </c>
      <c r="B80" s="20" t="s">
        <v>1892</v>
      </c>
      <c r="C80" s="21">
        <v>1</v>
      </c>
      <c r="D80" s="20">
        <v>20000</v>
      </c>
      <c r="E80" s="13" t="s">
        <v>554</v>
      </c>
      <c r="F80" s="3"/>
      <c r="G80" s="3"/>
    </row>
    <row r="81" spans="1:7" ht="15.75" customHeight="1" x14ac:dyDescent="0.2">
      <c r="A81" s="4" t="s">
        <v>48</v>
      </c>
      <c r="B81" s="20" t="s">
        <v>1893</v>
      </c>
      <c r="C81" s="21">
        <v>1</v>
      </c>
      <c r="D81" s="20">
        <v>100000</v>
      </c>
      <c r="E81" s="13" t="s">
        <v>9</v>
      </c>
      <c r="F81" s="3"/>
      <c r="G81" s="3"/>
    </row>
    <row r="82" spans="1:7" ht="15.75" customHeight="1" x14ac:dyDescent="0.2">
      <c r="A82" s="4" t="s">
        <v>48</v>
      </c>
      <c r="B82" s="20" t="s">
        <v>1894</v>
      </c>
      <c r="C82" s="21">
        <v>2</v>
      </c>
      <c r="D82" s="20">
        <v>29284</v>
      </c>
      <c r="E82" s="13" t="s">
        <v>575</v>
      </c>
      <c r="F82" s="3"/>
      <c r="G82" s="3"/>
    </row>
    <row r="83" spans="1:7" ht="15.75" customHeight="1" x14ac:dyDescent="0.2">
      <c r="A83" s="4" t="s">
        <v>48</v>
      </c>
      <c r="B83" s="20" t="s">
        <v>1895</v>
      </c>
      <c r="C83" s="21">
        <v>1</v>
      </c>
      <c r="D83" s="20">
        <v>200000</v>
      </c>
      <c r="E83" s="13" t="s">
        <v>575</v>
      </c>
      <c r="F83" s="3"/>
      <c r="G83" s="3"/>
    </row>
    <row r="84" spans="1:7" ht="15.75" customHeight="1" x14ac:dyDescent="0.2">
      <c r="A84" s="4" t="s">
        <v>48</v>
      </c>
      <c r="B84" s="20" t="s">
        <v>1795</v>
      </c>
      <c r="C84" s="21">
        <v>2</v>
      </c>
      <c r="D84" s="20">
        <v>17251</v>
      </c>
      <c r="E84" s="13" t="s">
        <v>575</v>
      </c>
      <c r="F84" s="3"/>
      <c r="G84" s="3"/>
    </row>
    <row r="85" spans="1:7" ht="15.75" customHeight="1" x14ac:dyDescent="0.2">
      <c r="A85" s="4" t="s">
        <v>48</v>
      </c>
      <c r="B85" s="20" t="s">
        <v>1158</v>
      </c>
      <c r="C85" s="21">
        <v>2</v>
      </c>
      <c r="D85" s="20">
        <v>33738</v>
      </c>
      <c r="E85" s="13">
        <v>5</v>
      </c>
      <c r="F85" s="3"/>
      <c r="G85" s="3"/>
    </row>
    <row r="86" spans="1:7" ht="15.75" customHeight="1" x14ac:dyDescent="0.2">
      <c r="A86" s="4" t="s">
        <v>48</v>
      </c>
      <c r="B86" s="20" t="s">
        <v>590</v>
      </c>
      <c r="C86" s="21">
        <v>2</v>
      </c>
      <c r="D86" s="20">
        <v>55000</v>
      </c>
      <c r="E86" s="13" t="s">
        <v>589</v>
      </c>
      <c r="F86" s="3"/>
      <c r="G86" s="3"/>
    </row>
    <row r="87" spans="1:7" ht="15.75" customHeight="1" x14ac:dyDescent="0.2">
      <c r="A87" s="4" t="s">
        <v>48</v>
      </c>
      <c r="B87" s="20" t="s">
        <v>76</v>
      </c>
      <c r="C87" s="21">
        <v>2</v>
      </c>
      <c r="D87" s="20">
        <v>27500</v>
      </c>
      <c r="E87" s="13" t="s">
        <v>589</v>
      </c>
      <c r="F87" s="3"/>
      <c r="G87" s="3"/>
    </row>
    <row r="88" spans="1:7" ht="15.75" customHeight="1" x14ac:dyDescent="0.2">
      <c r="A88" s="4" t="s">
        <v>48</v>
      </c>
      <c r="B88" s="20" t="s">
        <v>76</v>
      </c>
      <c r="C88" s="21">
        <v>2</v>
      </c>
      <c r="D88" s="20">
        <v>27500</v>
      </c>
      <c r="E88" s="13" t="s">
        <v>589</v>
      </c>
      <c r="F88" s="3"/>
      <c r="G88" s="3"/>
    </row>
    <row r="89" spans="1:7" ht="15.75" customHeight="1" x14ac:dyDescent="0.2">
      <c r="A89" s="4"/>
      <c r="B89" s="20"/>
      <c r="C89" s="21"/>
      <c r="D89" s="20"/>
      <c r="E89" s="13"/>
      <c r="F89" s="3"/>
      <c r="G89" s="3"/>
    </row>
    <row r="90" spans="1:7" ht="15.75" customHeight="1" x14ac:dyDescent="0.2">
      <c r="A90" s="4"/>
      <c r="B90" s="20"/>
      <c r="C90" s="21"/>
      <c r="D90" s="20"/>
      <c r="E90" s="13"/>
      <c r="F90" s="3"/>
      <c r="G90" s="3"/>
    </row>
    <row r="91" spans="1:7" ht="15.75" customHeight="1" x14ac:dyDescent="0.2">
      <c r="A91" s="4"/>
      <c r="B91" s="20"/>
      <c r="C91" s="21"/>
      <c r="D91" s="20"/>
      <c r="E91" s="13"/>
      <c r="F91" s="3"/>
      <c r="G91" s="3"/>
    </row>
    <row r="92" spans="1:7" ht="15.75" customHeight="1" x14ac:dyDescent="0.2">
      <c r="A92" s="4"/>
      <c r="B92" s="20"/>
      <c r="C92" s="21"/>
      <c r="D92" s="20"/>
      <c r="E92" s="13"/>
      <c r="F92" s="3"/>
      <c r="G92" s="3"/>
    </row>
    <row r="93" spans="1:7" ht="15.75" customHeight="1" x14ac:dyDescent="0.2">
      <c r="A93" s="4"/>
      <c r="B93" s="20"/>
      <c r="C93" s="21"/>
      <c r="D93" s="20"/>
      <c r="E93" s="13"/>
      <c r="F93" s="3"/>
      <c r="G93" s="3"/>
    </row>
    <row r="94" spans="1:7" ht="15.75" customHeight="1" x14ac:dyDescent="0.2">
      <c r="A94" s="4"/>
      <c r="B94" s="20"/>
      <c r="C94" s="21"/>
      <c r="D94" s="20"/>
      <c r="E94" s="13"/>
      <c r="F94" s="3"/>
      <c r="G94" s="3"/>
    </row>
    <row r="95" spans="1:7" ht="15.75" customHeight="1" x14ac:dyDescent="0.2">
      <c r="A95" s="4"/>
      <c r="B95" s="20"/>
      <c r="C95" s="21"/>
      <c r="D95" s="20"/>
      <c r="E95" s="13"/>
      <c r="F95" s="3"/>
      <c r="G95" s="3"/>
    </row>
    <row r="96" spans="1:7" ht="15.75" customHeight="1" x14ac:dyDescent="0.2">
      <c r="A96" s="4"/>
      <c r="B96" s="20"/>
      <c r="C96" s="21"/>
      <c r="D96" s="20"/>
      <c r="E96" s="13"/>
      <c r="F96" s="3"/>
      <c r="G96" s="3"/>
    </row>
    <row r="97" spans="1:7" ht="15.75" customHeight="1" x14ac:dyDescent="0.2">
      <c r="A97" s="4"/>
      <c r="B97" s="20"/>
      <c r="C97" s="21"/>
      <c r="D97" s="20"/>
      <c r="E97" s="13"/>
      <c r="F97" s="3"/>
      <c r="G97" s="3"/>
    </row>
    <row r="98" spans="1:7" ht="15.75" customHeight="1" x14ac:dyDescent="0.2">
      <c r="A98" s="4"/>
      <c r="B98" s="20"/>
      <c r="C98" s="21"/>
      <c r="D98" s="20"/>
      <c r="E98" s="13"/>
      <c r="F98" s="3"/>
      <c r="G98" s="3"/>
    </row>
    <row r="99" spans="1:7" ht="15.75" customHeight="1" x14ac:dyDescent="0.2">
      <c r="A99" s="4"/>
      <c r="B99" s="20"/>
      <c r="C99" s="21"/>
      <c r="D99" s="20"/>
      <c r="E99" s="13"/>
      <c r="F99" s="3"/>
      <c r="G99" s="3"/>
    </row>
    <row r="100" spans="1:7" ht="15.75" customHeight="1" x14ac:dyDescent="0.2">
      <c r="A100" s="4"/>
      <c r="B100" s="20"/>
      <c r="C100" s="21"/>
      <c r="D100" s="20"/>
      <c r="E100" s="13"/>
      <c r="F100" s="3"/>
      <c r="G100" s="3"/>
    </row>
    <row r="101" spans="1:7" ht="15.75" customHeight="1" x14ac:dyDescent="0.2">
      <c r="A101" s="4"/>
      <c r="B101" s="20"/>
      <c r="C101" s="21"/>
      <c r="D101" s="20"/>
      <c r="E101" s="13"/>
      <c r="F101" s="3"/>
      <c r="G101" s="3"/>
    </row>
    <row r="102" spans="1:7" ht="15.75" customHeight="1" x14ac:dyDescent="0.2">
      <c r="A102" s="4"/>
      <c r="B102" s="20"/>
      <c r="C102" s="21"/>
      <c r="D102" s="20"/>
      <c r="E102" s="13"/>
      <c r="F102" s="3"/>
      <c r="G102" s="3"/>
    </row>
    <row r="103" spans="1:7" ht="15.75" customHeight="1" x14ac:dyDescent="0.2">
      <c r="A103" s="4"/>
      <c r="B103" s="20"/>
      <c r="C103" s="21"/>
      <c r="D103" s="20"/>
      <c r="E103" s="13"/>
      <c r="F103" s="3"/>
      <c r="G103" s="3"/>
    </row>
    <row r="104" spans="1:7" ht="15.75" customHeight="1" x14ac:dyDescent="0.2">
      <c r="A104" s="4"/>
      <c r="B104" s="20"/>
      <c r="C104" s="21"/>
      <c r="D104" s="20"/>
      <c r="E104" s="13"/>
      <c r="F104" s="3"/>
      <c r="G104" s="3"/>
    </row>
    <row r="105" spans="1:7" ht="15.75" customHeight="1" x14ac:dyDescent="0.2">
      <c r="A105" s="4"/>
      <c r="B105" s="20"/>
      <c r="C105" s="21"/>
      <c r="D105" s="20"/>
      <c r="E105" s="13"/>
      <c r="F105" s="3"/>
      <c r="G105" s="3"/>
    </row>
    <row r="106" spans="1:7" ht="15.75" customHeight="1" x14ac:dyDescent="0.2">
      <c r="A106" s="4"/>
      <c r="B106" s="20"/>
      <c r="C106" s="21"/>
      <c r="D106" s="20"/>
      <c r="E106" s="13"/>
      <c r="F106" s="3"/>
      <c r="G106" s="3"/>
    </row>
    <row r="107" spans="1:7" ht="15.75" customHeight="1" x14ac:dyDescent="0.2">
      <c r="A107" s="31"/>
      <c r="B107" s="20"/>
      <c r="C107" s="21"/>
      <c r="D107" s="20"/>
      <c r="E107" s="32"/>
    </row>
    <row r="108" spans="1:7" ht="15.75" customHeight="1" x14ac:dyDescent="0.2">
      <c r="A108" s="31"/>
      <c r="B108" s="20"/>
      <c r="C108" s="21"/>
      <c r="D108" s="20"/>
      <c r="E108" s="32"/>
    </row>
    <row r="109" spans="1:7" ht="15.75" customHeight="1" x14ac:dyDescent="0.2">
      <c r="A109" s="31"/>
      <c r="B109" s="20"/>
      <c r="C109" s="21"/>
      <c r="D109" s="20"/>
      <c r="E109" s="32"/>
    </row>
    <row r="110" spans="1:7" ht="15.75" customHeight="1" x14ac:dyDescent="0.2">
      <c r="A110" s="31"/>
      <c r="B110" s="20"/>
      <c r="C110" s="21"/>
      <c r="D110" s="20"/>
      <c r="E110" s="32"/>
    </row>
    <row r="111" spans="1:7" ht="15.75" customHeight="1" x14ac:dyDescent="0.2">
      <c r="A111" s="31"/>
      <c r="B111" s="20"/>
      <c r="C111" s="21"/>
      <c r="D111" s="20"/>
      <c r="E111" s="32"/>
    </row>
    <row r="112" spans="1:7" ht="15.75" customHeight="1" x14ac:dyDescent="0.2">
      <c r="A112" s="31"/>
      <c r="B112" s="20"/>
      <c r="C112" s="21"/>
      <c r="D112" s="20"/>
      <c r="E112" s="32"/>
    </row>
    <row r="113" spans="1:5" ht="15.75" customHeight="1" x14ac:dyDescent="0.2">
      <c r="A113" s="31"/>
      <c r="B113" s="20"/>
      <c r="C113" s="21"/>
      <c r="D113" s="20"/>
      <c r="E113" s="32"/>
    </row>
    <row r="114" spans="1:5" ht="15.75" customHeight="1" x14ac:dyDescent="0.2">
      <c r="A114" s="31"/>
      <c r="B114" s="20"/>
      <c r="C114" s="21"/>
      <c r="D114" s="20"/>
      <c r="E114" s="32"/>
    </row>
    <row r="115" spans="1:5" ht="15.75" customHeight="1" x14ac:dyDescent="0.2">
      <c r="A115" s="31"/>
      <c r="B115" s="20"/>
      <c r="C115" s="21"/>
      <c r="D115" s="20"/>
      <c r="E115" s="32"/>
    </row>
    <row r="116" spans="1:5" ht="15.75" customHeight="1" x14ac:dyDescent="0.2">
      <c r="A116" s="31"/>
      <c r="B116" s="20"/>
      <c r="C116" s="21"/>
      <c r="D116" s="20"/>
      <c r="E116" s="32"/>
    </row>
    <row r="117" spans="1:5" ht="15.75" customHeight="1" x14ac:dyDescent="0.2">
      <c r="A117" s="31"/>
      <c r="B117" s="20"/>
      <c r="C117" s="21"/>
      <c r="D117" s="20"/>
      <c r="E117" s="32"/>
    </row>
    <row r="118" spans="1:5" ht="15.75" customHeight="1" x14ac:dyDescent="0.2">
      <c r="A118" s="31"/>
      <c r="B118" s="20"/>
      <c r="C118" s="21"/>
      <c r="D118" s="20"/>
      <c r="E118" s="32"/>
    </row>
    <row r="119" spans="1:5" ht="15.75" customHeight="1" x14ac:dyDescent="0.2">
      <c r="A119" s="31"/>
      <c r="B119" s="20"/>
      <c r="C119" s="21"/>
      <c r="D119" s="20"/>
      <c r="E119" s="32"/>
    </row>
    <row r="120" spans="1:5" ht="15.75" customHeight="1" x14ac:dyDescent="0.2">
      <c r="A120" s="31"/>
      <c r="B120" s="20"/>
      <c r="C120" s="21"/>
      <c r="D120" s="20"/>
      <c r="E120" s="32"/>
    </row>
    <row r="121" spans="1:5" ht="15.75" customHeight="1" x14ac:dyDescent="0.2">
      <c r="A121" s="31"/>
      <c r="B121" s="20"/>
      <c r="C121" s="21"/>
      <c r="D121" s="20"/>
      <c r="E121" s="32"/>
    </row>
    <row r="122" spans="1:5" ht="15.75" customHeight="1" x14ac:dyDescent="0.2">
      <c r="A122" s="31"/>
      <c r="B122" s="20"/>
      <c r="C122" s="21"/>
      <c r="D122" s="20"/>
      <c r="E122" s="32"/>
    </row>
    <row r="123" spans="1:5" ht="15.75" customHeight="1" x14ac:dyDescent="0.2">
      <c r="A123" s="31"/>
      <c r="B123" s="20"/>
      <c r="C123" s="21"/>
      <c r="D123" s="20"/>
      <c r="E123" s="32"/>
    </row>
    <row r="124" spans="1:5" ht="15.75" customHeight="1" x14ac:dyDescent="0.2">
      <c r="A124" s="31"/>
      <c r="B124" s="20"/>
      <c r="C124" s="21"/>
      <c r="D124" s="20"/>
      <c r="E124" s="32"/>
    </row>
    <row r="125" spans="1:5" ht="15.75" customHeight="1" x14ac:dyDescent="0.2">
      <c r="A125" s="31"/>
      <c r="B125" s="20"/>
      <c r="C125" s="21"/>
      <c r="D125" s="20"/>
      <c r="E125" s="32"/>
    </row>
    <row r="126" spans="1:5" ht="15.75" customHeight="1" x14ac:dyDescent="0.2">
      <c r="A126" s="31"/>
      <c r="B126" s="20"/>
      <c r="C126" s="21"/>
      <c r="D126" s="20"/>
      <c r="E126" s="32"/>
    </row>
    <row r="127" spans="1:5" ht="15.75" customHeight="1" x14ac:dyDescent="0.2">
      <c r="A127" s="31"/>
      <c r="B127" s="20"/>
      <c r="C127" s="21"/>
      <c r="D127" s="20"/>
      <c r="E127" s="32"/>
    </row>
    <row r="128" spans="1:5" ht="15.75" customHeight="1" x14ac:dyDescent="0.2">
      <c r="A128" s="31"/>
      <c r="B128" s="20"/>
      <c r="C128" s="21"/>
      <c r="D128" s="20"/>
      <c r="E128" s="32"/>
    </row>
    <row r="129" spans="1:5" ht="15.75" customHeight="1" x14ac:dyDescent="0.2">
      <c r="A129" s="31"/>
      <c r="B129" s="20"/>
      <c r="C129" s="21"/>
      <c r="D129" s="20"/>
      <c r="E129" s="32"/>
    </row>
    <row r="130" spans="1:5" ht="15.75" customHeight="1" x14ac:dyDescent="0.2">
      <c r="A130" s="31"/>
      <c r="B130" s="20"/>
      <c r="C130" s="21"/>
      <c r="D130" s="20"/>
      <c r="E130" s="32"/>
    </row>
    <row r="131" spans="1:5" ht="15.75" customHeight="1" x14ac:dyDescent="0.2">
      <c r="A131" s="31"/>
      <c r="B131" s="20"/>
      <c r="C131" s="21"/>
      <c r="D131" s="20"/>
      <c r="E131" s="32"/>
    </row>
    <row r="132" spans="1:5" ht="15.75" customHeight="1" x14ac:dyDescent="0.2">
      <c r="A132" s="31"/>
      <c r="B132" s="20"/>
      <c r="C132" s="21"/>
      <c r="D132" s="20"/>
      <c r="E132" s="32"/>
    </row>
    <row r="133" spans="1:5" ht="15.75" customHeight="1" x14ac:dyDescent="0.2">
      <c r="A133" s="31"/>
      <c r="B133" s="20"/>
      <c r="C133" s="21"/>
      <c r="D133" s="20"/>
      <c r="E133" s="32"/>
    </row>
    <row r="134" spans="1:5" ht="15.75" customHeight="1" x14ac:dyDescent="0.2">
      <c r="A134" s="31"/>
      <c r="B134" s="20"/>
      <c r="C134" s="21"/>
      <c r="D134" s="20"/>
      <c r="E134" s="32"/>
    </row>
    <row r="135" spans="1:5" ht="15.75" customHeight="1" x14ac:dyDescent="0.2">
      <c r="A135" s="31"/>
      <c r="B135" s="20"/>
      <c r="C135" s="21"/>
      <c r="D135" s="20"/>
      <c r="E135" s="32"/>
    </row>
    <row r="136" spans="1:5" ht="15.75" customHeight="1" x14ac:dyDescent="0.2">
      <c r="A136" s="31"/>
      <c r="B136" s="20"/>
      <c r="C136" s="21"/>
      <c r="D136" s="20"/>
      <c r="E136" s="32"/>
    </row>
    <row r="137" spans="1:5" ht="15.75" customHeight="1" x14ac:dyDescent="0.2">
      <c r="A137" s="31"/>
      <c r="B137" s="20"/>
      <c r="C137" s="21"/>
      <c r="D137" s="20"/>
      <c r="E137" s="32"/>
    </row>
    <row r="138" spans="1:5" ht="15.75" customHeight="1" x14ac:dyDescent="0.2">
      <c r="A138" s="31"/>
      <c r="B138" s="20"/>
      <c r="C138" s="21"/>
      <c r="D138" s="20"/>
      <c r="E138" s="32"/>
    </row>
    <row r="139" spans="1:5" ht="15.75" customHeight="1" x14ac:dyDescent="0.2">
      <c r="A139" s="31"/>
      <c r="B139" s="20"/>
      <c r="C139" s="21"/>
      <c r="D139" s="20"/>
      <c r="E139" s="32"/>
    </row>
    <row r="140" spans="1:5" ht="15.75" customHeight="1" x14ac:dyDescent="0.2">
      <c r="A140" s="31"/>
      <c r="B140" s="20"/>
      <c r="C140" s="21"/>
      <c r="D140" s="20"/>
      <c r="E140" s="32"/>
    </row>
    <row r="141" spans="1:5" ht="15.75" customHeight="1" x14ac:dyDescent="0.2">
      <c r="A141" s="31"/>
      <c r="B141" s="20"/>
      <c r="C141" s="21"/>
      <c r="D141" s="20"/>
      <c r="E141" s="32"/>
    </row>
    <row r="142" spans="1:5" ht="15.75" customHeight="1" x14ac:dyDescent="0.2">
      <c r="A142" s="31"/>
      <c r="B142" s="20"/>
      <c r="C142" s="21"/>
      <c r="D142" s="20"/>
      <c r="E142" s="32"/>
    </row>
    <row r="143" spans="1:5" ht="15.75" customHeight="1" x14ac:dyDescent="0.2">
      <c r="A143" s="31"/>
      <c r="B143" s="20"/>
      <c r="C143" s="21"/>
      <c r="D143" s="20"/>
      <c r="E143" s="32"/>
    </row>
    <row r="144" spans="1:5" ht="15.75" customHeight="1" x14ac:dyDescent="0.2">
      <c r="A144" s="31"/>
      <c r="B144" s="20"/>
      <c r="C144" s="21"/>
      <c r="D144" s="20"/>
      <c r="E144" s="32"/>
    </row>
    <row r="145" spans="1:5" ht="15.75" customHeight="1" x14ac:dyDescent="0.2">
      <c r="A145" s="31"/>
      <c r="B145" s="20"/>
      <c r="C145" s="21"/>
      <c r="D145" s="20"/>
      <c r="E145" s="32"/>
    </row>
    <row r="146" spans="1:5" ht="15.75" customHeight="1" x14ac:dyDescent="0.2">
      <c r="A146" s="31"/>
      <c r="B146" s="20"/>
      <c r="C146" s="21"/>
      <c r="D146" s="20"/>
      <c r="E146" s="32"/>
    </row>
    <row r="147" spans="1:5" ht="15.75" customHeight="1" x14ac:dyDescent="0.2">
      <c r="A147" s="31"/>
      <c r="B147" s="20"/>
      <c r="C147" s="21"/>
      <c r="D147" s="20"/>
      <c r="E147" s="32"/>
    </row>
    <row r="148" spans="1:5" ht="15.75" customHeight="1" x14ac:dyDescent="0.2">
      <c r="A148" s="31"/>
      <c r="B148" s="20"/>
      <c r="C148" s="21"/>
      <c r="D148" s="20"/>
      <c r="E148" s="32"/>
    </row>
    <row r="149" spans="1:5" ht="15.75" customHeight="1" x14ac:dyDescent="0.2">
      <c r="A149" s="31"/>
      <c r="B149" s="20"/>
      <c r="C149" s="21"/>
      <c r="D149" s="20"/>
      <c r="E149" s="32"/>
    </row>
    <row r="150" spans="1:5" ht="15.75" customHeight="1" x14ac:dyDescent="0.2">
      <c r="A150" s="31"/>
      <c r="B150" s="20"/>
      <c r="C150" s="21"/>
      <c r="D150" s="20"/>
      <c r="E150" s="32"/>
    </row>
    <row r="151" spans="1:5" ht="15.75" customHeight="1" x14ac:dyDescent="0.2">
      <c r="A151" s="31"/>
      <c r="B151" s="20"/>
      <c r="C151" s="21"/>
      <c r="D151" s="20"/>
      <c r="E151" s="32"/>
    </row>
    <row r="152" spans="1:5" ht="15.75" customHeight="1" x14ac:dyDescent="0.2">
      <c r="A152" s="31"/>
      <c r="B152" s="20"/>
      <c r="C152" s="21"/>
      <c r="D152" s="20"/>
      <c r="E152" s="32"/>
    </row>
    <row r="153" spans="1:5" ht="15.75" customHeight="1" x14ac:dyDescent="0.2">
      <c r="A153" s="31"/>
      <c r="B153" s="20"/>
      <c r="C153" s="21"/>
      <c r="D153" s="20"/>
      <c r="E153" s="32"/>
    </row>
    <row r="154" spans="1:5" ht="15.75" customHeight="1" x14ac:dyDescent="0.2">
      <c r="A154" s="31"/>
      <c r="B154" s="20"/>
      <c r="C154" s="21"/>
      <c r="D154" s="20"/>
      <c r="E154" s="32"/>
    </row>
    <row r="155" spans="1:5" ht="15.75" customHeight="1" x14ac:dyDescent="0.2">
      <c r="A155" s="31"/>
      <c r="B155" s="20"/>
      <c r="C155" s="21"/>
      <c r="D155" s="20"/>
      <c r="E155" s="32"/>
    </row>
    <row r="156" spans="1:5" ht="15.75" customHeight="1" x14ac:dyDescent="0.2">
      <c r="A156" s="31"/>
      <c r="B156" s="20"/>
      <c r="C156" s="21"/>
      <c r="D156" s="20"/>
      <c r="E156" s="32"/>
    </row>
    <row r="157" spans="1:5" ht="15.75" customHeight="1" x14ac:dyDescent="0.2">
      <c r="A157" s="31"/>
      <c r="B157" s="20"/>
      <c r="C157" s="21"/>
      <c r="D157" s="20"/>
      <c r="E157" s="32"/>
    </row>
    <row r="158" spans="1:5" ht="15.75" customHeight="1" x14ac:dyDescent="0.2">
      <c r="A158" s="31"/>
      <c r="B158" s="20"/>
      <c r="C158" s="21"/>
      <c r="D158" s="20"/>
      <c r="E158" s="32"/>
    </row>
    <row r="159" spans="1:5" ht="15.75" customHeight="1" x14ac:dyDescent="0.2">
      <c r="A159" s="31"/>
      <c r="B159" s="20"/>
      <c r="C159" s="21"/>
      <c r="D159" s="20"/>
      <c r="E159" s="32"/>
    </row>
    <row r="160" spans="1:5" ht="15.75" customHeight="1" x14ac:dyDescent="0.2">
      <c r="A160" s="31"/>
      <c r="B160" s="20"/>
      <c r="C160" s="21"/>
      <c r="D160" s="20"/>
      <c r="E160" s="32"/>
    </row>
    <row r="161" spans="1:5" ht="15.75" customHeight="1" x14ac:dyDescent="0.2">
      <c r="A161" s="31"/>
      <c r="B161" s="20"/>
      <c r="C161" s="21"/>
      <c r="D161" s="20"/>
      <c r="E161" s="32"/>
    </row>
    <row r="162" spans="1:5" ht="15.75" customHeight="1" x14ac:dyDescent="0.2">
      <c r="A162" s="31"/>
      <c r="B162" s="20"/>
      <c r="C162" s="21"/>
      <c r="D162" s="20"/>
      <c r="E162" s="32"/>
    </row>
    <row r="163" spans="1:5" ht="15.75" customHeight="1" x14ac:dyDescent="0.2">
      <c r="A163" s="31"/>
      <c r="B163" s="20"/>
      <c r="C163" s="21"/>
      <c r="D163" s="20"/>
      <c r="E163" s="32"/>
    </row>
    <row r="164" spans="1:5" ht="15.75" customHeight="1" x14ac:dyDescent="0.2">
      <c r="A164" s="31"/>
      <c r="B164" s="20"/>
      <c r="C164" s="21"/>
      <c r="D164" s="20"/>
      <c r="E164" s="32"/>
    </row>
    <row r="165" spans="1:5" ht="15.75" customHeight="1" x14ac:dyDescent="0.2">
      <c r="A165" s="31"/>
      <c r="B165" s="20"/>
      <c r="C165" s="21"/>
      <c r="D165" s="20"/>
      <c r="E165" s="32"/>
    </row>
    <row r="166" spans="1:5" ht="15.75" customHeight="1" x14ac:dyDescent="0.2">
      <c r="A166" s="31"/>
      <c r="B166" s="20"/>
      <c r="C166" s="21"/>
      <c r="D166" s="20"/>
      <c r="E166" s="32"/>
    </row>
    <row r="167" spans="1:5" ht="15.75" customHeight="1" x14ac:dyDescent="0.2">
      <c r="A167" s="31"/>
      <c r="B167" s="20"/>
      <c r="C167" s="21"/>
      <c r="D167" s="20"/>
      <c r="E167" s="32"/>
    </row>
    <row r="168" spans="1:5" ht="15.75" customHeight="1" x14ac:dyDescent="0.2">
      <c r="A168" s="31"/>
      <c r="B168" s="31"/>
      <c r="C168" s="32"/>
      <c r="D168" s="31"/>
      <c r="E168" s="32"/>
    </row>
    <row r="169" spans="1:5" ht="15.75" customHeight="1" x14ac:dyDescent="0.2">
      <c r="A169" s="31"/>
      <c r="B169" s="31"/>
      <c r="C169" s="32"/>
      <c r="D169" s="31"/>
      <c r="E169" s="32"/>
    </row>
    <row r="170" spans="1:5" ht="15.75" customHeight="1" x14ac:dyDescent="0.2">
      <c r="A170" s="31"/>
      <c r="B170" s="31"/>
      <c r="C170" s="32"/>
      <c r="D170" s="31"/>
      <c r="E170" s="32"/>
    </row>
    <row r="171" spans="1:5" ht="15.75" customHeight="1" x14ac:dyDescent="0.2">
      <c r="A171" s="31"/>
      <c r="B171" s="31"/>
      <c r="C171" s="32"/>
      <c r="D171" s="31"/>
      <c r="E171" s="32"/>
    </row>
    <row r="172" spans="1:5" ht="15.75" customHeight="1" x14ac:dyDescent="0.2">
      <c r="A172" s="31"/>
      <c r="B172" s="31"/>
      <c r="C172" s="32"/>
      <c r="D172" s="31"/>
      <c r="E172" s="32"/>
    </row>
    <row r="173" spans="1:5" ht="15.75" customHeight="1" x14ac:dyDescent="0.2">
      <c r="A173" s="31"/>
      <c r="B173" s="31"/>
      <c r="C173" s="32"/>
      <c r="D173" s="31"/>
      <c r="E173" s="32"/>
    </row>
    <row r="174" spans="1:5" ht="15.75" customHeight="1" x14ac:dyDescent="0.2">
      <c r="A174" s="31"/>
      <c r="B174" s="31"/>
      <c r="C174" s="32"/>
      <c r="D174" s="31"/>
      <c r="E174" s="32"/>
    </row>
    <row r="175" spans="1:5" ht="15.75" customHeight="1" x14ac:dyDescent="0.2">
      <c r="A175" s="31"/>
      <c r="B175" s="31"/>
      <c r="C175" s="32"/>
      <c r="D175" s="31"/>
      <c r="E175" s="32"/>
    </row>
    <row r="176" spans="1:5" ht="15.75" customHeight="1" x14ac:dyDescent="0.2">
      <c r="A176" s="31"/>
      <c r="B176" s="31"/>
      <c r="C176" s="32"/>
      <c r="D176" s="31"/>
      <c r="E176" s="32"/>
    </row>
    <row r="177" spans="1:5" ht="15.75" customHeight="1" x14ac:dyDescent="0.2">
      <c r="A177" s="31"/>
      <c r="B177" s="31"/>
      <c r="C177" s="32"/>
      <c r="D177" s="31"/>
      <c r="E177" s="32"/>
    </row>
    <row r="178" spans="1:5" ht="15.75" customHeight="1" x14ac:dyDescent="0.2">
      <c r="A178" s="31"/>
      <c r="B178" s="31"/>
      <c r="C178" s="32"/>
      <c r="D178" s="31"/>
      <c r="E178" s="32"/>
    </row>
    <row r="179" spans="1:5" ht="15.75" customHeight="1" x14ac:dyDescent="0.2">
      <c r="A179" s="31"/>
      <c r="B179" s="31"/>
      <c r="C179" s="32"/>
      <c r="D179" s="31"/>
      <c r="E179" s="32"/>
    </row>
    <row r="180" spans="1:5" ht="15.75" customHeight="1" x14ac:dyDescent="0.2">
      <c r="A180" s="31"/>
      <c r="B180" s="31"/>
      <c r="C180" s="32"/>
      <c r="D180" s="31"/>
      <c r="E180" s="32"/>
    </row>
    <row r="181" spans="1:5" ht="15.75" customHeight="1" x14ac:dyDescent="0.2">
      <c r="A181" s="31"/>
      <c r="B181" s="31"/>
      <c r="C181" s="32"/>
      <c r="D181" s="31"/>
      <c r="E181" s="32"/>
    </row>
    <row r="182" spans="1:5" ht="15.75" customHeight="1" x14ac:dyDescent="0.2">
      <c r="A182" s="31"/>
      <c r="B182" s="31"/>
      <c r="C182" s="32"/>
      <c r="D182" s="31"/>
      <c r="E182" s="32"/>
    </row>
    <row r="183" spans="1:5" ht="15.75" customHeight="1" x14ac:dyDescent="0.2">
      <c r="A183" s="31"/>
      <c r="B183" s="31"/>
      <c r="C183" s="32"/>
      <c r="D183" s="31"/>
      <c r="E183" s="32"/>
    </row>
    <row r="184" spans="1:5" ht="15.75" customHeight="1" x14ac:dyDescent="0.2">
      <c r="A184" s="31"/>
      <c r="B184" s="31"/>
      <c r="C184" s="32"/>
      <c r="D184" s="31"/>
      <c r="E184" s="32"/>
    </row>
    <row r="185" spans="1:5" ht="15.75" customHeight="1" x14ac:dyDescent="0.2">
      <c r="A185" s="31"/>
      <c r="B185" s="31"/>
      <c r="C185" s="32"/>
      <c r="D185" s="31"/>
      <c r="E185" s="32"/>
    </row>
    <row r="186" spans="1:5" ht="15.75" customHeight="1" x14ac:dyDescent="0.2">
      <c r="A186" s="31"/>
      <c r="B186" s="31"/>
      <c r="C186" s="32"/>
      <c r="D186" s="31"/>
      <c r="E186" s="32"/>
    </row>
    <row r="187" spans="1:5" ht="15.75" customHeight="1" x14ac:dyDescent="0.2">
      <c r="A187" s="31"/>
      <c r="B187" s="31"/>
      <c r="C187" s="32"/>
      <c r="D187" s="31"/>
      <c r="E187" s="32"/>
    </row>
    <row r="188" spans="1:5" ht="15.75" customHeight="1" x14ac:dyDescent="0.2">
      <c r="A188" s="31"/>
      <c r="B188" s="31"/>
      <c r="C188" s="32"/>
      <c r="D188" s="31"/>
      <c r="E188" s="32"/>
    </row>
    <row r="189" spans="1:5" ht="15.75" customHeight="1" x14ac:dyDescent="0.2">
      <c r="A189" s="31"/>
      <c r="B189" s="31"/>
      <c r="C189" s="32"/>
      <c r="D189" s="31"/>
      <c r="E189" s="32"/>
    </row>
    <row r="190" spans="1:5" ht="15.75" customHeight="1" x14ac:dyDescent="0.2">
      <c r="A190" s="31"/>
      <c r="B190" s="31"/>
      <c r="C190" s="32"/>
      <c r="D190" s="31"/>
      <c r="E190" s="32"/>
    </row>
    <row r="191" spans="1:5" ht="15.75" customHeight="1" x14ac:dyDescent="0.2">
      <c r="A191" s="31"/>
      <c r="B191" s="31"/>
      <c r="C191" s="32"/>
      <c r="D191" s="31"/>
      <c r="E191" s="32"/>
    </row>
    <row r="192" spans="1:5" ht="15.75" customHeight="1" x14ac:dyDescent="0.2">
      <c r="A192" s="31"/>
      <c r="B192" s="31"/>
      <c r="C192" s="32"/>
      <c r="D192" s="31"/>
      <c r="E192" s="32"/>
    </row>
    <row r="193" spans="1:5" ht="15.75" customHeight="1" x14ac:dyDescent="0.2">
      <c r="A193" s="31"/>
      <c r="B193" s="31"/>
      <c r="C193" s="32"/>
      <c r="D193" s="31"/>
      <c r="E193" s="32"/>
    </row>
    <row r="194" spans="1:5" ht="15.75" customHeight="1" x14ac:dyDescent="0.2">
      <c r="A194" s="31"/>
      <c r="B194" s="31"/>
      <c r="C194" s="32"/>
      <c r="D194" s="31"/>
      <c r="E194" s="32"/>
    </row>
    <row r="195" spans="1:5" ht="15.75" customHeight="1" x14ac:dyDescent="0.2">
      <c r="A195" s="31"/>
      <c r="B195" s="31"/>
      <c r="C195" s="32"/>
      <c r="D195" s="31"/>
      <c r="E195" s="32"/>
    </row>
    <row r="196" spans="1:5" ht="15.75" customHeight="1" x14ac:dyDescent="0.2">
      <c r="A196" s="31"/>
      <c r="B196" s="31"/>
      <c r="C196" s="32"/>
      <c r="D196" s="31"/>
      <c r="E196" s="32"/>
    </row>
    <row r="197" spans="1:5" ht="15.75" customHeight="1" x14ac:dyDescent="0.2">
      <c r="A197" s="31"/>
      <c r="B197" s="31"/>
      <c r="C197" s="32"/>
      <c r="D197" s="31"/>
      <c r="E197" s="32"/>
    </row>
    <row r="198" spans="1:5" ht="15.75" customHeight="1" x14ac:dyDescent="0.2">
      <c r="A198" s="31"/>
      <c r="B198" s="31"/>
      <c r="C198" s="32"/>
      <c r="D198" s="31"/>
      <c r="E198" s="32"/>
    </row>
    <row r="199" spans="1:5" ht="15.75" customHeight="1" x14ac:dyDescent="0.2">
      <c r="A199" s="31"/>
      <c r="B199" s="31"/>
      <c r="C199" s="32"/>
      <c r="D199" s="31"/>
      <c r="E199" s="32"/>
    </row>
    <row r="200" spans="1:5" ht="15.75" customHeight="1" x14ac:dyDescent="0.2">
      <c r="A200" s="31"/>
      <c r="B200" s="31"/>
      <c r="C200" s="32"/>
      <c r="D200" s="31"/>
      <c r="E200" s="32"/>
    </row>
    <row r="201" spans="1:5" ht="15.75" customHeight="1" x14ac:dyDescent="0.2">
      <c r="A201" s="31"/>
      <c r="B201" s="31"/>
      <c r="C201" s="32"/>
      <c r="D201" s="31"/>
      <c r="E201" s="32"/>
    </row>
    <row r="202" spans="1:5" ht="15.75" customHeight="1" x14ac:dyDescent="0.2">
      <c r="A202" s="31"/>
      <c r="B202" s="31"/>
      <c r="C202" s="32"/>
      <c r="D202" s="31"/>
      <c r="E202" s="32"/>
    </row>
    <row r="203" spans="1:5" ht="15.75" customHeight="1" x14ac:dyDescent="0.2">
      <c r="A203" s="31"/>
      <c r="B203" s="31"/>
      <c r="C203" s="32"/>
      <c r="D203" s="31"/>
      <c r="E203" s="32"/>
    </row>
    <row r="204" spans="1:5" ht="15.75" customHeight="1" x14ac:dyDescent="0.2">
      <c r="A204" s="31"/>
      <c r="B204" s="31"/>
      <c r="C204" s="32"/>
      <c r="D204" s="31"/>
      <c r="E204" s="32"/>
    </row>
    <row r="205" spans="1:5" ht="15.75" customHeight="1" x14ac:dyDescent="0.2">
      <c r="A205" s="31"/>
      <c r="B205" s="31"/>
      <c r="C205" s="32"/>
      <c r="D205" s="31"/>
      <c r="E205" s="32"/>
    </row>
    <row r="206" spans="1:5" ht="15.75" customHeight="1" x14ac:dyDescent="0.2">
      <c r="A206" s="31"/>
      <c r="B206" s="31"/>
      <c r="C206" s="32"/>
      <c r="D206" s="31"/>
      <c r="E206" s="32"/>
    </row>
    <row r="207" spans="1:5" ht="15.75" customHeight="1" x14ac:dyDescent="0.2">
      <c r="A207" s="31"/>
      <c r="B207" s="31"/>
      <c r="C207" s="32"/>
      <c r="D207" s="31"/>
      <c r="E207" s="32"/>
    </row>
    <row r="208" spans="1:5" ht="15.75" customHeight="1" x14ac:dyDescent="0.2">
      <c r="A208" s="31"/>
      <c r="B208" s="31"/>
      <c r="C208" s="32"/>
      <c r="D208" s="31"/>
      <c r="E208" s="32"/>
    </row>
    <row r="209" spans="1:5" ht="15.75" customHeight="1" x14ac:dyDescent="0.2">
      <c r="A209" s="31"/>
      <c r="B209" s="31"/>
      <c r="C209" s="32"/>
      <c r="D209" s="31"/>
      <c r="E209" s="32"/>
    </row>
    <row r="210" spans="1:5" ht="15.75" customHeight="1" x14ac:dyDescent="0.2">
      <c r="A210" s="31"/>
      <c r="B210" s="31"/>
      <c r="C210" s="32"/>
      <c r="D210" s="31"/>
      <c r="E210" s="32"/>
    </row>
    <row r="211" spans="1:5" ht="15.75" customHeight="1" x14ac:dyDescent="0.2">
      <c r="A211" s="31"/>
      <c r="B211" s="31"/>
      <c r="C211" s="32"/>
      <c r="D211" s="31"/>
      <c r="E211" s="32"/>
    </row>
    <row r="212" spans="1:5" ht="15.75" customHeight="1" x14ac:dyDescent="0.2">
      <c r="A212" s="31"/>
      <c r="B212" s="31"/>
      <c r="C212" s="32"/>
      <c r="D212" s="31"/>
      <c r="E212" s="32"/>
    </row>
    <row r="213" spans="1:5" ht="15.75" customHeight="1" x14ac:dyDescent="0.2">
      <c r="A213" s="31"/>
      <c r="B213" s="31"/>
      <c r="C213" s="32"/>
      <c r="D213" s="31"/>
      <c r="E213" s="32"/>
    </row>
    <row r="214" spans="1:5" ht="15.75" customHeight="1" x14ac:dyDescent="0.2">
      <c r="A214" s="31"/>
      <c r="B214" s="31"/>
      <c r="C214" s="32"/>
      <c r="D214" s="31"/>
      <c r="E214" s="32"/>
    </row>
    <row r="215" spans="1:5" ht="15.75" customHeight="1" x14ac:dyDescent="0.2">
      <c r="A215" s="31"/>
      <c r="B215" s="31"/>
      <c r="C215" s="32"/>
      <c r="D215" s="31"/>
      <c r="E215" s="32"/>
    </row>
    <row r="216" spans="1:5" ht="15.75" customHeight="1" x14ac:dyDescent="0.2">
      <c r="A216" s="31"/>
      <c r="B216" s="31"/>
      <c r="C216" s="32"/>
      <c r="D216" s="31"/>
      <c r="E216" s="32"/>
    </row>
    <row r="217" spans="1:5" ht="15.75" customHeight="1" x14ac:dyDescent="0.2">
      <c r="A217" s="31"/>
      <c r="B217" s="31"/>
      <c r="C217" s="32"/>
      <c r="D217" s="31"/>
      <c r="E217" s="32"/>
    </row>
    <row r="218" spans="1:5" ht="15.75" customHeight="1" x14ac:dyDescent="0.2">
      <c r="A218" s="31"/>
      <c r="B218" s="31"/>
      <c r="C218" s="32"/>
      <c r="D218" s="31"/>
      <c r="E218" s="32"/>
    </row>
    <row r="219" spans="1:5" ht="15.75" customHeight="1" x14ac:dyDescent="0.2">
      <c r="A219" s="31"/>
      <c r="B219" s="31"/>
      <c r="C219" s="32"/>
      <c r="D219" s="31"/>
      <c r="E219" s="32"/>
    </row>
    <row r="220" spans="1:5" ht="15.75" customHeight="1" x14ac:dyDescent="0.2">
      <c r="A220" s="31"/>
      <c r="B220" s="31"/>
      <c r="C220" s="32"/>
      <c r="D220" s="31"/>
      <c r="E220" s="32"/>
    </row>
    <row r="221" spans="1:5" ht="15.75" customHeight="1" x14ac:dyDescent="0.2">
      <c r="A221" s="31"/>
      <c r="B221" s="31"/>
      <c r="C221" s="32"/>
      <c r="D221" s="31"/>
      <c r="E221" s="32"/>
    </row>
    <row r="222" spans="1:5" ht="15.75" customHeight="1" x14ac:dyDescent="0.2">
      <c r="A222" s="31"/>
      <c r="B222" s="31"/>
      <c r="C222" s="32"/>
      <c r="D222" s="31"/>
      <c r="E222" s="32"/>
    </row>
    <row r="223" spans="1:5" ht="15.75" customHeight="1" x14ac:dyDescent="0.2">
      <c r="A223" s="31"/>
      <c r="B223" s="31"/>
      <c r="C223" s="32"/>
      <c r="D223" s="31"/>
      <c r="E223" s="32"/>
    </row>
    <row r="224" spans="1:5" ht="15.75" customHeight="1" x14ac:dyDescent="0.2">
      <c r="A224" s="31"/>
      <c r="B224" s="31"/>
      <c r="C224" s="32"/>
      <c r="D224" s="31"/>
      <c r="E224" s="32"/>
    </row>
    <row r="225" spans="1:5" ht="15.75" customHeight="1" x14ac:dyDescent="0.2">
      <c r="A225" s="31"/>
      <c r="B225" s="31"/>
      <c r="C225" s="32"/>
      <c r="D225" s="31"/>
      <c r="E225" s="32"/>
    </row>
    <row r="226" spans="1:5" ht="15.75" customHeight="1" x14ac:dyDescent="0.2">
      <c r="A226" s="31"/>
      <c r="B226" s="31"/>
      <c r="C226" s="32"/>
      <c r="D226" s="31"/>
      <c r="E226" s="32"/>
    </row>
    <row r="227" spans="1:5" ht="15.75" customHeight="1" x14ac:dyDescent="0.2">
      <c r="A227" s="31"/>
      <c r="B227" s="31"/>
      <c r="C227" s="32"/>
      <c r="D227" s="31"/>
      <c r="E227" s="32"/>
    </row>
    <row r="228" spans="1:5" ht="15.75" customHeight="1" x14ac:dyDescent="0.2">
      <c r="A228" s="31"/>
      <c r="B228" s="31"/>
      <c r="C228" s="32"/>
      <c r="D228" s="31"/>
      <c r="E228" s="32"/>
    </row>
    <row r="229" spans="1:5" ht="15.75" customHeight="1" x14ac:dyDescent="0.2">
      <c r="A229" s="31"/>
      <c r="B229" s="31"/>
      <c r="C229" s="32"/>
      <c r="D229" s="31"/>
      <c r="E229" s="32"/>
    </row>
    <row r="230" spans="1:5" ht="15.75" customHeight="1" x14ac:dyDescent="0.2">
      <c r="A230" s="31"/>
      <c r="B230" s="31"/>
      <c r="C230" s="32"/>
      <c r="D230" s="31"/>
      <c r="E230" s="32"/>
    </row>
    <row r="231" spans="1:5" ht="15.75" customHeight="1" x14ac:dyDescent="0.2">
      <c r="A231" s="31"/>
      <c r="B231" s="31"/>
      <c r="C231" s="32"/>
      <c r="D231" s="31"/>
      <c r="E231" s="32"/>
    </row>
    <row r="232" spans="1:5" ht="15.75" customHeight="1" x14ac:dyDescent="0.2">
      <c r="A232" s="31"/>
      <c r="B232" s="31"/>
      <c r="C232" s="32"/>
      <c r="D232" s="31"/>
      <c r="E232" s="32"/>
    </row>
    <row r="233" spans="1:5" ht="15.75" customHeight="1" x14ac:dyDescent="0.2">
      <c r="A233" s="31"/>
      <c r="B233" s="31"/>
      <c r="C233" s="32"/>
      <c r="D233" s="31"/>
      <c r="E233" s="32"/>
    </row>
    <row r="234" spans="1:5" ht="15.75" customHeight="1" x14ac:dyDescent="0.2">
      <c r="A234" s="31"/>
      <c r="B234" s="31"/>
      <c r="C234" s="32"/>
      <c r="D234" s="31"/>
      <c r="E234" s="32"/>
    </row>
    <row r="235" spans="1:5" ht="15.75" customHeight="1" x14ac:dyDescent="0.2">
      <c r="A235" s="31"/>
      <c r="B235" s="31"/>
      <c r="C235" s="32"/>
      <c r="D235" s="31"/>
      <c r="E235" s="32"/>
    </row>
    <row r="236" spans="1:5" ht="15.75" customHeight="1" x14ac:dyDescent="0.2">
      <c r="A236" s="31"/>
      <c r="B236" s="31"/>
      <c r="C236" s="32"/>
      <c r="D236" s="31"/>
      <c r="E236" s="32"/>
    </row>
    <row r="237" spans="1:5" ht="15.75" customHeight="1" x14ac:dyDescent="0.2">
      <c r="A237" s="31"/>
      <c r="B237" s="31"/>
      <c r="C237" s="32"/>
      <c r="D237" s="31"/>
      <c r="E237" s="32"/>
    </row>
    <row r="238" spans="1:5" ht="15.75" customHeight="1" x14ac:dyDescent="0.2">
      <c r="A238" s="31"/>
      <c r="B238" s="31"/>
      <c r="C238" s="32"/>
      <c r="D238" s="31"/>
      <c r="E238" s="32"/>
    </row>
    <row r="239" spans="1:5" ht="15.75" customHeight="1" x14ac:dyDescent="0.2">
      <c r="A239" s="31"/>
      <c r="B239" s="31"/>
      <c r="C239" s="32"/>
      <c r="D239" s="31"/>
      <c r="E239" s="32"/>
    </row>
    <row r="240" spans="1:5" ht="15.75" customHeight="1" x14ac:dyDescent="0.2">
      <c r="A240" s="31"/>
      <c r="B240" s="31"/>
      <c r="C240" s="32"/>
      <c r="D240" s="31"/>
      <c r="E240" s="32"/>
    </row>
    <row r="241" spans="1:5" ht="15.75" customHeight="1" x14ac:dyDescent="0.2">
      <c r="A241" s="31"/>
      <c r="B241" s="31"/>
      <c r="C241" s="32"/>
      <c r="D241" s="31"/>
      <c r="E241" s="32"/>
    </row>
    <row r="242" spans="1:5" ht="15.75" customHeight="1" x14ac:dyDescent="0.2">
      <c r="A242" s="31"/>
      <c r="B242" s="31"/>
      <c r="C242" s="32"/>
      <c r="D242" s="31"/>
      <c r="E242" s="32"/>
    </row>
    <row r="243" spans="1:5" ht="15.75" customHeight="1" x14ac:dyDescent="0.2">
      <c r="A243" s="31"/>
      <c r="B243" s="31"/>
      <c r="C243" s="32"/>
      <c r="D243" s="31"/>
      <c r="E243" s="32"/>
    </row>
    <row r="244" spans="1:5" ht="15.75" customHeight="1" x14ac:dyDescent="0.2">
      <c r="A244" s="31"/>
      <c r="B244" s="31"/>
      <c r="C244" s="32"/>
      <c r="D244" s="31"/>
      <c r="E244" s="32"/>
    </row>
    <row r="245" spans="1:5" ht="15.75" customHeight="1" x14ac:dyDescent="0.2">
      <c r="A245" s="31"/>
      <c r="B245" s="31"/>
      <c r="C245" s="32"/>
      <c r="D245" s="31"/>
      <c r="E245" s="32"/>
    </row>
    <row r="246" spans="1:5" ht="15.75" customHeight="1" x14ac:dyDescent="0.2">
      <c r="A246" s="31"/>
      <c r="B246" s="31"/>
      <c r="C246" s="32"/>
      <c r="D246" s="31"/>
      <c r="E246" s="32"/>
    </row>
    <row r="247" spans="1:5" ht="15.75" customHeight="1" x14ac:dyDescent="0.2">
      <c r="A247" s="31"/>
      <c r="B247" s="31"/>
      <c r="C247" s="32"/>
      <c r="D247" s="31"/>
      <c r="E247" s="32"/>
    </row>
    <row r="248" spans="1:5" ht="15.75" customHeight="1" x14ac:dyDescent="0.2">
      <c r="A248" s="31"/>
      <c r="B248" s="31"/>
      <c r="C248" s="32"/>
      <c r="D248" s="31"/>
      <c r="E248" s="32"/>
    </row>
    <row r="249" spans="1:5" ht="15.75" customHeight="1" x14ac:dyDescent="0.2">
      <c r="A249" s="31"/>
      <c r="B249" s="31"/>
      <c r="C249" s="32"/>
      <c r="D249" s="31"/>
      <c r="E249" s="32"/>
    </row>
    <row r="250" spans="1:5" ht="15.75" customHeight="1" x14ac:dyDescent="0.2">
      <c r="A250" s="31"/>
      <c r="B250" s="31"/>
      <c r="C250" s="32"/>
      <c r="D250" s="31"/>
      <c r="E250" s="32"/>
    </row>
    <row r="251" spans="1:5" ht="15.75" customHeight="1" x14ac:dyDescent="0.2">
      <c r="A251" s="31"/>
      <c r="B251" s="31"/>
      <c r="C251" s="32"/>
      <c r="D251" s="31"/>
      <c r="E251" s="32"/>
    </row>
    <row r="252" spans="1:5" ht="15.75" customHeight="1" x14ac:dyDescent="0.2">
      <c r="A252" s="31"/>
      <c r="B252" s="31"/>
      <c r="C252" s="32"/>
      <c r="D252" s="31"/>
      <c r="E252" s="32"/>
    </row>
    <row r="253" spans="1:5" ht="15.75" customHeight="1" x14ac:dyDescent="0.2">
      <c r="A253" s="31"/>
      <c r="B253" s="31"/>
      <c r="C253" s="32"/>
      <c r="D253" s="31"/>
      <c r="E253" s="32"/>
    </row>
    <row r="254" spans="1:5" ht="15.75" customHeight="1" x14ac:dyDescent="0.2">
      <c r="A254" s="31"/>
      <c r="B254" s="31"/>
      <c r="C254" s="32"/>
      <c r="D254" s="31"/>
      <c r="E254" s="32"/>
    </row>
    <row r="255" spans="1:5" ht="15.75" customHeight="1" x14ac:dyDescent="0.2">
      <c r="A255" s="31"/>
      <c r="B255" s="31"/>
      <c r="C255" s="32"/>
      <c r="D255" s="31"/>
      <c r="E255" s="32"/>
    </row>
    <row r="256" spans="1:5" ht="15.75" customHeight="1" x14ac:dyDescent="0.2">
      <c r="A256" s="31"/>
      <c r="B256" s="31"/>
      <c r="C256" s="32"/>
      <c r="D256" s="31"/>
      <c r="E256" s="32"/>
    </row>
    <row r="257" spans="1:5" ht="15.75" customHeight="1" x14ac:dyDescent="0.2">
      <c r="A257" s="31"/>
      <c r="B257" s="31"/>
      <c r="C257" s="32"/>
      <c r="D257" s="31"/>
      <c r="E257" s="32"/>
    </row>
    <row r="258" spans="1:5" ht="15.75" customHeight="1" x14ac:dyDescent="0.2">
      <c r="A258" s="31"/>
      <c r="B258" s="31"/>
      <c r="C258" s="32"/>
      <c r="D258" s="31"/>
      <c r="E258" s="32"/>
    </row>
    <row r="259" spans="1:5" ht="15.75" customHeight="1" x14ac:dyDescent="0.2">
      <c r="A259" s="31"/>
      <c r="B259" s="31"/>
      <c r="C259" s="32"/>
      <c r="D259" s="31"/>
      <c r="E259" s="32"/>
    </row>
    <row r="260" spans="1:5" ht="15.75" customHeight="1" x14ac:dyDescent="0.2">
      <c r="A260" s="31"/>
      <c r="B260" s="31"/>
      <c r="C260" s="32"/>
      <c r="D260" s="31"/>
      <c r="E260" s="32"/>
    </row>
    <row r="261" spans="1:5" ht="15.75" customHeight="1" x14ac:dyDescent="0.2">
      <c r="A261" s="31"/>
      <c r="B261" s="31"/>
      <c r="C261" s="32"/>
      <c r="D261" s="31"/>
      <c r="E261" s="32"/>
    </row>
    <row r="262" spans="1:5" ht="15.75" customHeight="1" x14ac:dyDescent="0.2">
      <c r="A262" s="31"/>
      <c r="B262" s="31"/>
      <c r="C262" s="32"/>
      <c r="D262" s="31"/>
      <c r="E262" s="32"/>
    </row>
    <row r="263" spans="1:5" ht="15.75" customHeight="1" x14ac:dyDescent="0.2">
      <c r="A263" s="31"/>
      <c r="B263" s="31"/>
      <c r="C263" s="32"/>
      <c r="D263" s="31"/>
      <c r="E263" s="32"/>
    </row>
    <row r="264" spans="1:5" ht="15.75" customHeight="1" x14ac:dyDescent="0.2">
      <c r="A264" s="31"/>
      <c r="B264" s="31"/>
      <c r="C264" s="32"/>
      <c r="D264" s="31"/>
      <c r="E264" s="32"/>
    </row>
    <row r="265" spans="1:5" ht="15.75" customHeight="1" x14ac:dyDescent="0.2">
      <c r="A265" s="31"/>
      <c r="B265" s="31"/>
      <c r="C265" s="32"/>
      <c r="D265" s="31"/>
      <c r="E265" s="32"/>
    </row>
    <row r="266" spans="1:5" ht="15.75" customHeight="1" x14ac:dyDescent="0.2">
      <c r="A266" s="31"/>
      <c r="B266" s="31"/>
      <c r="C266" s="32"/>
      <c r="D266" s="31"/>
      <c r="E266" s="32"/>
    </row>
    <row r="267" spans="1:5" ht="15.75" customHeight="1" x14ac:dyDescent="0.2">
      <c r="A267" s="31"/>
      <c r="B267" s="31"/>
      <c r="C267" s="32"/>
      <c r="D267" s="31"/>
      <c r="E267" s="32"/>
    </row>
    <row r="268" spans="1:5" ht="15.75" customHeight="1" x14ac:dyDescent="0.2">
      <c r="A268" s="31"/>
      <c r="B268" s="31"/>
      <c r="C268" s="32"/>
      <c r="D268" s="31"/>
      <c r="E268" s="32"/>
    </row>
    <row r="269" spans="1:5" ht="15.75" customHeight="1" x14ac:dyDescent="0.2">
      <c r="A269" s="31"/>
      <c r="B269" s="31"/>
      <c r="C269" s="32"/>
      <c r="D269" s="31"/>
      <c r="E269" s="32"/>
    </row>
    <row r="270" spans="1:5" ht="15.75" customHeight="1" x14ac:dyDescent="0.2">
      <c r="A270" s="31"/>
      <c r="B270" s="31"/>
      <c r="C270" s="32"/>
      <c r="D270" s="31"/>
      <c r="E270" s="32"/>
    </row>
    <row r="271" spans="1:5" ht="15.75" customHeight="1" x14ac:dyDescent="0.2">
      <c r="A271" s="31"/>
      <c r="B271" s="31"/>
      <c r="C271" s="32"/>
      <c r="D271" s="31"/>
      <c r="E271" s="32"/>
    </row>
    <row r="272" spans="1:5" ht="15.75" customHeight="1" x14ac:dyDescent="0.2">
      <c r="A272" s="31"/>
      <c r="B272" s="31"/>
      <c r="C272" s="32"/>
      <c r="D272" s="31"/>
      <c r="E272" s="32"/>
    </row>
    <row r="273" spans="1:5" ht="15.75" customHeight="1" x14ac:dyDescent="0.2">
      <c r="A273" s="31"/>
      <c r="B273" s="31"/>
      <c r="C273" s="32"/>
      <c r="D273" s="31"/>
      <c r="E273" s="32"/>
    </row>
    <row r="274" spans="1:5" ht="15.75" customHeight="1" x14ac:dyDescent="0.2">
      <c r="A274" s="31"/>
      <c r="B274" s="31"/>
      <c r="C274" s="32"/>
      <c r="D274" s="31"/>
      <c r="E274" s="32"/>
    </row>
    <row r="275" spans="1:5" ht="15.75" customHeight="1" x14ac:dyDescent="0.2">
      <c r="A275" s="31"/>
      <c r="B275" s="31"/>
      <c r="C275" s="32"/>
      <c r="D275" s="31"/>
      <c r="E275" s="32"/>
    </row>
    <row r="276" spans="1:5" ht="15.75" customHeight="1" x14ac:dyDescent="0.2">
      <c r="A276" s="31"/>
      <c r="B276" s="31"/>
      <c r="C276" s="32"/>
      <c r="D276" s="31"/>
      <c r="E276" s="32"/>
    </row>
    <row r="277" spans="1:5" ht="15.75" customHeight="1" x14ac:dyDescent="0.2">
      <c r="A277" s="31"/>
      <c r="B277" s="31"/>
      <c r="C277" s="32"/>
      <c r="D277" s="31"/>
      <c r="E277" s="32"/>
    </row>
    <row r="278" spans="1:5" ht="15.75" customHeight="1" x14ac:dyDescent="0.2">
      <c r="A278" s="31"/>
      <c r="B278" s="31"/>
      <c r="C278" s="32"/>
      <c r="D278" s="31"/>
      <c r="E278" s="32"/>
    </row>
    <row r="279" spans="1:5" ht="15.75" customHeight="1" x14ac:dyDescent="0.2">
      <c r="A279" s="31"/>
      <c r="B279" s="31"/>
      <c r="C279" s="32"/>
      <c r="D279" s="31"/>
      <c r="E279" s="32"/>
    </row>
    <row r="280" spans="1:5" ht="15.75" customHeight="1" x14ac:dyDescent="0.2">
      <c r="A280" s="31"/>
      <c r="B280" s="31"/>
      <c r="C280" s="32"/>
      <c r="D280" s="31"/>
      <c r="E280" s="32"/>
    </row>
    <row r="281" spans="1:5" ht="15.75" customHeight="1" x14ac:dyDescent="0.2">
      <c r="A281" s="31"/>
      <c r="B281" s="31"/>
      <c r="C281" s="32"/>
      <c r="D281" s="31"/>
      <c r="E281" s="32"/>
    </row>
    <row r="282" spans="1:5" ht="15.75" customHeight="1" x14ac:dyDescent="0.2">
      <c r="A282" s="31"/>
      <c r="B282" s="31"/>
      <c r="C282" s="32"/>
      <c r="D282" s="31"/>
      <c r="E282" s="32"/>
    </row>
    <row r="283" spans="1:5" ht="15.75" customHeight="1" x14ac:dyDescent="0.2">
      <c r="A283" s="31"/>
      <c r="B283" s="31"/>
      <c r="C283" s="32"/>
      <c r="D283" s="31"/>
      <c r="E283" s="32"/>
    </row>
    <row r="284" spans="1:5" ht="15.75" customHeight="1" x14ac:dyDescent="0.2">
      <c r="A284" s="31"/>
      <c r="B284" s="31"/>
      <c r="C284" s="32"/>
      <c r="D284" s="31"/>
      <c r="E284" s="32"/>
    </row>
    <row r="285" spans="1:5" ht="15.75" customHeight="1" x14ac:dyDescent="0.2">
      <c r="A285" s="31"/>
      <c r="B285" s="31"/>
      <c r="C285" s="32"/>
      <c r="D285" s="31"/>
      <c r="E285" s="32"/>
    </row>
    <row r="286" spans="1:5" ht="15.75" customHeight="1" x14ac:dyDescent="0.2">
      <c r="A286" s="31"/>
      <c r="B286" s="31"/>
      <c r="C286" s="32"/>
      <c r="D286" s="31"/>
      <c r="E286" s="32"/>
    </row>
    <row r="287" spans="1:5" ht="15.75" customHeight="1" x14ac:dyDescent="0.2">
      <c r="A287" s="31"/>
      <c r="B287" s="31"/>
      <c r="C287" s="32"/>
      <c r="D287" s="31"/>
      <c r="E287" s="32"/>
    </row>
    <row r="288" spans="1:5" ht="15.75" customHeight="1" x14ac:dyDescent="0.2">
      <c r="A288" s="31"/>
      <c r="B288" s="31"/>
      <c r="C288" s="32"/>
      <c r="D288" s="31"/>
      <c r="E288" s="32"/>
    </row>
    <row r="289" spans="1:5" ht="15.75" customHeight="1" x14ac:dyDescent="0.2">
      <c r="A289" s="31"/>
      <c r="B289" s="31"/>
      <c r="C289" s="32"/>
      <c r="D289" s="31"/>
      <c r="E289" s="32"/>
    </row>
    <row r="290" spans="1:5" ht="15.75" customHeight="1" x14ac:dyDescent="0.2">
      <c r="A290" s="31"/>
      <c r="B290" s="31"/>
      <c r="C290" s="32"/>
      <c r="D290" s="31"/>
      <c r="E290" s="32"/>
    </row>
    <row r="291" spans="1:5" ht="15.75" customHeight="1" x14ac:dyDescent="0.2">
      <c r="A291" s="31"/>
      <c r="B291" s="31"/>
      <c r="C291" s="32"/>
      <c r="D291" s="31"/>
      <c r="E291" s="32"/>
    </row>
    <row r="292" spans="1:5" ht="15.75" customHeight="1" x14ac:dyDescent="0.2">
      <c r="A292" s="31"/>
      <c r="B292" s="31"/>
      <c r="C292" s="32"/>
      <c r="D292" s="31"/>
      <c r="E292" s="32"/>
    </row>
    <row r="293" spans="1:5" ht="15.75" customHeight="1" x14ac:dyDescent="0.2">
      <c r="A293" s="31"/>
      <c r="B293" s="31"/>
      <c r="C293" s="32"/>
      <c r="D293" s="31"/>
      <c r="E293" s="32"/>
    </row>
    <row r="294" spans="1:5" ht="15.75" customHeight="1" x14ac:dyDescent="0.2">
      <c r="A294" s="31"/>
      <c r="B294" s="31"/>
      <c r="C294" s="32"/>
      <c r="D294" s="31"/>
      <c r="E294" s="32"/>
    </row>
    <row r="295" spans="1:5" ht="15.75" customHeight="1" x14ac:dyDescent="0.2">
      <c r="A295" s="31"/>
      <c r="B295" s="31"/>
      <c r="C295" s="32"/>
      <c r="D295" s="31"/>
      <c r="E295" s="32"/>
    </row>
    <row r="296" spans="1:5" ht="15.75" customHeight="1" x14ac:dyDescent="0.2">
      <c r="A296" s="31"/>
      <c r="B296" s="31"/>
      <c r="C296" s="32"/>
      <c r="D296" s="31"/>
      <c r="E296" s="32"/>
    </row>
    <row r="297" spans="1:5" ht="15.75" customHeight="1" x14ac:dyDescent="0.2">
      <c r="A297" s="31"/>
      <c r="B297" s="31"/>
      <c r="C297" s="32"/>
      <c r="D297" s="31"/>
      <c r="E297" s="32"/>
    </row>
    <row r="298" spans="1:5" ht="15.75" customHeight="1" x14ac:dyDescent="0.2">
      <c r="A298" s="31"/>
      <c r="B298" s="31"/>
      <c r="C298" s="32"/>
      <c r="D298" s="31"/>
      <c r="E298" s="32"/>
    </row>
    <row r="299" spans="1:5" ht="15.75" customHeight="1" x14ac:dyDescent="0.2">
      <c r="A299" s="31"/>
      <c r="B299" s="31"/>
      <c r="C299" s="32"/>
      <c r="D299" s="31"/>
      <c r="E299" s="32"/>
    </row>
    <row r="300" spans="1:5" ht="15.75" customHeight="1" x14ac:dyDescent="0.2">
      <c r="A300" s="31"/>
      <c r="B300" s="31"/>
      <c r="C300" s="32"/>
      <c r="D300" s="31"/>
      <c r="E300" s="32"/>
    </row>
    <row r="301" spans="1:5" ht="15.75" customHeight="1" x14ac:dyDescent="0.2">
      <c r="A301" s="31"/>
      <c r="B301" s="31"/>
      <c r="C301" s="32"/>
      <c r="D301" s="31"/>
      <c r="E301" s="32"/>
    </row>
    <row r="302" spans="1:5" ht="15.75" customHeight="1" x14ac:dyDescent="0.2">
      <c r="A302" s="31"/>
      <c r="B302" s="31"/>
      <c r="C302" s="32"/>
      <c r="D302" s="31"/>
      <c r="E302" s="32"/>
    </row>
    <row r="303" spans="1:5" ht="15.75" customHeight="1" x14ac:dyDescent="0.2">
      <c r="A303" s="31"/>
      <c r="B303" s="31"/>
      <c r="C303" s="32"/>
      <c r="D303" s="31"/>
      <c r="E303" s="32"/>
    </row>
    <row r="304" spans="1:5" ht="15.75" customHeight="1" x14ac:dyDescent="0.2">
      <c r="A304" s="31"/>
      <c r="B304" s="31"/>
      <c r="C304" s="32"/>
      <c r="D304" s="31"/>
      <c r="E304" s="32"/>
    </row>
    <row r="305" spans="1:5" ht="15.75" customHeight="1" x14ac:dyDescent="0.2">
      <c r="A305" s="31"/>
      <c r="B305" s="31"/>
      <c r="C305" s="32"/>
      <c r="D305" s="31"/>
      <c r="E305" s="32"/>
    </row>
    <row r="306" spans="1:5" ht="15.75" customHeight="1" x14ac:dyDescent="0.2">
      <c r="A306" s="31"/>
      <c r="B306" s="31"/>
      <c r="C306" s="32"/>
      <c r="D306" s="31"/>
      <c r="E306" s="32"/>
    </row>
    <row r="307" spans="1:5" ht="15.75" customHeight="1" x14ac:dyDescent="0.2">
      <c r="A307" s="31"/>
      <c r="B307" s="31"/>
      <c r="C307" s="32"/>
      <c r="D307" s="31"/>
      <c r="E307" s="32"/>
    </row>
    <row r="308" spans="1:5" ht="15.75" customHeight="1" x14ac:dyDescent="0.2">
      <c r="A308" s="31"/>
      <c r="B308" s="31"/>
      <c r="C308" s="32"/>
      <c r="D308" s="31"/>
      <c r="E308" s="32"/>
    </row>
    <row r="309" spans="1:5" ht="15.75" customHeight="1" x14ac:dyDescent="0.2">
      <c r="A309" s="31"/>
      <c r="B309" s="31"/>
      <c r="C309" s="32"/>
      <c r="D309" s="31"/>
      <c r="E309" s="32"/>
    </row>
    <row r="310" spans="1:5" ht="15.75" customHeight="1" x14ac:dyDescent="0.2">
      <c r="A310" s="31"/>
      <c r="B310" s="31"/>
      <c r="C310" s="32"/>
      <c r="D310" s="31"/>
      <c r="E310" s="32"/>
    </row>
    <row r="311" spans="1:5" ht="15.75" customHeight="1" x14ac:dyDescent="0.2">
      <c r="A311" s="31"/>
      <c r="B311" s="31"/>
      <c r="C311" s="32"/>
      <c r="D311" s="31"/>
      <c r="E311" s="32"/>
    </row>
    <row r="312" spans="1:5" ht="15.75" customHeight="1" x14ac:dyDescent="0.2">
      <c r="A312" s="31"/>
      <c r="B312" s="31"/>
      <c r="C312" s="32"/>
      <c r="D312" s="31"/>
      <c r="E312" s="32"/>
    </row>
    <row r="313" spans="1:5" ht="15.75" customHeight="1" x14ac:dyDescent="0.2">
      <c r="A313" s="31"/>
      <c r="B313" s="31"/>
      <c r="C313" s="32"/>
      <c r="D313" s="31"/>
      <c r="E313" s="32"/>
    </row>
    <row r="314" spans="1:5" ht="15.75" customHeight="1" x14ac:dyDescent="0.2">
      <c r="A314" s="31"/>
      <c r="B314" s="31"/>
      <c r="C314" s="32"/>
      <c r="D314" s="31"/>
      <c r="E314" s="32"/>
    </row>
    <row r="315" spans="1:5" ht="15.75" customHeight="1" x14ac:dyDescent="0.2">
      <c r="A315" s="31"/>
      <c r="B315" s="31"/>
      <c r="C315" s="32"/>
      <c r="D315" s="31"/>
      <c r="E315" s="32"/>
    </row>
    <row r="316" spans="1:5" ht="15.75" customHeight="1" x14ac:dyDescent="0.2">
      <c r="A316" s="31"/>
      <c r="B316" s="31"/>
      <c r="C316" s="32"/>
      <c r="D316" s="31"/>
      <c r="E316" s="32"/>
    </row>
    <row r="317" spans="1:5" ht="15.75" customHeight="1" x14ac:dyDescent="0.2">
      <c r="A317" s="31"/>
      <c r="B317" s="31"/>
      <c r="C317" s="32"/>
      <c r="D317" s="31"/>
      <c r="E317" s="32"/>
    </row>
    <row r="318" spans="1:5" ht="15.75" customHeight="1" x14ac:dyDescent="0.2">
      <c r="A318" s="31"/>
      <c r="B318" s="31"/>
      <c r="C318" s="32"/>
      <c r="D318" s="31"/>
      <c r="E318" s="32"/>
    </row>
    <row r="319" spans="1:5" ht="15.75" customHeight="1" x14ac:dyDescent="0.2">
      <c r="A319" s="31"/>
      <c r="B319" s="31"/>
      <c r="C319" s="32"/>
      <c r="D319" s="31"/>
      <c r="E319" s="32"/>
    </row>
    <row r="320" spans="1:5" ht="15.75" customHeight="1" x14ac:dyDescent="0.2">
      <c r="A320" s="31"/>
      <c r="B320" s="31"/>
      <c r="C320" s="32"/>
      <c r="D320" s="31"/>
      <c r="E320" s="32"/>
    </row>
    <row r="321" spans="1:5" ht="15.75" customHeight="1" x14ac:dyDescent="0.2">
      <c r="A321" s="31"/>
      <c r="B321" s="31"/>
      <c r="C321" s="32"/>
      <c r="D321" s="31"/>
      <c r="E321" s="32"/>
    </row>
    <row r="322" spans="1:5" ht="15.75" customHeight="1" x14ac:dyDescent="0.2">
      <c r="A322" s="31"/>
      <c r="B322" s="31"/>
      <c r="C322" s="32"/>
      <c r="D322" s="31"/>
      <c r="E322" s="32"/>
    </row>
    <row r="323" spans="1:5" ht="15.75" customHeight="1" x14ac:dyDescent="0.2">
      <c r="A323" s="31"/>
      <c r="B323" s="31"/>
      <c r="C323" s="32"/>
      <c r="D323" s="31"/>
      <c r="E323" s="32"/>
    </row>
    <row r="324" spans="1:5" ht="15.75" customHeight="1" x14ac:dyDescent="0.2">
      <c r="A324" s="31"/>
      <c r="B324" s="31"/>
      <c r="C324" s="32"/>
      <c r="D324" s="31"/>
      <c r="E324" s="32"/>
    </row>
    <row r="325" spans="1:5" ht="15.75" customHeight="1" x14ac:dyDescent="0.2">
      <c r="A325" s="31"/>
      <c r="B325" s="31"/>
      <c r="C325" s="32"/>
      <c r="D325" s="31"/>
      <c r="E325" s="32"/>
    </row>
    <row r="326" spans="1:5" ht="15.75" customHeight="1" x14ac:dyDescent="0.2">
      <c r="A326" s="31"/>
      <c r="B326" s="31"/>
      <c r="C326" s="32"/>
      <c r="D326" s="31"/>
      <c r="E326" s="32"/>
    </row>
    <row r="327" spans="1:5" ht="15.75" customHeight="1" x14ac:dyDescent="0.2">
      <c r="A327" s="31"/>
      <c r="B327" s="31"/>
      <c r="C327" s="32"/>
      <c r="D327" s="31"/>
      <c r="E327" s="32"/>
    </row>
    <row r="328" spans="1:5" ht="15.75" customHeight="1" x14ac:dyDescent="0.2">
      <c r="A328" s="31"/>
      <c r="B328" s="31"/>
      <c r="C328" s="32"/>
      <c r="D328" s="31"/>
      <c r="E328" s="32"/>
    </row>
    <row r="329" spans="1:5" ht="15.75" customHeight="1" x14ac:dyDescent="0.2">
      <c r="A329" s="31"/>
      <c r="B329" s="31"/>
      <c r="C329" s="32"/>
      <c r="D329" s="31"/>
      <c r="E329" s="32"/>
    </row>
    <row r="330" spans="1:5" ht="15.75" customHeight="1" x14ac:dyDescent="0.2">
      <c r="A330" s="31"/>
      <c r="B330" s="31"/>
      <c r="C330" s="32"/>
      <c r="D330" s="31"/>
      <c r="E330" s="32"/>
    </row>
    <row r="331" spans="1:5" ht="15.75" customHeight="1" x14ac:dyDescent="0.2">
      <c r="A331" s="31"/>
      <c r="B331" s="31"/>
      <c r="C331" s="32"/>
      <c r="D331" s="31"/>
      <c r="E331" s="32"/>
    </row>
    <row r="332" spans="1:5" ht="15.75" customHeight="1" x14ac:dyDescent="0.2">
      <c r="A332" s="31"/>
      <c r="B332" s="31"/>
      <c r="C332" s="32"/>
      <c r="D332" s="31"/>
      <c r="E332" s="32"/>
    </row>
    <row r="333" spans="1:5" ht="15.75" customHeight="1" x14ac:dyDescent="0.2">
      <c r="A333" s="31"/>
      <c r="B333" s="31"/>
      <c r="C333" s="32"/>
      <c r="D333" s="31"/>
      <c r="E333" s="32"/>
    </row>
    <row r="334" spans="1:5" ht="15.75" customHeight="1" x14ac:dyDescent="0.2">
      <c r="A334" s="31"/>
      <c r="B334" s="31"/>
      <c r="C334" s="32"/>
      <c r="D334" s="31"/>
      <c r="E334" s="32"/>
    </row>
    <row r="335" spans="1:5" ht="15.75" customHeight="1" x14ac:dyDescent="0.2">
      <c r="A335" s="31"/>
      <c r="B335" s="31"/>
      <c r="C335" s="32"/>
      <c r="D335" s="31"/>
      <c r="E335" s="32"/>
    </row>
    <row r="336" spans="1:5" ht="15.75" customHeight="1" x14ac:dyDescent="0.2">
      <c r="A336" s="31"/>
      <c r="B336" s="31"/>
      <c r="C336" s="32"/>
      <c r="D336" s="31"/>
      <c r="E336" s="32"/>
    </row>
    <row r="337" spans="1:5" ht="15.75" customHeight="1" x14ac:dyDescent="0.2">
      <c r="A337" s="31"/>
      <c r="B337" s="31"/>
      <c r="C337" s="32"/>
      <c r="D337" s="31"/>
      <c r="E337" s="32"/>
    </row>
    <row r="338" spans="1:5" ht="15.75" customHeight="1" x14ac:dyDescent="0.2">
      <c r="A338" s="31"/>
      <c r="B338" s="31"/>
      <c r="C338" s="32"/>
      <c r="D338" s="31"/>
      <c r="E338" s="32"/>
    </row>
    <row r="339" spans="1:5" ht="15.75" customHeight="1" x14ac:dyDescent="0.2">
      <c r="A339" s="31"/>
      <c r="B339" s="31"/>
      <c r="C339" s="32"/>
      <c r="D339" s="31"/>
      <c r="E339" s="32"/>
    </row>
    <row r="340" spans="1:5" ht="15.75" customHeight="1" x14ac:dyDescent="0.2">
      <c r="A340" s="31"/>
      <c r="B340" s="31"/>
      <c r="C340" s="32"/>
      <c r="D340" s="31"/>
      <c r="E340" s="32"/>
    </row>
    <row r="341" spans="1:5" ht="15.75" customHeight="1" x14ac:dyDescent="0.2">
      <c r="A341" s="31"/>
      <c r="B341" s="31"/>
      <c r="C341" s="32"/>
      <c r="D341" s="31"/>
      <c r="E341" s="32"/>
    </row>
    <row r="342" spans="1:5" ht="15.75" customHeight="1" x14ac:dyDescent="0.2">
      <c r="A342" s="31"/>
      <c r="B342" s="31"/>
      <c r="C342" s="32"/>
      <c r="D342" s="31"/>
      <c r="E342" s="32"/>
    </row>
    <row r="343" spans="1:5" ht="15.75" customHeight="1" x14ac:dyDescent="0.2">
      <c r="A343" s="31"/>
      <c r="B343" s="31"/>
      <c r="C343" s="32"/>
      <c r="D343" s="31"/>
      <c r="E343" s="32"/>
    </row>
    <row r="344" spans="1:5" ht="15.75" customHeight="1" x14ac:dyDescent="0.2">
      <c r="A344" s="31"/>
      <c r="B344" s="31"/>
      <c r="C344" s="32"/>
      <c r="D344" s="31"/>
      <c r="E344" s="32"/>
    </row>
    <row r="345" spans="1:5" ht="15.75" customHeight="1" x14ac:dyDescent="0.2">
      <c r="A345" s="31"/>
      <c r="B345" s="31"/>
      <c r="C345" s="32"/>
      <c r="D345" s="31"/>
      <c r="E345" s="32"/>
    </row>
    <row r="346" spans="1:5" ht="15.75" customHeight="1" x14ac:dyDescent="0.2">
      <c r="A346" s="31"/>
      <c r="B346" s="31"/>
      <c r="C346" s="32"/>
      <c r="D346" s="31"/>
      <c r="E346" s="32"/>
    </row>
    <row r="347" spans="1:5" ht="15.75" customHeight="1" x14ac:dyDescent="0.2">
      <c r="A347" s="31"/>
      <c r="B347" s="31"/>
      <c r="C347" s="32"/>
      <c r="D347" s="31"/>
      <c r="E347" s="32"/>
    </row>
    <row r="348" spans="1:5" ht="15.75" customHeight="1" x14ac:dyDescent="0.2">
      <c r="A348" s="31"/>
      <c r="B348" s="31"/>
      <c r="C348" s="32"/>
      <c r="D348" s="31"/>
      <c r="E348" s="32"/>
    </row>
    <row r="349" spans="1:5" ht="15.75" customHeight="1" x14ac:dyDescent="0.2">
      <c r="A349" s="31"/>
      <c r="B349" s="31"/>
      <c r="C349" s="32"/>
      <c r="D349" s="31"/>
      <c r="E349" s="32"/>
    </row>
    <row r="350" spans="1:5" ht="15.75" customHeight="1" x14ac:dyDescent="0.2">
      <c r="A350" s="31"/>
      <c r="B350" s="31"/>
      <c r="C350" s="32"/>
      <c r="D350" s="31"/>
      <c r="E350" s="32"/>
    </row>
    <row r="351" spans="1:5" ht="15.75" customHeight="1" x14ac:dyDescent="0.2">
      <c r="A351" s="31"/>
      <c r="B351" s="31"/>
      <c r="C351" s="32"/>
      <c r="D351" s="31"/>
      <c r="E351" s="32"/>
    </row>
    <row r="352" spans="1:5" ht="15.75" customHeight="1" x14ac:dyDescent="0.2">
      <c r="A352" s="31"/>
      <c r="B352" s="31"/>
      <c r="C352" s="32"/>
      <c r="D352" s="31"/>
      <c r="E352" s="32"/>
    </row>
    <row r="353" spans="1:5" ht="15.75" customHeight="1" x14ac:dyDescent="0.2">
      <c r="A353" s="31"/>
      <c r="B353" s="31"/>
      <c r="C353" s="32"/>
      <c r="D353" s="31"/>
      <c r="E353" s="32"/>
    </row>
    <row r="354" spans="1:5" ht="15.75" customHeight="1" x14ac:dyDescent="0.2">
      <c r="A354" s="31"/>
      <c r="B354" s="31"/>
      <c r="C354" s="32"/>
      <c r="D354" s="31"/>
      <c r="E354" s="32"/>
    </row>
    <row r="355" spans="1:5" ht="15.75" customHeight="1" x14ac:dyDescent="0.2">
      <c r="A355" s="31"/>
      <c r="B355" s="31"/>
      <c r="C355" s="32"/>
      <c r="D355" s="31"/>
      <c r="E355" s="32"/>
    </row>
    <row r="356" spans="1:5" ht="15.75" customHeight="1" x14ac:dyDescent="0.2">
      <c r="A356" s="31"/>
      <c r="B356" s="31"/>
      <c r="C356" s="32"/>
      <c r="D356" s="31"/>
      <c r="E356" s="32"/>
    </row>
    <row r="357" spans="1:5" ht="15.75" customHeight="1" x14ac:dyDescent="0.2">
      <c r="A357" s="31"/>
      <c r="B357" s="31"/>
      <c r="C357" s="32"/>
      <c r="D357" s="31"/>
      <c r="E357" s="32"/>
    </row>
    <row r="358" spans="1:5" ht="15.75" customHeight="1" x14ac:dyDescent="0.2">
      <c r="A358" s="31"/>
      <c r="B358" s="31"/>
      <c r="C358" s="32"/>
      <c r="D358" s="31"/>
      <c r="E358" s="32"/>
    </row>
    <row r="359" spans="1:5" ht="15.75" customHeight="1" x14ac:dyDescent="0.2">
      <c r="A359" s="31"/>
      <c r="B359" s="31"/>
      <c r="C359" s="32"/>
      <c r="D359" s="31"/>
      <c r="E359" s="32"/>
    </row>
    <row r="360" spans="1:5" ht="15.75" customHeight="1" x14ac:dyDescent="0.2">
      <c r="A360" s="31"/>
      <c r="B360" s="31"/>
      <c r="C360" s="32"/>
      <c r="D360" s="31"/>
      <c r="E360" s="32"/>
    </row>
    <row r="361" spans="1:5" ht="15.75" customHeight="1" x14ac:dyDescent="0.2">
      <c r="A361" s="31"/>
      <c r="B361" s="31"/>
      <c r="C361" s="32"/>
      <c r="D361" s="31"/>
      <c r="E361" s="32"/>
    </row>
    <row r="362" spans="1:5" ht="15.75" customHeight="1" x14ac:dyDescent="0.2">
      <c r="A362" s="31"/>
      <c r="B362" s="31"/>
      <c r="C362" s="32"/>
      <c r="D362" s="31"/>
      <c r="E362" s="32"/>
    </row>
    <row r="363" spans="1:5" ht="15.75" customHeight="1" x14ac:dyDescent="0.2">
      <c r="A363" s="31"/>
      <c r="B363" s="31"/>
      <c r="C363" s="32"/>
      <c r="D363" s="31"/>
      <c r="E363" s="32"/>
    </row>
    <row r="364" spans="1:5" ht="15.75" customHeight="1" x14ac:dyDescent="0.2">
      <c r="A364" s="31"/>
      <c r="B364" s="31"/>
      <c r="C364" s="32"/>
      <c r="D364" s="31"/>
      <c r="E364" s="32"/>
    </row>
    <row r="365" spans="1:5" ht="15.75" customHeight="1" x14ac:dyDescent="0.2">
      <c r="A365" s="31"/>
      <c r="B365" s="31"/>
      <c r="C365" s="32"/>
      <c r="D365" s="31"/>
      <c r="E365" s="32"/>
    </row>
    <row r="366" spans="1:5" ht="15.75" customHeight="1" x14ac:dyDescent="0.2">
      <c r="A366" s="31"/>
      <c r="B366" s="31"/>
      <c r="C366" s="32"/>
      <c r="D366" s="31"/>
      <c r="E366" s="32"/>
    </row>
    <row r="367" spans="1:5" ht="15.75" customHeight="1" x14ac:dyDescent="0.2">
      <c r="A367" s="31"/>
      <c r="B367" s="31"/>
      <c r="C367" s="32"/>
      <c r="D367" s="31"/>
      <c r="E367" s="32"/>
    </row>
    <row r="368" spans="1:5" ht="15.75" customHeight="1" x14ac:dyDescent="0.2">
      <c r="A368" s="31"/>
      <c r="B368" s="31"/>
      <c r="C368" s="32"/>
      <c r="D368" s="31"/>
      <c r="E368" s="32"/>
    </row>
    <row r="369" spans="1:5" ht="15.75" customHeight="1" x14ac:dyDescent="0.2">
      <c r="A369" s="31"/>
      <c r="B369" s="31"/>
      <c r="C369" s="32"/>
      <c r="D369" s="31"/>
      <c r="E369" s="32"/>
    </row>
    <row r="370" spans="1:5" ht="15.75" customHeight="1" x14ac:dyDescent="0.2">
      <c r="A370" s="31"/>
      <c r="B370" s="31"/>
      <c r="C370" s="32"/>
      <c r="D370" s="31"/>
      <c r="E370" s="32"/>
    </row>
    <row r="371" spans="1:5" ht="15.75" customHeight="1" x14ac:dyDescent="0.2">
      <c r="A371" s="31"/>
      <c r="B371" s="31"/>
      <c r="C371" s="32"/>
      <c r="D371" s="31"/>
      <c r="E371" s="32"/>
    </row>
    <row r="372" spans="1:5" ht="15.75" customHeight="1" x14ac:dyDescent="0.2">
      <c r="A372" s="31"/>
      <c r="B372" s="31"/>
      <c r="C372" s="32"/>
      <c r="D372" s="31"/>
      <c r="E372" s="32"/>
    </row>
    <row r="373" spans="1:5" ht="15.75" customHeight="1" x14ac:dyDescent="0.2">
      <c r="A373" s="31"/>
      <c r="B373" s="31"/>
      <c r="C373" s="32"/>
      <c r="D373" s="31"/>
      <c r="E373" s="32"/>
    </row>
    <row r="374" spans="1:5" ht="15.75" customHeight="1" x14ac:dyDescent="0.2">
      <c r="A374" s="31"/>
      <c r="B374" s="31"/>
      <c r="C374" s="32"/>
      <c r="D374" s="31"/>
      <c r="E374" s="32"/>
    </row>
    <row r="375" spans="1:5" ht="15.75" customHeight="1" x14ac:dyDescent="0.2">
      <c r="A375" s="31"/>
      <c r="B375" s="31"/>
      <c r="C375" s="32"/>
      <c r="D375" s="31"/>
      <c r="E375" s="32"/>
    </row>
    <row r="376" spans="1:5" ht="15.75" customHeight="1" x14ac:dyDescent="0.2">
      <c r="A376" s="31"/>
      <c r="B376" s="31"/>
      <c r="C376" s="32"/>
      <c r="D376" s="31"/>
      <c r="E376" s="32"/>
    </row>
    <row r="377" spans="1:5" ht="15.75" customHeight="1" x14ac:dyDescent="0.2">
      <c r="A377" s="31"/>
      <c r="B377" s="31"/>
      <c r="C377" s="32"/>
      <c r="D377" s="31"/>
      <c r="E377" s="32"/>
    </row>
    <row r="378" spans="1:5" ht="15.75" customHeight="1" x14ac:dyDescent="0.2">
      <c r="A378" s="31"/>
      <c r="B378" s="31"/>
      <c r="C378" s="32"/>
      <c r="D378" s="31"/>
      <c r="E378" s="32"/>
    </row>
    <row r="379" spans="1:5" ht="15.75" customHeight="1" x14ac:dyDescent="0.2">
      <c r="A379" s="31"/>
      <c r="B379" s="31"/>
      <c r="C379" s="32"/>
      <c r="D379" s="31"/>
      <c r="E379" s="32"/>
    </row>
    <row r="380" spans="1:5" ht="15.75" customHeight="1" x14ac:dyDescent="0.2">
      <c r="A380" s="31"/>
      <c r="B380" s="31"/>
      <c r="C380" s="32"/>
      <c r="D380" s="31"/>
      <c r="E380" s="32"/>
    </row>
    <row r="381" spans="1:5" ht="15.75" customHeight="1" x14ac:dyDescent="0.2">
      <c r="A381" s="31"/>
      <c r="B381" s="31"/>
      <c r="C381" s="32"/>
      <c r="D381" s="31"/>
      <c r="E381" s="32"/>
    </row>
    <row r="382" spans="1:5" ht="15.75" customHeight="1" x14ac:dyDescent="0.2">
      <c r="A382" s="31"/>
      <c r="B382" s="31"/>
      <c r="C382" s="32"/>
      <c r="D382" s="31"/>
      <c r="E382" s="32"/>
    </row>
    <row r="383" spans="1:5" ht="15.75" customHeight="1" x14ac:dyDescent="0.2">
      <c r="A383" s="31"/>
      <c r="B383" s="31"/>
      <c r="C383" s="32"/>
      <c r="D383" s="31"/>
      <c r="E383" s="32"/>
    </row>
    <row r="384" spans="1:5" ht="15.75" customHeight="1" x14ac:dyDescent="0.2">
      <c r="A384" s="31"/>
      <c r="B384" s="31"/>
      <c r="C384" s="32"/>
      <c r="D384" s="31"/>
      <c r="E384" s="32"/>
    </row>
    <row r="385" spans="1:5" ht="15.75" customHeight="1" x14ac:dyDescent="0.2">
      <c r="A385" s="31"/>
      <c r="B385" s="31"/>
      <c r="C385" s="32"/>
      <c r="D385" s="31"/>
      <c r="E385" s="32"/>
    </row>
    <row r="386" spans="1:5" ht="15.75" customHeight="1" x14ac:dyDescent="0.2">
      <c r="A386" s="31"/>
      <c r="B386" s="31"/>
      <c r="C386" s="32"/>
      <c r="D386" s="31"/>
      <c r="E386" s="32"/>
    </row>
    <row r="387" spans="1:5" ht="15.75" customHeight="1" x14ac:dyDescent="0.2">
      <c r="A387" s="31"/>
      <c r="B387" s="31"/>
      <c r="C387" s="32"/>
      <c r="D387" s="31"/>
      <c r="E387" s="32"/>
    </row>
    <row r="388" spans="1:5" ht="15.75" customHeight="1" x14ac:dyDescent="0.2">
      <c r="A388" s="31"/>
      <c r="B388" s="31"/>
      <c r="C388" s="32"/>
      <c r="D388" s="31"/>
      <c r="E388" s="32"/>
    </row>
    <row r="389" spans="1:5" ht="15.75" customHeight="1" x14ac:dyDescent="0.2">
      <c r="A389" s="31"/>
      <c r="B389" s="31"/>
      <c r="C389" s="32"/>
      <c r="D389" s="31"/>
      <c r="E389" s="32"/>
    </row>
    <row r="390" spans="1:5" ht="15.75" customHeight="1" x14ac:dyDescent="0.2">
      <c r="A390" s="31"/>
      <c r="B390" s="31"/>
      <c r="C390" s="32"/>
      <c r="D390" s="31"/>
      <c r="E390" s="32"/>
    </row>
    <row r="391" spans="1:5" ht="15.75" customHeight="1" x14ac:dyDescent="0.2">
      <c r="A391" s="31"/>
      <c r="B391" s="31"/>
      <c r="C391" s="32"/>
      <c r="D391" s="31"/>
      <c r="E391" s="32"/>
    </row>
    <row r="392" spans="1:5" ht="15.75" customHeight="1" x14ac:dyDescent="0.2">
      <c r="A392" s="31"/>
      <c r="B392" s="31"/>
      <c r="C392" s="32"/>
      <c r="D392" s="31"/>
      <c r="E392" s="32"/>
    </row>
    <row r="393" spans="1:5" ht="15.75" customHeight="1" x14ac:dyDescent="0.2">
      <c r="A393" s="31"/>
      <c r="B393" s="31"/>
      <c r="C393" s="32"/>
      <c r="D393" s="31"/>
      <c r="E393" s="32"/>
    </row>
    <row r="394" spans="1:5" ht="15.75" customHeight="1" x14ac:dyDescent="0.2">
      <c r="A394" s="31"/>
      <c r="B394" s="31"/>
      <c r="C394" s="32"/>
      <c r="D394" s="31"/>
      <c r="E394" s="32"/>
    </row>
    <row r="395" spans="1:5" ht="15.75" customHeight="1" x14ac:dyDescent="0.2">
      <c r="A395" s="31"/>
      <c r="B395" s="31"/>
      <c r="C395" s="32"/>
      <c r="D395" s="31"/>
      <c r="E395" s="32"/>
    </row>
    <row r="396" spans="1:5" ht="15.75" customHeight="1" x14ac:dyDescent="0.2">
      <c r="A396" s="31"/>
      <c r="B396" s="31"/>
      <c r="C396" s="32"/>
      <c r="D396" s="31"/>
      <c r="E396" s="32"/>
    </row>
    <row r="397" spans="1:5" ht="15.75" customHeight="1" x14ac:dyDescent="0.2">
      <c r="A397" s="31"/>
      <c r="B397" s="31"/>
      <c r="C397" s="32"/>
      <c r="D397" s="31"/>
      <c r="E397" s="32"/>
    </row>
    <row r="398" spans="1:5" ht="15.75" customHeight="1" x14ac:dyDescent="0.2">
      <c r="A398" s="31"/>
      <c r="B398" s="31"/>
      <c r="C398" s="32"/>
      <c r="D398" s="31"/>
      <c r="E398" s="32"/>
    </row>
    <row r="399" spans="1:5" ht="15.75" customHeight="1" x14ac:dyDescent="0.2">
      <c r="A399" s="31"/>
      <c r="B399" s="31"/>
      <c r="C399" s="32"/>
      <c r="D399" s="31"/>
      <c r="E399" s="32"/>
    </row>
    <row r="400" spans="1:5" ht="15.75" customHeight="1" x14ac:dyDescent="0.2">
      <c r="A400" s="31"/>
      <c r="B400" s="31"/>
      <c r="C400" s="32"/>
      <c r="D400" s="31"/>
      <c r="E400" s="32"/>
    </row>
    <row r="401" spans="1:5" ht="15.75" customHeight="1" x14ac:dyDescent="0.2">
      <c r="A401" s="31"/>
      <c r="B401" s="31"/>
      <c r="C401" s="32"/>
      <c r="D401" s="31"/>
      <c r="E401" s="32"/>
    </row>
    <row r="402" spans="1:5" ht="15.75" customHeight="1" x14ac:dyDescent="0.2">
      <c r="A402" s="31"/>
      <c r="B402" s="31"/>
      <c r="C402" s="32"/>
      <c r="D402" s="31"/>
      <c r="E402" s="32"/>
    </row>
    <row r="403" spans="1:5" ht="15.75" customHeight="1" x14ac:dyDescent="0.2">
      <c r="A403" s="31"/>
      <c r="B403" s="31"/>
      <c r="C403" s="32"/>
      <c r="D403" s="31"/>
      <c r="E403" s="32"/>
    </row>
    <row r="404" spans="1:5" ht="15.75" customHeight="1" x14ac:dyDescent="0.2">
      <c r="A404" s="31"/>
      <c r="B404" s="31"/>
      <c r="C404" s="32"/>
      <c r="D404" s="31"/>
      <c r="E404" s="32"/>
    </row>
    <row r="405" spans="1:5" ht="15.75" customHeight="1" x14ac:dyDescent="0.2">
      <c r="A405" s="31"/>
      <c r="B405" s="31"/>
      <c r="C405" s="32"/>
      <c r="D405" s="31"/>
      <c r="E405" s="32"/>
    </row>
    <row r="406" spans="1:5" ht="15.75" customHeight="1" x14ac:dyDescent="0.2">
      <c r="A406" s="31"/>
      <c r="B406" s="31"/>
      <c r="C406" s="32"/>
      <c r="D406" s="31"/>
      <c r="E406" s="32"/>
    </row>
    <row r="407" spans="1:5" ht="15.75" customHeight="1" x14ac:dyDescent="0.2">
      <c r="A407" s="31"/>
      <c r="B407" s="31"/>
      <c r="C407" s="32"/>
      <c r="D407" s="31"/>
      <c r="E407" s="32"/>
    </row>
    <row r="408" spans="1:5" ht="15.75" customHeight="1" x14ac:dyDescent="0.2">
      <c r="A408" s="31"/>
      <c r="B408" s="31"/>
      <c r="C408" s="32"/>
      <c r="D408" s="31"/>
      <c r="E408" s="32"/>
    </row>
    <row r="409" spans="1:5" ht="15.75" customHeight="1" x14ac:dyDescent="0.2">
      <c r="A409" s="31"/>
      <c r="B409" s="31"/>
      <c r="C409" s="32"/>
      <c r="D409" s="31"/>
      <c r="E409" s="32"/>
    </row>
    <row r="410" spans="1:5" ht="15.75" customHeight="1" x14ac:dyDescent="0.2">
      <c r="A410" s="31"/>
      <c r="B410" s="31"/>
      <c r="C410" s="32"/>
      <c r="D410" s="31"/>
      <c r="E410" s="32"/>
    </row>
    <row r="411" spans="1:5" ht="15.75" customHeight="1" x14ac:dyDescent="0.2">
      <c r="A411" s="31"/>
      <c r="B411" s="31"/>
      <c r="C411" s="32"/>
      <c r="D411" s="31"/>
      <c r="E411" s="32"/>
    </row>
    <row r="412" spans="1:5" ht="15.75" customHeight="1" x14ac:dyDescent="0.2">
      <c r="A412" s="31"/>
      <c r="B412" s="31"/>
      <c r="C412" s="32"/>
      <c r="D412" s="31"/>
      <c r="E412" s="32"/>
    </row>
    <row r="413" spans="1:5" ht="15.75" customHeight="1" x14ac:dyDescent="0.2">
      <c r="A413" s="31"/>
      <c r="B413" s="31"/>
      <c r="C413" s="32"/>
      <c r="D413" s="31"/>
      <c r="E413" s="32"/>
    </row>
    <row r="414" spans="1:5" ht="15.75" customHeight="1" x14ac:dyDescent="0.2">
      <c r="A414" s="31"/>
      <c r="B414" s="31"/>
      <c r="C414" s="32"/>
      <c r="D414" s="31"/>
      <c r="E414" s="32"/>
    </row>
    <row r="415" spans="1:5" ht="15.75" customHeight="1" x14ac:dyDescent="0.2">
      <c r="A415" s="31"/>
      <c r="B415" s="31"/>
      <c r="C415" s="32"/>
      <c r="D415" s="31"/>
      <c r="E415" s="32"/>
    </row>
    <row r="416" spans="1:5" ht="15.75" customHeight="1" x14ac:dyDescent="0.2">
      <c r="A416" s="31"/>
      <c r="B416" s="31"/>
      <c r="C416" s="32"/>
      <c r="D416" s="31"/>
      <c r="E416" s="32"/>
    </row>
    <row r="417" spans="1:5" ht="15.75" customHeight="1" x14ac:dyDescent="0.2">
      <c r="A417" s="31"/>
      <c r="B417" s="31"/>
      <c r="C417" s="32"/>
      <c r="D417" s="31"/>
      <c r="E417" s="32"/>
    </row>
    <row r="418" spans="1:5" ht="15.75" customHeight="1" x14ac:dyDescent="0.2">
      <c r="A418" s="31"/>
      <c r="B418" s="31"/>
      <c r="C418" s="32"/>
      <c r="D418" s="31"/>
      <c r="E418" s="32"/>
    </row>
    <row r="419" spans="1:5" ht="15.75" customHeight="1" x14ac:dyDescent="0.2">
      <c r="A419" s="31"/>
      <c r="B419" s="31"/>
      <c r="C419" s="32"/>
      <c r="D419" s="31"/>
      <c r="E419" s="32"/>
    </row>
    <row r="420" spans="1:5" ht="15.75" customHeight="1" x14ac:dyDescent="0.2">
      <c r="A420" s="31"/>
      <c r="B420" s="31"/>
      <c r="C420" s="32"/>
      <c r="D420" s="31"/>
      <c r="E420" s="32"/>
    </row>
    <row r="421" spans="1:5" ht="15.75" customHeight="1" x14ac:dyDescent="0.2">
      <c r="A421" s="31"/>
      <c r="B421" s="31"/>
      <c r="C421" s="32"/>
      <c r="D421" s="31"/>
      <c r="E421" s="32"/>
    </row>
    <row r="422" spans="1:5" ht="15.75" customHeight="1" x14ac:dyDescent="0.2">
      <c r="A422" s="31"/>
      <c r="B422" s="31"/>
      <c r="C422" s="32"/>
      <c r="D422" s="31"/>
      <c r="E422" s="32"/>
    </row>
    <row r="423" spans="1:5" ht="15.75" customHeight="1" x14ac:dyDescent="0.2">
      <c r="A423" s="31"/>
      <c r="B423" s="31"/>
      <c r="C423" s="32"/>
      <c r="D423" s="31"/>
      <c r="E423" s="32"/>
    </row>
    <row r="424" spans="1:5" ht="15.75" customHeight="1" x14ac:dyDescent="0.2">
      <c r="A424" s="31"/>
      <c r="B424" s="31"/>
      <c r="C424" s="32"/>
      <c r="D424" s="31"/>
      <c r="E424" s="32"/>
    </row>
    <row r="425" spans="1:5" ht="15.75" customHeight="1" x14ac:dyDescent="0.2">
      <c r="A425" s="31"/>
      <c r="B425" s="31"/>
      <c r="C425" s="32"/>
      <c r="D425" s="31"/>
      <c r="E425" s="32"/>
    </row>
    <row r="426" spans="1:5" ht="15.75" customHeight="1" x14ac:dyDescent="0.2">
      <c r="A426" s="31"/>
      <c r="B426" s="31"/>
      <c r="C426" s="32"/>
      <c r="D426" s="31"/>
      <c r="E426" s="32"/>
    </row>
    <row r="427" spans="1:5" ht="15.75" customHeight="1" x14ac:dyDescent="0.2">
      <c r="A427" s="31"/>
      <c r="B427" s="31"/>
      <c r="C427" s="32"/>
      <c r="D427" s="31"/>
      <c r="E427" s="32"/>
    </row>
    <row r="428" spans="1:5" ht="15.75" customHeight="1" x14ac:dyDescent="0.2">
      <c r="A428" s="31"/>
      <c r="B428" s="31"/>
      <c r="C428" s="32"/>
      <c r="D428" s="31"/>
      <c r="E428" s="32"/>
    </row>
    <row r="429" spans="1:5" ht="15.75" customHeight="1" x14ac:dyDescent="0.2">
      <c r="A429" s="31"/>
      <c r="B429" s="31"/>
      <c r="C429" s="32"/>
      <c r="D429" s="31"/>
      <c r="E429" s="32"/>
    </row>
    <row r="430" spans="1:5" ht="15.75" customHeight="1" x14ac:dyDescent="0.2">
      <c r="A430" s="31"/>
      <c r="B430" s="31"/>
      <c r="C430" s="32"/>
      <c r="D430" s="31"/>
      <c r="E430" s="32"/>
    </row>
    <row r="431" spans="1:5" ht="15.75" customHeight="1" x14ac:dyDescent="0.2">
      <c r="A431" s="31"/>
      <c r="B431" s="31"/>
      <c r="C431" s="32"/>
      <c r="D431" s="31"/>
      <c r="E431" s="32"/>
    </row>
    <row r="432" spans="1:5" ht="15.75" customHeight="1" x14ac:dyDescent="0.2">
      <c r="A432" s="31"/>
      <c r="B432" s="31"/>
      <c r="C432" s="32"/>
      <c r="D432" s="31"/>
      <c r="E432" s="32"/>
    </row>
    <row r="433" spans="1:5" ht="15.75" customHeight="1" x14ac:dyDescent="0.2">
      <c r="A433" s="31"/>
      <c r="B433" s="31"/>
      <c r="C433" s="32"/>
      <c r="D433" s="31"/>
      <c r="E433" s="32"/>
    </row>
    <row r="434" spans="1:5" ht="15.75" customHeight="1" x14ac:dyDescent="0.2">
      <c r="A434" s="31"/>
      <c r="B434" s="31"/>
      <c r="C434" s="32"/>
      <c r="D434" s="31"/>
      <c r="E434" s="32"/>
    </row>
    <row r="435" spans="1:5" ht="15.75" customHeight="1" x14ac:dyDescent="0.2">
      <c r="A435" s="31"/>
      <c r="B435" s="31"/>
      <c r="C435" s="32"/>
      <c r="D435" s="31"/>
      <c r="E435" s="32"/>
    </row>
    <row r="436" spans="1:5" ht="15.75" customHeight="1" x14ac:dyDescent="0.2">
      <c r="A436" s="31"/>
      <c r="B436" s="31"/>
      <c r="C436" s="32"/>
      <c r="D436" s="31"/>
      <c r="E436" s="32"/>
    </row>
    <row r="437" spans="1:5" ht="15.75" customHeight="1" x14ac:dyDescent="0.2">
      <c r="A437" s="31"/>
      <c r="B437" s="31"/>
      <c r="C437" s="32"/>
      <c r="D437" s="31"/>
      <c r="E437" s="32"/>
    </row>
    <row r="438" spans="1:5" ht="15.75" customHeight="1" x14ac:dyDescent="0.2">
      <c r="A438" s="31"/>
      <c r="B438" s="31"/>
      <c r="C438" s="32"/>
      <c r="D438" s="31"/>
      <c r="E438" s="32"/>
    </row>
    <row r="439" spans="1:5" ht="15.75" customHeight="1" x14ac:dyDescent="0.2">
      <c r="A439" s="31"/>
      <c r="B439" s="31"/>
      <c r="C439" s="32"/>
      <c r="D439" s="31"/>
      <c r="E439" s="32"/>
    </row>
    <row r="440" spans="1:5" ht="15.75" customHeight="1" x14ac:dyDescent="0.2">
      <c r="A440" s="31"/>
      <c r="B440" s="31"/>
      <c r="C440" s="32"/>
      <c r="D440" s="31"/>
      <c r="E440" s="32"/>
    </row>
    <row r="441" spans="1:5" ht="15.75" customHeight="1" x14ac:dyDescent="0.2">
      <c r="A441" s="31"/>
      <c r="B441" s="31"/>
      <c r="C441" s="32"/>
      <c r="D441" s="31"/>
      <c r="E441" s="32"/>
    </row>
    <row r="442" spans="1:5" ht="15.75" customHeight="1" x14ac:dyDescent="0.2">
      <c r="A442" s="31"/>
      <c r="B442" s="31"/>
      <c r="C442" s="32"/>
      <c r="D442" s="31"/>
      <c r="E442" s="32"/>
    </row>
    <row r="443" spans="1:5" ht="15.75" customHeight="1" x14ac:dyDescent="0.2">
      <c r="A443" s="31"/>
      <c r="B443" s="31"/>
      <c r="C443" s="32"/>
      <c r="D443" s="31"/>
      <c r="E443" s="32"/>
    </row>
    <row r="444" spans="1:5" ht="15.75" customHeight="1" x14ac:dyDescent="0.2">
      <c r="A444" s="31"/>
      <c r="B444" s="31"/>
      <c r="C444" s="32"/>
      <c r="D444" s="31"/>
      <c r="E444" s="32"/>
    </row>
    <row r="445" spans="1:5" ht="15.75" customHeight="1" x14ac:dyDescent="0.2">
      <c r="A445" s="31"/>
      <c r="B445" s="31"/>
      <c r="C445" s="32"/>
      <c r="D445" s="31"/>
      <c r="E445" s="32"/>
    </row>
    <row r="446" spans="1:5" ht="15.75" customHeight="1" x14ac:dyDescent="0.2">
      <c r="A446" s="31"/>
      <c r="B446" s="31"/>
      <c r="C446" s="32"/>
      <c r="D446" s="31"/>
      <c r="E446" s="32"/>
    </row>
    <row r="447" spans="1:5" ht="15.75" customHeight="1" x14ac:dyDescent="0.2">
      <c r="A447" s="31"/>
      <c r="B447" s="31"/>
      <c r="C447" s="32"/>
      <c r="D447" s="31"/>
      <c r="E447" s="32"/>
    </row>
    <row r="448" spans="1:5" ht="15.75" customHeight="1" x14ac:dyDescent="0.2">
      <c r="A448" s="31"/>
      <c r="B448" s="31"/>
      <c r="C448" s="32"/>
      <c r="D448" s="31"/>
      <c r="E448" s="32"/>
    </row>
    <row r="449" spans="1:5" ht="15.75" customHeight="1" x14ac:dyDescent="0.2">
      <c r="A449" s="31"/>
      <c r="B449" s="31"/>
      <c r="C449" s="32"/>
      <c r="D449" s="31"/>
      <c r="E449" s="32"/>
    </row>
    <row r="450" spans="1:5" ht="15.75" customHeight="1" x14ac:dyDescent="0.2">
      <c r="A450" s="31"/>
      <c r="B450" s="31"/>
      <c r="C450" s="32"/>
      <c r="D450" s="31"/>
      <c r="E450" s="32"/>
    </row>
    <row r="451" spans="1:5" ht="15.75" customHeight="1" x14ac:dyDescent="0.2">
      <c r="A451" s="31"/>
      <c r="B451" s="31"/>
      <c r="C451" s="32"/>
      <c r="D451" s="31"/>
      <c r="E451" s="32"/>
    </row>
    <row r="452" spans="1:5" ht="15.75" customHeight="1" x14ac:dyDescent="0.2">
      <c r="A452" s="31"/>
      <c r="B452" s="31"/>
      <c r="C452" s="32"/>
      <c r="D452" s="31"/>
      <c r="E452" s="32"/>
    </row>
    <row r="453" spans="1:5" ht="15.75" customHeight="1" x14ac:dyDescent="0.2">
      <c r="A453" s="31"/>
      <c r="B453" s="31"/>
      <c r="C453" s="32"/>
      <c r="D453" s="31"/>
      <c r="E453" s="32"/>
    </row>
    <row r="454" spans="1:5" ht="15.75" customHeight="1" x14ac:dyDescent="0.2">
      <c r="A454" s="31"/>
      <c r="B454" s="31"/>
      <c r="C454" s="32"/>
      <c r="D454" s="31"/>
      <c r="E454" s="32"/>
    </row>
    <row r="455" spans="1:5" ht="15.75" customHeight="1" x14ac:dyDescent="0.2">
      <c r="A455" s="31"/>
      <c r="B455" s="31"/>
      <c r="C455" s="32"/>
      <c r="D455" s="31"/>
      <c r="E455" s="32"/>
    </row>
    <row r="456" spans="1:5" ht="15.75" customHeight="1" x14ac:dyDescent="0.2">
      <c r="A456" s="31"/>
      <c r="B456" s="31"/>
      <c r="C456" s="32"/>
      <c r="D456" s="31"/>
      <c r="E456" s="32"/>
    </row>
    <row r="457" spans="1:5" ht="15.75" customHeight="1" x14ac:dyDescent="0.2">
      <c r="A457" s="31"/>
      <c r="B457" s="31"/>
      <c r="C457" s="32"/>
      <c r="D457" s="31"/>
      <c r="E457" s="32"/>
    </row>
    <row r="458" spans="1:5" ht="15.75" customHeight="1" x14ac:dyDescent="0.2">
      <c r="A458" s="31"/>
      <c r="B458" s="31"/>
      <c r="C458" s="32"/>
      <c r="D458" s="31"/>
      <c r="E458" s="32"/>
    </row>
    <row r="459" spans="1:5" ht="15.75" customHeight="1" x14ac:dyDescent="0.2">
      <c r="A459" s="31"/>
      <c r="B459" s="31"/>
      <c r="C459" s="32"/>
      <c r="D459" s="31"/>
      <c r="E459" s="32"/>
    </row>
    <row r="460" spans="1:5" ht="15.75" customHeight="1" x14ac:dyDescent="0.2">
      <c r="A460" s="31"/>
      <c r="B460" s="31"/>
      <c r="C460" s="32"/>
      <c r="D460" s="31"/>
      <c r="E460" s="32"/>
    </row>
    <row r="461" spans="1:5" ht="15.75" customHeight="1" x14ac:dyDescent="0.2">
      <c r="A461" s="31"/>
      <c r="B461" s="31"/>
      <c r="C461" s="32"/>
      <c r="D461" s="31"/>
      <c r="E461" s="32"/>
    </row>
    <row r="462" spans="1:5" ht="15.75" customHeight="1" x14ac:dyDescent="0.2">
      <c r="A462" s="31"/>
      <c r="B462" s="31"/>
      <c r="C462" s="32"/>
      <c r="D462" s="31"/>
      <c r="E462" s="32"/>
    </row>
    <row r="463" spans="1:5" ht="15.75" customHeight="1" x14ac:dyDescent="0.2">
      <c r="A463" s="31"/>
      <c r="B463" s="31"/>
      <c r="C463" s="32"/>
      <c r="D463" s="31"/>
      <c r="E463" s="32"/>
    </row>
    <row r="464" spans="1:5" ht="15.75" customHeight="1" x14ac:dyDescent="0.2">
      <c r="A464" s="31"/>
      <c r="B464" s="31"/>
      <c r="C464" s="32"/>
      <c r="D464" s="31"/>
      <c r="E464" s="32"/>
    </row>
    <row r="465" spans="1:5" ht="15.75" customHeight="1" x14ac:dyDescent="0.2">
      <c r="A465" s="31"/>
      <c r="B465" s="31"/>
      <c r="C465" s="32"/>
      <c r="D465" s="31"/>
      <c r="E465" s="32"/>
    </row>
    <row r="466" spans="1:5" ht="15.75" customHeight="1" x14ac:dyDescent="0.2">
      <c r="A466" s="31"/>
      <c r="B466" s="31"/>
      <c r="C466" s="32"/>
      <c r="D466" s="31"/>
      <c r="E466" s="32"/>
    </row>
    <row r="467" spans="1:5" ht="15.75" customHeight="1" x14ac:dyDescent="0.2">
      <c r="A467" s="31"/>
      <c r="B467" s="31"/>
      <c r="C467" s="32"/>
      <c r="D467" s="31"/>
      <c r="E467" s="32"/>
    </row>
    <row r="468" spans="1:5" ht="15.75" customHeight="1" x14ac:dyDescent="0.2">
      <c r="A468" s="31"/>
      <c r="B468" s="31"/>
      <c r="C468" s="32"/>
      <c r="D468" s="31"/>
      <c r="E468" s="32"/>
    </row>
    <row r="469" spans="1:5" ht="15.75" customHeight="1" x14ac:dyDescent="0.2">
      <c r="A469" s="31"/>
      <c r="B469" s="31"/>
      <c r="C469" s="32"/>
      <c r="D469" s="31"/>
      <c r="E469" s="32"/>
    </row>
    <row r="470" spans="1:5" ht="15.75" customHeight="1" x14ac:dyDescent="0.2">
      <c r="A470" s="31"/>
      <c r="B470" s="31"/>
      <c r="C470" s="32"/>
      <c r="D470" s="31"/>
      <c r="E470" s="32"/>
    </row>
    <row r="471" spans="1:5" ht="15.75" customHeight="1" x14ac:dyDescent="0.2">
      <c r="A471" s="31"/>
      <c r="B471" s="31"/>
      <c r="C471" s="32"/>
      <c r="D471" s="31"/>
      <c r="E471" s="32"/>
    </row>
    <row r="472" spans="1:5" ht="15.75" customHeight="1" x14ac:dyDescent="0.2">
      <c r="A472" s="31"/>
      <c r="B472" s="31"/>
      <c r="C472" s="32"/>
      <c r="D472" s="31"/>
      <c r="E472" s="32"/>
    </row>
    <row r="473" spans="1:5" ht="15.75" customHeight="1" x14ac:dyDescent="0.2">
      <c r="A473" s="31"/>
      <c r="B473" s="31"/>
      <c r="C473" s="32"/>
      <c r="D473" s="31"/>
      <c r="E473" s="32"/>
    </row>
    <row r="474" spans="1:5" ht="15.75" customHeight="1" x14ac:dyDescent="0.2">
      <c r="A474" s="31"/>
      <c r="B474" s="31"/>
      <c r="C474" s="32"/>
      <c r="D474" s="31"/>
      <c r="E474" s="32"/>
    </row>
    <row r="475" spans="1:5" ht="15.75" customHeight="1" x14ac:dyDescent="0.2">
      <c r="A475" s="31"/>
      <c r="B475" s="31"/>
      <c r="C475" s="32"/>
      <c r="D475" s="31"/>
      <c r="E475" s="32"/>
    </row>
    <row r="476" spans="1:5" ht="15.75" customHeight="1" x14ac:dyDescent="0.2">
      <c r="A476" s="31"/>
      <c r="B476" s="31"/>
      <c r="C476" s="32"/>
      <c r="D476" s="31"/>
      <c r="E476" s="32"/>
    </row>
    <row r="477" spans="1:5" ht="15.75" customHeight="1" x14ac:dyDescent="0.2">
      <c r="A477" s="31"/>
      <c r="B477" s="31"/>
      <c r="C477" s="32"/>
      <c r="D477" s="31"/>
      <c r="E477" s="32"/>
    </row>
    <row r="478" spans="1:5" ht="15.75" customHeight="1" x14ac:dyDescent="0.2">
      <c r="A478" s="31"/>
      <c r="B478" s="31"/>
      <c r="C478" s="32"/>
      <c r="D478" s="31"/>
      <c r="E478" s="32"/>
    </row>
    <row r="479" spans="1:5" ht="15.75" customHeight="1" x14ac:dyDescent="0.2">
      <c r="A479" s="31"/>
      <c r="B479" s="31"/>
      <c r="C479" s="32"/>
      <c r="D479" s="31"/>
      <c r="E479" s="32"/>
    </row>
    <row r="480" spans="1:5" ht="15.75" customHeight="1" x14ac:dyDescent="0.2">
      <c r="A480" s="31"/>
      <c r="B480" s="31"/>
      <c r="C480" s="32"/>
      <c r="D480" s="31"/>
      <c r="E480" s="32"/>
    </row>
    <row r="481" spans="1:5" ht="15.75" customHeight="1" x14ac:dyDescent="0.2">
      <c r="A481" s="31"/>
      <c r="B481" s="31"/>
      <c r="C481" s="32"/>
      <c r="D481" s="31"/>
      <c r="E481" s="32"/>
    </row>
    <row r="482" spans="1:5" ht="15.75" customHeight="1" x14ac:dyDescent="0.2">
      <c r="A482" s="31"/>
      <c r="B482" s="31"/>
      <c r="C482" s="32"/>
      <c r="D482" s="31"/>
      <c r="E482" s="32"/>
    </row>
    <row r="483" spans="1:5" ht="15.75" customHeight="1" x14ac:dyDescent="0.2">
      <c r="A483" s="31"/>
      <c r="B483" s="31"/>
      <c r="C483" s="32"/>
      <c r="D483" s="31"/>
      <c r="E483" s="32"/>
    </row>
    <row r="484" spans="1:5" ht="15.75" customHeight="1" x14ac:dyDescent="0.2">
      <c r="A484" s="31"/>
      <c r="B484" s="31"/>
      <c r="C484" s="32"/>
      <c r="D484" s="31"/>
      <c r="E484" s="32"/>
    </row>
    <row r="485" spans="1:5" ht="15.75" customHeight="1" x14ac:dyDescent="0.2">
      <c r="A485" s="31"/>
      <c r="B485" s="31"/>
      <c r="C485" s="32"/>
      <c r="D485" s="31"/>
      <c r="E485" s="32"/>
    </row>
    <row r="486" spans="1:5" ht="15.75" customHeight="1" x14ac:dyDescent="0.2">
      <c r="A486" s="31"/>
      <c r="B486" s="31"/>
      <c r="C486" s="32"/>
      <c r="D486" s="31"/>
      <c r="E486" s="32"/>
    </row>
    <row r="487" spans="1:5" ht="15.75" customHeight="1" x14ac:dyDescent="0.2">
      <c r="A487" s="31"/>
      <c r="B487" s="31"/>
      <c r="C487" s="32"/>
      <c r="D487" s="31"/>
      <c r="E487" s="32"/>
    </row>
    <row r="488" spans="1:5" ht="15.75" customHeight="1" x14ac:dyDescent="0.2">
      <c r="A488" s="31"/>
      <c r="B488" s="31"/>
      <c r="C488" s="32"/>
      <c r="D488" s="31"/>
      <c r="E488" s="32"/>
    </row>
    <row r="489" spans="1:5" ht="15.75" customHeight="1" x14ac:dyDescent="0.2">
      <c r="A489" s="31"/>
      <c r="B489" s="31"/>
      <c r="C489" s="32"/>
      <c r="D489" s="31"/>
      <c r="E489" s="32"/>
    </row>
    <row r="490" spans="1:5" ht="15.75" customHeight="1" x14ac:dyDescent="0.2">
      <c r="A490" s="31"/>
      <c r="B490" s="31"/>
      <c r="C490" s="32"/>
      <c r="D490" s="31"/>
      <c r="E490" s="32"/>
    </row>
    <row r="491" spans="1:5" ht="15.75" customHeight="1" x14ac:dyDescent="0.2">
      <c r="A491" s="31"/>
      <c r="B491" s="31"/>
      <c r="C491" s="32"/>
      <c r="D491" s="31"/>
      <c r="E491" s="32"/>
    </row>
    <row r="492" spans="1:5" ht="15.75" customHeight="1" x14ac:dyDescent="0.2">
      <c r="A492" s="31"/>
      <c r="B492" s="31"/>
      <c r="C492" s="32"/>
      <c r="D492" s="31"/>
      <c r="E492" s="32"/>
    </row>
    <row r="493" spans="1:5" ht="15.75" customHeight="1" x14ac:dyDescent="0.2">
      <c r="A493" s="31"/>
      <c r="B493" s="31"/>
      <c r="C493" s="32"/>
      <c r="D493" s="31"/>
      <c r="E493" s="32"/>
    </row>
    <row r="494" spans="1:5" ht="15.75" customHeight="1" x14ac:dyDescent="0.2">
      <c r="A494" s="31"/>
      <c r="B494" s="31"/>
      <c r="C494" s="32"/>
      <c r="D494" s="31"/>
      <c r="E494" s="32"/>
    </row>
    <row r="495" spans="1:5" ht="15.75" customHeight="1" x14ac:dyDescent="0.2">
      <c r="A495" s="31"/>
      <c r="B495" s="31"/>
      <c r="C495" s="32"/>
      <c r="D495" s="31"/>
      <c r="E495" s="32"/>
    </row>
    <row r="496" spans="1:5" ht="15.75" customHeight="1" x14ac:dyDescent="0.2">
      <c r="A496" s="31"/>
      <c r="B496" s="31"/>
      <c r="C496" s="32"/>
      <c r="D496" s="31"/>
      <c r="E496" s="32"/>
    </row>
    <row r="497" spans="1:5" ht="15.75" customHeight="1" x14ac:dyDescent="0.2">
      <c r="A497" s="31"/>
      <c r="B497" s="31"/>
      <c r="C497" s="32"/>
      <c r="D497" s="31"/>
      <c r="E497" s="32"/>
    </row>
    <row r="498" spans="1:5" ht="15.75" customHeight="1" x14ac:dyDescent="0.2">
      <c r="A498" s="31"/>
      <c r="B498" s="31"/>
      <c r="C498" s="32"/>
      <c r="D498" s="31"/>
      <c r="E498" s="32"/>
    </row>
    <row r="499" spans="1:5" ht="15.75" customHeight="1" x14ac:dyDescent="0.2">
      <c r="A499" s="31"/>
      <c r="B499" s="31"/>
      <c r="C499" s="32"/>
      <c r="D499" s="31"/>
      <c r="E499" s="32"/>
    </row>
    <row r="500" spans="1:5" ht="15.75" customHeight="1" x14ac:dyDescent="0.2">
      <c r="A500" s="31"/>
      <c r="B500" s="31"/>
      <c r="C500" s="32"/>
      <c r="D500" s="31"/>
      <c r="E500" s="32"/>
    </row>
    <row r="501" spans="1:5" ht="15.75" customHeight="1" x14ac:dyDescent="0.2">
      <c r="A501" s="31"/>
      <c r="B501" s="31"/>
      <c r="C501" s="32"/>
      <c r="D501" s="31"/>
      <c r="E501" s="32"/>
    </row>
    <row r="502" spans="1:5" ht="15.75" customHeight="1" x14ac:dyDescent="0.2">
      <c r="A502" s="31"/>
      <c r="B502" s="31"/>
      <c r="C502" s="32"/>
      <c r="D502" s="31"/>
      <c r="E502" s="32"/>
    </row>
    <row r="503" spans="1:5" ht="15.75" customHeight="1" x14ac:dyDescent="0.2">
      <c r="A503" s="31"/>
      <c r="B503" s="31"/>
      <c r="C503" s="32"/>
      <c r="D503" s="31"/>
      <c r="E503" s="32"/>
    </row>
    <row r="504" spans="1:5" ht="15.75" customHeight="1" x14ac:dyDescent="0.2">
      <c r="A504" s="31"/>
      <c r="B504" s="31"/>
      <c r="C504" s="32"/>
      <c r="D504" s="31"/>
      <c r="E504" s="32"/>
    </row>
    <row r="505" spans="1:5" ht="15.75" customHeight="1" x14ac:dyDescent="0.2">
      <c r="A505" s="31"/>
      <c r="B505" s="31"/>
      <c r="C505" s="32"/>
      <c r="D505" s="31"/>
      <c r="E505" s="32"/>
    </row>
    <row r="506" spans="1:5" ht="15.75" customHeight="1" x14ac:dyDescent="0.2">
      <c r="A506" s="31"/>
      <c r="B506" s="31"/>
      <c r="C506" s="32"/>
      <c r="D506" s="31"/>
      <c r="E506" s="32"/>
    </row>
    <row r="507" spans="1:5" ht="15.75" customHeight="1" x14ac:dyDescent="0.2">
      <c r="A507" s="31"/>
      <c r="B507" s="31"/>
      <c r="C507" s="32"/>
      <c r="D507" s="31"/>
      <c r="E507" s="32"/>
    </row>
    <row r="508" spans="1:5" ht="15.75" customHeight="1" x14ac:dyDescent="0.2">
      <c r="A508" s="31"/>
      <c r="B508" s="31"/>
      <c r="C508" s="32"/>
      <c r="D508" s="31"/>
      <c r="E508" s="32"/>
    </row>
    <row r="509" spans="1:5" ht="15.75" customHeight="1" x14ac:dyDescent="0.2">
      <c r="A509" s="31"/>
      <c r="B509" s="31"/>
      <c r="C509" s="32"/>
      <c r="D509" s="31"/>
      <c r="E509" s="32"/>
    </row>
    <row r="510" spans="1:5" ht="15.75" customHeight="1" x14ac:dyDescent="0.2">
      <c r="A510" s="31"/>
      <c r="B510" s="31"/>
      <c r="C510" s="32"/>
      <c r="D510" s="31"/>
      <c r="E510" s="32"/>
    </row>
    <row r="511" spans="1:5" ht="15.75" customHeight="1" x14ac:dyDescent="0.2">
      <c r="A511" s="31"/>
      <c r="B511" s="31"/>
      <c r="C511" s="32"/>
      <c r="D511" s="31"/>
      <c r="E511" s="32"/>
    </row>
    <row r="512" spans="1:5" ht="15.75" customHeight="1" x14ac:dyDescent="0.2">
      <c r="A512" s="31"/>
      <c r="B512" s="31"/>
      <c r="C512" s="32"/>
      <c r="D512" s="31"/>
      <c r="E512" s="32"/>
    </row>
    <row r="513" spans="1:5" ht="15.75" customHeight="1" x14ac:dyDescent="0.2">
      <c r="A513" s="31"/>
      <c r="B513" s="31"/>
      <c r="C513" s="32"/>
      <c r="D513" s="31"/>
      <c r="E513" s="32"/>
    </row>
    <row r="514" spans="1:5" ht="15.75" customHeight="1" x14ac:dyDescent="0.2">
      <c r="A514" s="31"/>
      <c r="B514" s="31"/>
      <c r="C514" s="32"/>
      <c r="D514" s="31"/>
      <c r="E514" s="32"/>
    </row>
    <row r="515" spans="1:5" ht="15.75" customHeight="1" x14ac:dyDescent="0.2">
      <c r="A515" s="31"/>
      <c r="B515" s="31"/>
      <c r="C515" s="32"/>
      <c r="D515" s="31"/>
      <c r="E515" s="32"/>
    </row>
    <row r="516" spans="1:5" ht="15.75" customHeight="1" x14ac:dyDescent="0.2">
      <c r="A516" s="31"/>
      <c r="B516" s="31"/>
      <c r="C516" s="32"/>
      <c r="D516" s="31"/>
      <c r="E516" s="32"/>
    </row>
    <row r="517" spans="1:5" ht="15.75" customHeight="1" x14ac:dyDescent="0.2">
      <c r="A517" s="31"/>
      <c r="B517" s="31"/>
      <c r="C517" s="32"/>
      <c r="D517" s="31"/>
      <c r="E517" s="32"/>
    </row>
    <row r="518" spans="1:5" ht="15.75" customHeight="1" x14ac:dyDescent="0.2">
      <c r="A518" s="31"/>
      <c r="B518" s="31"/>
      <c r="C518" s="32"/>
      <c r="D518" s="31"/>
      <c r="E518" s="32"/>
    </row>
    <row r="519" spans="1:5" ht="15.75" customHeight="1" x14ac:dyDescent="0.2">
      <c r="A519" s="31"/>
      <c r="B519" s="31"/>
      <c r="C519" s="32"/>
      <c r="D519" s="31"/>
      <c r="E519" s="32"/>
    </row>
    <row r="520" spans="1:5" ht="15.75" customHeight="1" x14ac:dyDescent="0.2">
      <c r="A520" s="31"/>
      <c r="B520" s="31"/>
      <c r="C520" s="32"/>
      <c r="D520" s="31"/>
      <c r="E520" s="32"/>
    </row>
    <row r="521" spans="1:5" ht="15.75" customHeight="1" x14ac:dyDescent="0.2">
      <c r="A521" s="31"/>
      <c r="B521" s="31"/>
      <c r="C521" s="32"/>
      <c r="D521" s="31"/>
      <c r="E521" s="32"/>
    </row>
    <row r="522" spans="1:5" ht="15.75" customHeight="1" x14ac:dyDescent="0.2">
      <c r="A522" s="31"/>
      <c r="B522" s="31"/>
      <c r="C522" s="32"/>
      <c r="D522" s="31"/>
      <c r="E522" s="32"/>
    </row>
    <row r="523" spans="1:5" ht="15.75" customHeight="1" x14ac:dyDescent="0.2">
      <c r="A523" s="31"/>
      <c r="B523" s="31"/>
      <c r="C523" s="32"/>
      <c r="D523" s="31"/>
      <c r="E523" s="32"/>
    </row>
    <row r="524" spans="1:5" ht="15.75" customHeight="1" x14ac:dyDescent="0.2">
      <c r="A524" s="31"/>
      <c r="B524" s="31"/>
      <c r="C524" s="32"/>
      <c r="D524" s="31"/>
      <c r="E524" s="32"/>
    </row>
    <row r="525" spans="1:5" ht="15.75" customHeight="1" x14ac:dyDescent="0.2">
      <c r="A525" s="31"/>
      <c r="B525" s="31"/>
      <c r="C525" s="32"/>
      <c r="D525" s="31"/>
      <c r="E525" s="32"/>
    </row>
    <row r="526" spans="1:5" ht="15.75" customHeight="1" x14ac:dyDescent="0.2">
      <c r="A526" s="31"/>
      <c r="B526" s="31"/>
      <c r="C526" s="32"/>
      <c r="D526" s="31"/>
      <c r="E526" s="32"/>
    </row>
    <row r="527" spans="1:5" ht="15.75" customHeight="1" x14ac:dyDescent="0.2">
      <c r="A527" s="31"/>
      <c r="B527" s="31"/>
      <c r="C527" s="32"/>
      <c r="D527" s="31"/>
      <c r="E527" s="32"/>
    </row>
    <row r="528" spans="1:5" ht="15.75" customHeight="1" x14ac:dyDescent="0.2">
      <c r="A528" s="31"/>
      <c r="B528" s="31"/>
      <c r="C528" s="32"/>
      <c r="D528" s="31"/>
      <c r="E528" s="32"/>
    </row>
    <row r="529" spans="1:5" ht="15.75" customHeight="1" x14ac:dyDescent="0.2">
      <c r="A529" s="31"/>
      <c r="B529" s="31"/>
      <c r="C529" s="32"/>
      <c r="D529" s="31"/>
      <c r="E529" s="32"/>
    </row>
    <row r="530" spans="1:5" ht="15.75" customHeight="1" x14ac:dyDescent="0.2">
      <c r="A530" s="31"/>
      <c r="B530" s="31"/>
      <c r="C530" s="32"/>
      <c r="D530" s="31"/>
      <c r="E530" s="32"/>
    </row>
    <row r="531" spans="1:5" ht="15.75" customHeight="1" x14ac:dyDescent="0.2">
      <c r="A531" s="31"/>
      <c r="B531" s="31"/>
      <c r="C531" s="32"/>
      <c r="D531" s="31"/>
      <c r="E531" s="32"/>
    </row>
    <row r="532" spans="1:5" ht="15.75" customHeight="1" x14ac:dyDescent="0.2">
      <c r="A532" s="31"/>
      <c r="B532" s="31"/>
      <c r="C532" s="32"/>
      <c r="D532" s="31"/>
      <c r="E532" s="32"/>
    </row>
    <row r="533" spans="1:5" ht="15.75" customHeight="1" x14ac:dyDescent="0.2">
      <c r="A533" s="31"/>
      <c r="B533" s="31"/>
      <c r="C533" s="32"/>
      <c r="D533" s="31"/>
      <c r="E533" s="32"/>
    </row>
    <row r="534" spans="1:5" ht="15.75" customHeight="1" x14ac:dyDescent="0.2">
      <c r="A534" s="31"/>
      <c r="B534" s="31"/>
      <c r="C534" s="32"/>
      <c r="D534" s="31"/>
      <c r="E534" s="32"/>
    </row>
    <row r="535" spans="1:5" ht="15.75" customHeight="1" x14ac:dyDescent="0.2">
      <c r="A535" s="31"/>
      <c r="B535" s="31"/>
      <c r="C535" s="32"/>
      <c r="D535" s="31"/>
      <c r="E535" s="32"/>
    </row>
    <row r="536" spans="1:5" ht="15.75" customHeight="1" x14ac:dyDescent="0.2">
      <c r="A536" s="31"/>
      <c r="B536" s="31"/>
      <c r="C536" s="32"/>
      <c r="D536" s="31"/>
      <c r="E536" s="32"/>
    </row>
    <row r="537" spans="1:5" ht="15.75" customHeight="1" x14ac:dyDescent="0.2">
      <c r="A537" s="31"/>
      <c r="B537" s="31"/>
      <c r="C537" s="32"/>
      <c r="D537" s="31"/>
      <c r="E537" s="32"/>
    </row>
    <row r="538" spans="1:5" ht="15.75" customHeight="1" x14ac:dyDescent="0.2">
      <c r="A538" s="31"/>
      <c r="B538" s="31"/>
      <c r="C538" s="32"/>
      <c r="D538" s="31"/>
      <c r="E538" s="32"/>
    </row>
    <row r="539" spans="1:5" ht="15.75" customHeight="1" x14ac:dyDescent="0.2">
      <c r="A539" s="31"/>
      <c r="B539" s="31"/>
      <c r="C539" s="32"/>
      <c r="D539" s="31"/>
      <c r="E539" s="32"/>
    </row>
    <row r="540" spans="1:5" ht="15.75" customHeight="1" x14ac:dyDescent="0.2">
      <c r="A540" s="31"/>
      <c r="B540" s="31"/>
      <c r="C540" s="32"/>
      <c r="D540" s="31"/>
      <c r="E540" s="32"/>
    </row>
    <row r="541" spans="1:5" ht="15.75" customHeight="1" x14ac:dyDescent="0.2">
      <c r="A541" s="31"/>
      <c r="B541" s="31"/>
      <c r="C541" s="32"/>
      <c r="D541" s="31"/>
      <c r="E541" s="32"/>
    </row>
    <row r="542" spans="1:5" ht="15.75" customHeight="1" x14ac:dyDescent="0.2">
      <c r="A542" s="31"/>
      <c r="B542" s="31"/>
      <c r="C542" s="32"/>
      <c r="D542" s="31"/>
      <c r="E542" s="32"/>
    </row>
    <row r="543" spans="1:5" ht="15.75" customHeight="1" x14ac:dyDescent="0.2">
      <c r="A543" s="31"/>
      <c r="B543" s="31"/>
      <c r="C543" s="32"/>
      <c r="D543" s="31"/>
      <c r="E543" s="32"/>
    </row>
    <row r="544" spans="1:5" ht="15.75" customHeight="1" x14ac:dyDescent="0.2">
      <c r="A544" s="31"/>
      <c r="B544" s="31"/>
      <c r="C544" s="32"/>
      <c r="D544" s="31"/>
      <c r="E544" s="32"/>
    </row>
    <row r="545" spans="1:5" ht="15.75" customHeight="1" x14ac:dyDescent="0.2">
      <c r="A545" s="31"/>
      <c r="B545" s="31"/>
      <c r="C545" s="32"/>
      <c r="D545" s="31"/>
      <c r="E545" s="32"/>
    </row>
    <row r="546" spans="1:5" ht="15.75" customHeight="1" x14ac:dyDescent="0.2">
      <c r="A546" s="31"/>
      <c r="B546" s="31"/>
      <c r="C546" s="32"/>
      <c r="D546" s="31"/>
      <c r="E546" s="32"/>
    </row>
    <row r="547" spans="1:5" ht="15.75" customHeight="1" x14ac:dyDescent="0.2">
      <c r="A547" s="31"/>
      <c r="B547" s="31"/>
      <c r="C547" s="32"/>
      <c r="D547" s="31"/>
      <c r="E547" s="32"/>
    </row>
    <row r="548" spans="1:5" ht="15.75" customHeight="1" x14ac:dyDescent="0.2">
      <c r="A548" s="31"/>
      <c r="B548" s="31"/>
      <c r="C548" s="32"/>
      <c r="D548" s="31"/>
      <c r="E548" s="32"/>
    </row>
    <row r="549" spans="1:5" ht="15.75" customHeight="1" x14ac:dyDescent="0.2">
      <c r="A549" s="31"/>
      <c r="B549" s="31"/>
      <c r="C549" s="32"/>
      <c r="D549" s="31"/>
      <c r="E549" s="32"/>
    </row>
    <row r="550" spans="1:5" ht="15.75" customHeight="1" x14ac:dyDescent="0.2">
      <c r="A550" s="31"/>
      <c r="B550" s="31"/>
      <c r="C550" s="32"/>
      <c r="D550" s="31"/>
      <c r="E550" s="32"/>
    </row>
    <row r="551" spans="1:5" ht="15.75" customHeight="1" x14ac:dyDescent="0.2">
      <c r="A551" s="31"/>
      <c r="B551" s="31"/>
      <c r="C551" s="32"/>
      <c r="D551" s="31"/>
      <c r="E551" s="32"/>
    </row>
    <row r="552" spans="1:5" ht="15.75" customHeight="1" x14ac:dyDescent="0.2">
      <c r="A552" s="31"/>
      <c r="B552" s="31"/>
      <c r="C552" s="32"/>
      <c r="D552" s="31"/>
      <c r="E552" s="32"/>
    </row>
    <row r="553" spans="1:5" ht="15.75" customHeight="1" x14ac:dyDescent="0.2">
      <c r="A553" s="31"/>
      <c r="B553" s="31"/>
      <c r="C553" s="32"/>
      <c r="D553" s="31"/>
      <c r="E553" s="32"/>
    </row>
    <row r="554" spans="1:5" ht="15.75" customHeight="1" x14ac:dyDescent="0.2">
      <c r="A554" s="31"/>
      <c r="B554" s="31"/>
      <c r="C554" s="32"/>
      <c r="D554" s="31"/>
      <c r="E554" s="32"/>
    </row>
    <row r="555" spans="1:5" ht="15.75" customHeight="1" x14ac:dyDescent="0.2">
      <c r="A555" s="31"/>
      <c r="B555" s="31"/>
      <c r="C555" s="32"/>
      <c r="D555" s="31"/>
      <c r="E555" s="32"/>
    </row>
    <row r="556" spans="1:5" ht="15.75" customHeight="1" x14ac:dyDescent="0.2">
      <c r="A556" s="31"/>
      <c r="B556" s="31"/>
      <c r="C556" s="32"/>
      <c r="D556" s="31"/>
      <c r="E556" s="32"/>
    </row>
    <row r="557" spans="1:5" ht="15.75" customHeight="1" x14ac:dyDescent="0.2">
      <c r="A557" s="31"/>
      <c r="B557" s="31"/>
      <c r="C557" s="32"/>
      <c r="D557" s="31"/>
      <c r="E557" s="32"/>
    </row>
    <row r="558" spans="1:5" ht="15.75" customHeight="1" x14ac:dyDescent="0.2">
      <c r="A558" s="31"/>
      <c r="B558" s="31"/>
      <c r="C558" s="32"/>
      <c r="D558" s="31"/>
      <c r="E558" s="32"/>
    </row>
    <row r="559" spans="1:5" ht="15.75" customHeight="1" x14ac:dyDescent="0.2">
      <c r="A559" s="31"/>
      <c r="B559" s="31"/>
      <c r="C559" s="32"/>
      <c r="D559" s="31"/>
      <c r="E559" s="32"/>
    </row>
    <row r="560" spans="1:5" ht="15.75" customHeight="1" x14ac:dyDescent="0.2">
      <c r="A560" s="31"/>
      <c r="B560" s="31"/>
      <c r="C560" s="32"/>
      <c r="D560" s="31"/>
      <c r="E560" s="32"/>
    </row>
    <row r="561" spans="1:5" ht="15.75" customHeight="1" x14ac:dyDescent="0.2">
      <c r="A561" s="31"/>
      <c r="B561" s="31"/>
      <c r="C561" s="32"/>
      <c r="D561" s="31"/>
      <c r="E561" s="32"/>
    </row>
    <row r="562" spans="1:5" ht="15.75" customHeight="1" x14ac:dyDescent="0.2">
      <c r="A562" s="31"/>
      <c r="B562" s="31"/>
      <c r="C562" s="32"/>
      <c r="D562" s="31"/>
      <c r="E562" s="32"/>
    </row>
    <row r="563" spans="1:5" ht="15.75" customHeight="1" x14ac:dyDescent="0.2">
      <c r="A563" s="31"/>
      <c r="B563" s="31"/>
      <c r="C563" s="32"/>
      <c r="D563" s="31"/>
      <c r="E563" s="32"/>
    </row>
    <row r="564" spans="1:5" ht="15.75" customHeight="1" x14ac:dyDescent="0.2">
      <c r="A564" s="31"/>
      <c r="B564" s="31"/>
      <c r="C564" s="32"/>
      <c r="D564" s="31"/>
      <c r="E564" s="32"/>
    </row>
    <row r="565" spans="1:5" ht="15.75" customHeight="1" x14ac:dyDescent="0.2">
      <c r="A565" s="31"/>
      <c r="B565" s="31"/>
      <c r="C565" s="32"/>
      <c r="D565" s="31"/>
      <c r="E565" s="32"/>
    </row>
    <row r="566" spans="1:5" ht="15.75" customHeight="1" x14ac:dyDescent="0.2">
      <c r="A566" s="31"/>
      <c r="B566" s="31"/>
      <c r="C566" s="32"/>
      <c r="D566" s="31"/>
      <c r="E566" s="32"/>
    </row>
    <row r="567" spans="1:5" ht="15.75" customHeight="1" x14ac:dyDescent="0.2">
      <c r="A567" s="31"/>
      <c r="B567" s="31"/>
      <c r="C567" s="32"/>
      <c r="D567" s="31"/>
      <c r="E567" s="32"/>
    </row>
    <row r="568" spans="1:5" ht="15.75" customHeight="1" x14ac:dyDescent="0.2">
      <c r="A568" s="31"/>
      <c r="B568" s="31"/>
      <c r="C568" s="32"/>
      <c r="D568" s="31"/>
      <c r="E568" s="32"/>
    </row>
    <row r="569" spans="1:5" ht="15.75" customHeight="1" x14ac:dyDescent="0.2">
      <c r="A569" s="31"/>
      <c r="B569" s="31"/>
      <c r="C569" s="32"/>
      <c r="D569" s="31"/>
      <c r="E569" s="32"/>
    </row>
    <row r="570" spans="1:5" ht="15.75" customHeight="1" x14ac:dyDescent="0.2">
      <c r="A570" s="31"/>
      <c r="B570" s="31"/>
      <c r="C570" s="32"/>
      <c r="D570" s="31"/>
      <c r="E570" s="32"/>
    </row>
    <row r="571" spans="1:5" ht="15.75" customHeight="1" x14ac:dyDescent="0.2">
      <c r="A571" s="31"/>
      <c r="B571" s="31"/>
      <c r="C571" s="32"/>
      <c r="D571" s="31"/>
      <c r="E571" s="32"/>
    </row>
    <row r="572" spans="1:5" ht="15.75" customHeight="1" x14ac:dyDescent="0.2">
      <c r="A572" s="31"/>
      <c r="B572" s="31"/>
      <c r="C572" s="32"/>
      <c r="D572" s="31"/>
      <c r="E572" s="32"/>
    </row>
    <row r="573" spans="1:5" ht="15.75" customHeight="1" x14ac:dyDescent="0.2">
      <c r="A573" s="31"/>
      <c r="B573" s="31"/>
      <c r="C573" s="32"/>
      <c r="D573" s="31"/>
      <c r="E573" s="32"/>
    </row>
    <row r="574" spans="1:5" ht="15.75" customHeight="1" x14ac:dyDescent="0.2">
      <c r="A574" s="31"/>
      <c r="B574" s="31"/>
      <c r="C574" s="32"/>
      <c r="D574" s="31"/>
      <c r="E574" s="32"/>
    </row>
    <row r="575" spans="1:5" ht="15.75" customHeight="1" x14ac:dyDescent="0.2">
      <c r="A575" s="31"/>
      <c r="B575" s="31"/>
      <c r="C575" s="32"/>
      <c r="D575" s="31"/>
      <c r="E575" s="32"/>
    </row>
    <row r="576" spans="1:5" ht="15.75" customHeight="1" x14ac:dyDescent="0.2">
      <c r="A576" s="31"/>
      <c r="B576" s="31"/>
      <c r="C576" s="32"/>
      <c r="D576" s="31"/>
      <c r="E576" s="32"/>
    </row>
    <row r="577" spans="1:5" ht="15.75" customHeight="1" x14ac:dyDescent="0.2">
      <c r="A577" s="31"/>
      <c r="B577" s="31"/>
      <c r="C577" s="32"/>
      <c r="D577" s="31"/>
      <c r="E577" s="32"/>
    </row>
    <row r="578" spans="1:5" ht="15.75" customHeight="1" x14ac:dyDescent="0.2">
      <c r="A578" s="31"/>
      <c r="B578" s="31"/>
      <c r="C578" s="32"/>
      <c r="D578" s="31"/>
      <c r="E578" s="32"/>
    </row>
    <row r="579" spans="1:5" ht="15.75" customHeight="1" x14ac:dyDescent="0.2">
      <c r="A579" s="31"/>
      <c r="B579" s="31"/>
      <c r="C579" s="32"/>
      <c r="D579" s="31"/>
      <c r="E579" s="32"/>
    </row>
    <row r="580" spans="1:5" ht="15.75" customHeight="1" x14ac:dyDescent="0.2">
      <c r="A580" s="31"/>
      <c r="B580" s="31"/>
      <c r="C580" s="32"/>
      <c r="D580" s="31"/>
      <c r="E580" s="32"/>
    </row>
    <row r="581" spans="1:5" ht="15.75" customHeight="1" x14ac:dyDescent="0.2">
      <c r="A581" s="31"/>
      <c r="B581" s="31"/>
      <c r="C581" s="32"/>
      <c r="D581" s="31"/>
      <c r="E581" s="32"/>
    </row>
    <row r="582" spans="1:5" ht="15.75" customHeight="1" x14ac:dyDescent="0.2">
      <c r="A582" s="31"/>
      <c r="B582" s="31"/>
      <c r="C582" s="32"/>
      <c r="D582" s="31"/>
      <c r="E582" s="32"/>
    </row>
    <row r="583" spans="1:5" ht="15.75" customHeight="1" x14ac:dyDescent="0.2">
      <c r="A583" s="31"/>
      <c r="B583" s="31"/>
      <c r="C583" s="32"/>
      <c r="D583" s="31"/>
      <c r="E583" s="32"/>
    </row>
    <row r="584" spans="1:5" ht="15.75" customHeight="1" x14ac:dyDescent="0.2">
      <c r="A584" s="31"/>
      <c r="B584" s="31"/>
      <c r="C584" s="32"/>
      <c r="D584" s="31"/>
      <c r="E584" s="32"/>
    </row>
    <row r="585" spans="1:5" ht="15.75" customHeight="1" x14ac:dyDescent="0.2">
      <c r="A585" s="31"/>
      <c r="B585" s="31"/>
      <c r="C585" s="32"/>
      <c r="D585" s="31"/>
      <c r="E585" s="32"/>
    </row>
    <row r="586" spans="1:5" ht="15.75" customHeight="1" x14ac:dyDescent="0.2">
      <c r="A586" s="31"/>
      <c r="B586" s="31"/>
      <c r="C586" s="32"/>
      <c r="D586" s="31"/>
      <c r="E586" s="32"/>
    </row>
    <row r="587" spans="1:5" ht="15.75" customHeight="1" x14ac:dyDescent="0.2">
      <c r="A587" s="31"/>
      <c r="B587" s="31"/>
      <c r="C587" s="32"/>
      <c r="D587" s="31"/>
      <c r="E587" s="32"/>
    </row>
    <row r="588" spans="1:5" ht="15.75" customHeight="1" x14ac:dyDescent="0.2">
      <c r="A588" s="31"/>
      <c r="B588" s="31"/>
      <c r="C588" s="32"/>
      <c r="D588" s="31"/>
      <c r="E588" s="32"/>
    </row>
    <row r="589" spans="1:5" ht="15.75" customHeight="1" x14ac:dyDescent="0.2">
      <c r="A589" s="31"/>
      <c r="B589" s="31"/>
      <c r="C589" s="32"/>
      <c r="D589" s="31"/>
      <c r="E589" s="32"/>
    </row>
    <row r="590" spans="1:5" ht="15.75" customHeight="1" x14ac:dyDescent="0.2">
      <c r="A590" s="31"/>
      <c r="B590" s="31"/>
      <c r="C590" s="32"/>
      <c r="D590" s="31"/>
      <c r="E590" s="32"/>
    </row>
    <row r="591" spans="1:5" ht="15.75" customHeight="1" x14ac:dyDescent="0.2">
      <c r="A591" s="31"/>
      <c r="B591" s="31"/>
      <c r="C591" s="32"/>
      <c r="D591" s="31"/>
      <c r="E591" s="32"/>
    </row>
    <row r="592" spans="1:5" ht="15.75" customHeight="1" x14ac:dyDescent="0.2">
      <c r="A592" s="31"/>
      <c r="B592" s="31"/>
      <c r="C592" s="32"/>
      <c r="D592" s="31"/>
      <c r="E592" s="32"/>
    </row>
    <row r="593" spans="1:5" ht="15.75" customHeight="1" x14ac:dyDescent="0.2">
      <c r="A593" s="31"/>
      <c r="B593" s="31"/>
      <c r="C593" s="32"/>
      <c r="D593" s="31"/>
      <c r="E593" s="32"/>
    </row>
    <row r="594" spans="1:5" ht="15.75" customHeight="1" x14ac:dyDescent="0.2">
      <c r="A594" s="31"/>
      <c r="B594" s="31"/>
      <c r="C594" s="32"/>
      <c r="D594" s="31"/>
      <c r="E594" s="32"/>
    </row>
    <row r="595" spans="1:5" ht="15.75" customHeight="1" x14ac:dyDescent="0.2">
      <c r="A595" s="31"/>
      <c r="B595" s="31"/>
      <c r="C595" s="32"/>
      <c r="D595" s="31"/>
      <c r="E595" s="32"/>
    </row>
    <row r="596" spans="1:5" ht="15.75" customHeight="1" x14ac:dyDescent="0.2">
      <c r="A596" s="31"/>
      <c r="B596" s="31"/>
      <c r="C596" s="32"/>
      <c r="D596" s="31"/>
      <c r="E596" s="32"/>
    </row>
    <row r="597" spans="1:5" ht="15.75" customHeight="1" x14ac:dyDescent="0.2">
      <c r="A597" s="31"/>
      <c r="B597" s="31"/>
      <c r="C597" s="32"/>
      <c r="D597" s="31"/>
      <c r="E597" s="32"/>
    </row>
    <row r="598" spans="1:5" ht="15.75" customHeight="1" x14ac:dyDescent="0.2">
      <c r="A598" s="31"/>
      <c r="B598" s="31"/>
      <c r="C598" s="32"/>
      <c r="D598" s="31"/>
      <c r="E598" s="32"/>
    </row>
    <row r="599" spans="1:5" ht="15.75" customHeight="1" x14ac:dyDescent="0.2">
      <c r="A599" s="31"/>
      <c r="B599" s="31"/>
      <c r="C599" s="32"/>
      <c r="D599" s="31"/>
      <c r="E599" s="32"/>
    </row>
    <row r="600" spans="1:5" ht="15.75" customHeight="1" x14ac:dyDescent="0.2">
      <c r="A600" s="31"/>
      <c r="B600" s="31"/>
      <c r="C600" s="32"/>
      <c r="D600" s="31"/>
      <c r="E600" s="32"/>
    </row>
    <row r="601" spans="1:5" ht="15.75" customHeight="1" x14ac:dyDescent="0.2">
      <c r="A601" s="31"/>
      <c r="B601" s="31"/>
      <c r="C601" s="32"/>
      <c r="D601" s="31"/>
      <c r="E601" s="32"/>
    </row>
    <row r="602" spans="1:5" ht="15.75" customHeight="1" x14ac:dyDescent="0.2">
      <c r="A602" s="31"/>
      <c r="B602" s="31"/>
      <c r="C602" s="32"/>
      <c r="D602" s="31"/>
      <c r="E602" s="32"/>
    </row>
    <row r="603" spans="1:5" ht="15.75" customHeight="1" x14ac:dyDescent="0.2">
      <c r="A603" s="31"/>
      <c r="B603" s="31"/>
      <c r="C603" s="32"/>
      <c r="D603" s="31"/>
      <c r="E603" s="32"/>
    </row>
    <row r="604" spans="1:5" ht="15.75" customHeight="1" x14ac:dyDescent="0.2">
      <c r="A604" s="31"/>
      <c r="B604" s="31"/>
      <c r="C604" s="32"/>
      <c r="D604" s="31"/>
      <c r="E604" s="32"/>
    </row>
    <row r="605" spans="1:5" ht="15.75" customHeight="1" x14ac:dyDescent="0.2">
      <c r="A605" s="31"/>
      <c r="B605" s="31"/>
      <c r="C605" s="32"/>
      <c r="D605" s="31"/>
      <c r="E605" s="32"/>
    </row>
    <row r="606" spans="1:5" ht="15.75" customHeight="1" x14ac:dyDescent="0.2">
      <c r="A606" s="31"/>
      <c r="B606" s="31"/>
      <c r="C606" s="32"/>
      <c r="D606" s="31"/>
      <c r="E606" s="32"/>
    </row>
    <row r="607" spans="1:5" ht="15.75" customHeight="1" x14ac:dyDescent="0.2">
      <c r="A607" s="31"/>
      <c r="B607" s="31"/>
      <c r="C607" s="32"/>
      <c r="D607" s="31"/>
      <c r="E607" s="32"/>
    </row>
    <row r="608" spans="1:5" ht="15.75" customHeight="1" x14ac:dyDescent="0.2">
      <c r="A608" s="31"/>
      <c r="B608" s="31"/>
      <c r="C608" s="32"/>
      <c r="D608" s="31"/>
      <c r="E608" s="32"/>
    </row>
    <row r="609" spans="1:5" ht="15.75" customHeight="1" x14ac:dyDescent="0.2">
      <c r="A609" s="31"/>
      <c r="B609" s="31"/>
      <c r="C609" s="32"/>
      <c r="D609" s="31"/>
      <c r="E609" s="32"/>
    </row>
    <row r="610" spans="1:5" ht="15.75" customHeight="1" x14ac:dyDescent="0.2">
      <c r="A610" s="31"/>
      <c r="B610" s="31"/>
      <c r="C610" s="32"/>
      <c r="D610" s="31"/>
      <c r="E610" s="32"/>
    </row>
    <row r="611" spans="1:5" ht="15.75" customHeight="1" x14ac:dyDescent="0.2">
      <c r="A611" s="31"/>
      <c r="B611" s="31"/>
      <c r="C611" s="32"/>
      <c r="D611" s="31"/>
      <c r="E611" s="32"/>
    </row>
    <row r="612" spans="1:5" ht="15.75" customHeight="1" x14ac:dyDescent="0.2">
      <c r="A612" s="31"/>
      <c r="B612" s="31"/>
      <c r="C612" s="32"/>
      <c r="D612" s="31"/>
      <c r="E612" s="32"/>
    </row>
    <row r="613" spans="1:5" ht="15.75" customHeight="1" x14ac:dyDescent="0.2">
      <c r="A613" s="31"/>
      <c r="B613" s="31"/>
      <c r="C613" s="32"/>
      <c r="D613" s="31"/>
      <c r="E613" s="32"/>
    </row>
    <row r="614" spans="1:5" ht="15.75" customHeight="1" x14ac:dyDescent="0.2">
      <c r="A614" s="31"/>
      <c r="B614" s="31"/>
      <c r="C614" s="32"/>
      <c r="D614" s="31"/>
      <c r="E614" s="32"/>
    </row>
    <row r="615" spans="1:5" ht="15.75" customHeight="1" x14ac:dyDescent="0.2">
      <c r="A615" s="31"/>
      <c r="B615" s="31"/>
      <c r="C615" s="32"/>
      <c r="D615" s="31"/>
      <c r="E615" s="32"/>
    </row>
    <row r="616" spans="1:5" ht="15.75" customHeight="1" x14ac:dyDescent="0.2">
      <c r="A616" s="31"/>
      <c r="B616" s="31"/>
      <c r="C616" s="32"/>
      <c r="D616" s="31"/>
      <c r="E616" s="32"/>
    </row>
    <row r="617" spans="1:5" ht="15.75" customHeight="1" x14ac:dyDescent="0.2">
      <c r="A617" s="31"/>
      <c r="B617" s="31"/>
      <c r="C617" s="32"/>
      <c r="D617" s="31"/>
      <c r="E617" s="32"/>
    </row>
    <row r="618" spans="1:5" ht="15.75" customHeight="1" x14ac:dyDescent="0.2">
      <c r="A618" s="31"/>
      <c r="B618" s="31"/>
      <c r="C618" s="32"/>
      <c r="D618" s="31"/>
      <c r="E618" s="32"/>
    </row>
    <row r="619" spans="1:5" ht="15.75" customHeight="1" x14ac:dyDescent="0.2">
      <c r="A619" s="31"/>
      <c r="B619" s="31"/>
      <c r="C619" s="32"/>
      <c r="D619" s="31"/>
      <c r="E619" s="32"/>
    </row>
    <row r="620" spans="1:5" ht="15.75" customHeight="1" x14ac:dyDescent="0.2">
      <c r="A620" s="31"/>
      <c r="B620" s="31"/>
      <c r="C620" s="32"/>
      <c r="D620" s="31"/>
      <c r="E620" s="32"/>
    </row>
    <row r="621" spans="1:5" ht="15.75" customHeight="1" x14ac:dyDescent="0.2">
      <c r="A621" s="31"/>
      <c r="B621" s="31"/>
      <c r="C621" s="32"/>
      <c r="D621" s="31"/>
      <c r="E621" s="32"/>
    </row>
    <row r="622" spans="1:5" ht="15.75" customHeight="1" x14ac:dyDescent="0.2">
      <c r="A622" s="31"/>
      <c r="B622" s="31"/>
      <c r="C622" s="32"/>
      <c r="D622" s="31"/>
      <c r="E622" s="32"/>
    </row>
    <row r="623" spans="1:5" ht="15.75" customHeight="1" x14ac:dyDescent="0.2">
      <c r="A623" s="31"/>
      <c r="B623" s="31"/>
      <c r="C623" s="32"/>
      <c r="D623" s="31"/>
      <c r="E623" s="32"/>
    </row>
    <row r="624" spans="1:5" ht="15.75" customHeight="1" x14ac:dyDescent="0.2">
      <c r="A624" s="31"/>
      <c r="B624" s="31"/>
      <c r="C624" s="32"/>
      <c r="D624" s="31"/>
      <c r="E624" s="32"/>
    </row>
    <row r="625" spans="1:5" ht="15.75" customHeight="1" x14ac:dyDescent="0.2">
      <c r="A625" s="31"/>
      <c r="B625" s="31"/>
      <c r="C625" s="32"/>
      <c r="D625" s="31"/>
      <c r="E625" s="32"/>
    </row>
    <row r="626" spans="1:5" ht="15.75" customHeight="1" x14ac:dyDescent="0.2">
      <c r="A626" s="31"/>
      <c r="B626" s="31"/>
      <c r="C626" s="32"/>
      <c r="D626" s="31"/>
      <c r="E626" s="32"/>
    </row>
    <row r="627" spans="1:5" ht="15.75" customHeight="1" x14ac:dyDescent="0.2">
      <c r="A627" s="31"/>
      <c r="B627" s="31"/>
      <c r="C627" s="32"/>
      <c r="D627" s="31"/>
      <c r="E627" s="32"/>
    </row>
    <row r="628" spans="1:5" ht="15.75" customHeight="1" x14ac:dyDescent="0.2">
      <c r="A628" s="31"/>
      <c r="B628" s="31"/>
      <c r="C628" s="32"/>
      <c r="D628" s="31"/>
      <c r="E628" s="32"/>
    </row>
    <row r="629" spans="1:5" ht="15.75" customHeight="1" x14ac:dyDescent="0.2">
      <c r="A629" s="31"/>
      <c r="B629" s="31"/>
      <c r="C629" s="32"/>
      <c r="D629" s="31"/>
      <c r="E629" s="32"/>
    </row>
    <row r="630" spans="1:5" ht="15.75" customHeight="1" x14ac:dyDescent="0.2">
      <c r="A630" s="31"/>
      <c r="B630" s="31"/>
      <c r="C630" s="32"/>
      <c r="D630" s="31"/>
      <c r="E630" s="32"/>
    </row>
    <row r="631" spans="1:5" ht="15.75" customHeight="1" x14ac:dyDescent="0.2">
      <c r="A631" s="31"/>
      <c r="B631" s="31"/>
      <c r="C631" s="32"/>
      <c r="D631" s="31"/>
      <c r="E631" s="32"/>
    </row>
    <row r="632" spans="1:5" ht="15.75" customHeight="1" x14ac:dyDescent="0.2">
      <c r="A632" s="31"/>
      <c r="B632" s="31"/>
      <c r="C632" s="32"/>
      <c r="D632" s="31"/>
      <c r="E632" s="32"/>
    </row>
    <row r="633" spans="1:5" ht="15.75" customHeight="1" x14ac:dyDescent="0.2">
      <c r="A633" s="31"/>
      <c r="B633" s="31"/>
      <c r="C633" s="32"/>
      <c r="D633" s="31"/>
      <c r="E633" s="32"/>
    </row>
    <row r="634" spans="1:5" ht="15.75" customHeight="1" x14ac:dyDescent="0.2">
      <c r="A634" s="31"/>
      <c r="B634" s="31"/>
      <c r="C634" s="32"/>
      <c r="D634" s="31"/>
      <c r="E634" s="32"/>
    </row>
    <row r="635" spans="1:5" ht="15.75" customHeight="1" x14ac:dyDescent="0.2">
      <c r="A635" s="31"/>
      <c r="B635" s="31"/>
      <c r="C635" s="32"/>
      <c r="D635" s="31"/>
      <c r="E635" s="32"/>
    </row>
    <row r="636" spans="1:5" ht="15.75" customHeight="1" x14ac:dyDescent="0.2">
      <c r="A636" s="31"/>
      <c r="B636" s="31"/>
      <c r="C636" s="32"/>
      <c r="D636" s="31"/>
      <c r="E636" s="32"/>
    </row>
    <row r="637" spans="1:5" ht="15.75" customHeight="1" x14ac:dyDescent="0.2">
      <c r="A637" s="31"/>
      <c r="B637" s="31"/>
      <c r="C637" s="32"/>
      <c r="D637" s="31"/>
      <c r="E637" s="32"/>
    </row>
    <row r="638" spans="1:5" ht="15.75" customHeight="1" x14ac:dyDescent="0.2">
      <c r="A638" s="31"/>
      <c r="B638" s="31"/>
      <c r="C638" s="32"/>
      <c r="D638" s="31"/>
      <c r="E638" s="32"/>
    </row>
    <row r="639" spans="1:5" ht="15.75" customHeight="1" x14ac:dyDescent="0.2">
      <c r="A639" s="31"/>
      <c r="B639" s="31"/>
      <c r="C639" s="32"/>
      <c r="D639" s="31"/>
      <c r="E639" s="32"/>
    </row>
    <row r="640" spans="1:5" ht="15.75" customHeight="1" x14ac:dyDescent="0.2">
      <c r="A640" s="31"/>
      <c r="B640" s="31"/>
      <c r="C640" s="32"/>
      <c r="D640" s="31"/>
      <c r="E640" s="32"/>
    </row>
    <row r="641" spans="1:5" ht="15.75" customHeight="1" x14ac:dyDescent="0.2">
      <c r="A641" s="31"/>
      <c r="B641" s="31"/>
      <c r="C641" s="32"/>
      <c r="D641" s="31"/>
      <c r="E641" s="32"/>
    </row>
    <row r="642" spans="1:5" ht="15.75" customHeight="1" x14ac:dyDescent="0.2">
      <c r="A642" s="31"/>
      <c r="B642" s="31"/>
      <c r="C642" s="32"/>
      <c r="D642" s="31"/>
      <c r="E642" s="32"/>
    </row>
    <row r="643" spans="1:5" ht="15.75" customHeight="1" x14ac:dyDescent="0.2">
      <c r="A643" s="31"/>
      <c r="B643" s="31"/>
      <c r="C643" s="32"/>
      <c r="D643" s="31"/>
      <c r="E643" s="32"/>
    </row>
    <row r="644" spans="1:5" ht="15.75" customHeight="1" x14ac:dyDescent="0.2">
      <c r="A644" s="31"/>
      <c r="B644" s="31"/>
      <c r="C644" s="32"/>
      <c r="D644" s="31"/>
      <c r="E644" s="32"/>
    </row>
    <row r="645" spans="1:5" ht="15.75" customHeight="1" x14ac:dyDescent="0.2">
      <c r="A645" s="31"/>
      <c r="B645" s="31"/>
      <c r="C645" s="32"/>
      <c r="D645" s="31"/>
      <c r="E645" s="32"/>
    </row>
    <row r="646" spans="1:5" ht="15.75" customHeight="1" x14ac:dyDescent="0.2">
      <c r="A646" s="31"/>
      <c r="B646" s="31"/>
      <c r="C646" s="32"/>
      <c r="D646" s="31"/>
      <c r="E646" s="32"/>
    </row>
    <row r="647" spans="1:5" ht="15.75" customHeight="1" x14ac:dyDescent="0.2">
      <c r="A647" s="31"/>
      <c r="B647" s="31"/>
      <c r="C647" s="32"/>
      <c r="D647" s="31"/>
      <c r="E647" s="32"/>
    </row>
    <row r="648" spans="1:5" ht="15.75" customHeight="1" x14ac:dyDescent="0.2">
      <c r="A648" s="31"/>
      <c r="B648" s="31"/>
      <c r="C648" s="32"/>
      <c r="D648" s="31"/>
      <c r="E648" s="32"/>
    </row>
    <row r="649" spans="1:5" ht="15.75" customHeight="1" x14ac:dyDescent="0.2">
      <c r="A649" s="31"/>
      <c r="B649" s="31"/>
      <c r="C649" s="32"/>
      <c r="D649" s="31"/>
      <c r="E649" s="32"/>
    </row>
    <row r="650" spans="1:5" ht="15.75" customHeight="1" x14ac:dyDescent="0.2">
      <c r="A650" s="31"/>
      <c r="B650" s="31"/>
      <c r="C650" s="32"/>
      <c r="D650" s="31"/>
      <c r="E650" s="32"/>
    </row>
    <row r="651" spans="1:5" ht="15.75" customHeight="1" x14ac:dyDescent="0.2">
      <c r="A651" s="31"/>
      <c r="B651" s="31"/>
      <c r="C651" s="32"/>
      <c r="D651" s="31"/>
      <c r="E651" s="32"/>
    </row>
    <row r="652" spans="1:5" ht="15.75" customHeight="1" x14ac:dyDescent="0.2">
      <c r="A652" s="31"/>
      <c r="B652" s="31"/>
      <c r="C652" s="32"/>
      <c r="D652" s="31"/>
      <c r="E652" s="32"/>
    </row>
    <row r="653" spans="1:5" ht="15.75" customHeight="1" x14ac:dyDescent="0.2">
      <c r="A653" s="31"/>
      <c r="B653" s="31"/>
      <c r="C653" s="32"/>
      <c r="D653" s="31"/>
      <c r="E653" s="32"/>
    </row>
    <row r="654" spans="1:5" ht="15.75" customHeight="1" x14ac:dyDescent="0.2">
      <c r="A654" s="31"/>
      <c r="B654" s="31"/>
      <c r="C654" s="32"/>
      <c r="D654" s="31"/>
      <c r="E654" s="32"/>
    </row>
    <row r="655" spans="1:5" ht="15.75" customHeight="1" x14ac:dyDescent="0.2">
      <c r="A655" s="31"/>
      <c r="B655" s="31"/>
      <c r="C655" s="32"/>
      <c r="D655" s="31"/>
      <c r="E655" s="32"/>
    </row>
    <row r="656" spans="1:5" ht="15.75" customHeight="1" x14ac:dyDescent="0.2">
      <c r="A656" s="31"/>
      <c r="B656" s="31"/>
      <c r="C656" s="32"/>
      <c r="D656" s="31"/>
      <c r="E656" s="32"/>
    </row>
    <row r="657" spans="1:5" ht="15.75" customHeight="1" x14ac:dyDescent="0.2">
      <c r="A657" s="31"/>
      <c r="B657" s="31"/>
      <c r="C657" s="32"/>
      <c r="D657" s="31"/>
      <c r="E657" s="32"/>
    </row>
    <row r="658" spans="1:5" ht="15.75" customHeight="1" x14ac:dyDescent="0.2">
      <c r="A658" s="31"/>
      <c r="B658" s="31"/>
      <c r="C658" s="32"/>
      <c r="D658" s="31"/>
      <c r="E658" s="32"/>
    </row>
    <row r="659" spans="1:5" ht="15.75" customHeight="1" x14ac:dyDescent="0.2">
      <c r="A659" s="31"/>
      <c r="B659" s="31"/>
      <c r="C659" s="32"/>
      <c r="D659" s="31"/>
      <c r="E659" s="32"/>
    </row>
    <row r="660" spans="1:5" ht="15.75" customHeight="1" x14ac:dyDescent="0.2">
      <c r="A660" s="31"/>
      <c r="B660" s="31"/>
      <c r="C660" s="32"/>
      <c r="D660" s="31"/>
      <c r="E660" s="32"/>
    </row>
    <row r="661" spans="1:5" ht="15.75" customHeight="1" x14ac:dyDescent="0.2">
      <c r="A661" s="31"/>
      <c r="B661" s="31"/>
      <c r="C661" s="32"/>
      <c r="D661" s="31"/>
      <c r="E661" s="32"/>
    </row>
    <row r="662" spans="1:5" ht="15.75" customHeight="1" x14ac:dyDescent="0.2">
      <c r="A662" s="31"/>
      <c r="B662" s="31"/>
      <c r="C662" s="32"/>
      <c r="D662" s="31"/>
      <c r="E662" s="32"/>
    </row>
    <row r="663" spans="1:5" ht="15.75" customHeight="1" x14ac:dyDescent="0.2">
      <c r="A663" s="31"/>
      <c r="B663" s="31"/>
      <c r="C663" s="32"/>
      <c r="D663" s="31"/>
      <c r="E663" s="32"/>
    </row>
    <row r="664" spans="1:5" ht="15.75" customHeight="1" x14ac:dyDescent="0.2">
      <c r="A664" s="31"/>
      <c r="B664" s="31"/>
      <c r="C664" s="32"/>
      <c r="D664" s="31"/>
      <c r="E664" s="32"/>
    </row>
    <row r="665" spans="1:5" ht="15.75" customHeight="1" x14ac:dyDescent="0.2">
      <c r="A665" s="31"/>
      <c r="B665" s="31"/>
      <c r="C665" s="32"/>
      <c r="D665" s="31"/>
      <c r="E665" s="32"/>
    </row>
    <row r="666" spans="1:5" ht="15.75" customHeight="1" x14ac:dyDescent="0.2">
      <c r="A666" s="31"/>
      <c r="B666" s="31"/>
      <c r="C666" s="32"/>
      <c r="D666" s="31"/>
      <c r="E666" s="32"/>
    </row>
    <row r="667" spans="1:5" ht="15.75" customHeight="1" x14ac:dyDescent="0.2">
      <c r="A667" s="31"/>
      <c r="B667" s="31"/>
      <c r="C667" s="32"/>
      <c r="D667" s="31"/>
      <c r="E667" s="32"/>
    </row>
    <row r="668" spans="1:5" ht="15.75" customHeight="1" x14ac:dyDescent="0.2">
      <c r="A668" s="31"/>
      <c r="B668" s="31"/>
      <c r="C668" s="32"/>
      <c r="D668" s="31"/>
      <c r="E668" s="32"/>
    </row>
    <row r="669" spans="1:5" ht="15.75" customHeight="1" x14ac:dyDescent="0.2">
      <c r="A669" s="31"/>
      <c r="B669" s="31"/>
      <c r="C669" s="32"/>
      <c r="D669" s="31"/>
      <c r="E669" s="32"/>
    </row>
    <row r="670" spans="1:5" ht="15.75" customHeight="1" x14ac:dyDescent="0.2">
      <c r="A670" s="31"/>
      <c r="B670" s="31"/>
      <c r="C670" s="32"/>
      <c r="D670" s="31"/>
      <c r="E670" s="32"/>
    </row>
    <row r="671" spans="1:5" ht="15.75" customHeight="1" x14ac:dyDescent="0.2">
      <c r="A671" s="31"/>
      <c r="B671" s="31"/>
      <c r="C671" s="32"/>
      <c r="D671" s="31"/>
      <c r="E671" s="32"/>
    </row>
    <row r="672" spans="1:5" ht="15.75" customHeight="1" x14ac:dyDescent="0.2">
      <c r="A672" s="31"/>
      <c r="B672" s="31"/>
      <c r="C672" s="32"/>
      <c r="D672" s="31"/>
      <c r="E672" s="32"/>
    </row>
    <row r="673" spans="1:5" ht="15.75" customHeight="1" x14ac:dyDescent="0.2">
      <c r="A673" s="31"/>
      <c r="B673" s="31"/>
      <c r="C673" s="32"/>
      <c r="D673" s="31"/>
      <c r="E673" s="32"/>
    </row>
    <row r="674" spans="1:5" ht="15.75" customHeight="1" x14ac:dyDescent="0.2">
      <c r="A674" s="31"/>
      <c r="B674" s="31"/>
      <c r="C674" s="32"/>
      <c r="D674" s="31"/>
      <c r="E674" s="32"/>
    </row>
    <row r="675" spans="1:5" ht="15.75" customHeight="1" x14ac:dyDescent="0.2">
      <c r="A675" s="31"/>
      <c r="B675" s="31"/>
      <c r="C675" s="32"/>
      <c r="D675" s="31"/>
      <c r="E675" s="32"/>
    </row>
    <row r="676" spans="1:5" ht="15.75" customHeight="1" x14ac:dyDescent="0.2">
      <c r="A676" s="31"/>
      <c r="B676" s="31"/>
      <c r="C676" s="32"/>
      <c r="D676" s="31"/>
      <c r="E676" s="32"/>
    </row>
    <row r="677" spans="1:5" ht="15.75" customHeight="1" x14ac:dyDescent="0.2">
      <c r="A677" s="31"/>
      <c r="B677" s="31"/>
      <c r="C677" s="32"/>
      <c r="D677" s="31"/>
      <c r="E677" s="32"/>
    </row>
    <row r="678" spans="1:5" ht="15.75" customHeight="1" x14ac:dyDescent="0.2">
      <c r="A678" s="31"/>
      <c r="B678" s="31"/>
      <c r="C678" s="32"/>
      <c r="D678" s="31"/>
      <c r="E678" s="32"/>
    </row>
    <row r="679" spans="1:5" ht="15.75" customHeight="1" x14ac:dyDescent="0.2">
      <c r="A679" s="31"/>
      <c r="B679" s="31"/>
      <c r="C679" s="32"/>
      <c r="D679" s="31"/>
      <c r="E679" s="32"/>
    </row>
    <row r="680" spans="1:5" ht="15.75" customHeight="1" x14ac:dyDescent="0.2">
      <c r="A680" s="31"/>
      <c r="B680" s="31"/>
      <c r="C680" s="32"/>
      <c r="D680" s="31"/>
      <c r="E680" s="32"/>
    </row>
    <row r="681" spans="1:5" ht="15.75" customHeight="1" x14ac:dyDescent="0.2">
      <c r="A681" s="31"/>
      <c r="B681" s="31"/>
      <c r="C681" s="32"/>
      <c r="D681" s="31"/>
      <c r="E681" s="32"/>
    </row>
    <row r="682" spans="1:5" ht="15.75" customHeight="1" x14ac:dyDescent="0.2">
      <c r="A682" s="31"/>
      <c r="B682" s="31"/>
      <c r="C682" s="32"/>
      <c r="D682" s="31"/>
      <c r="E682" s="32"/>
    </row>
    <row r="683" spans="1:5" ht="15.75" customHeight="1" x14ac:dyDescent="0.2">
      <c r="A683" s="31"/>
      <c r="B683" s="31"/>
      <c r="C683" s="32"/>
      <c r="D683" s="31"/>
      <c r="E683" s="32"/>
    </row>
    <row r="684" spans="1:5" ht="15.75" customHeight="1" x14ac:dyDescent="0.2">
      <c r="A684" s="31"/>
      <c r="B684" s="31"/>
      <c r="C684" s="32"/>
      <c r="D684" s="31"/>
      <c r="E684" s="32"/>
    </row>
    <row r="685" spans="1:5" ht="15.75" customHeight="1" x14ac:dyDescent="0.2">
      <c r="A685" s="31"/>
      <c r="B685" s="31"/>
      <c r="C685" s="32"/>
      <c r="D685" s="31"/>
      <c r="E685" s="32"/>
    </row>
    <row r="686" spans="1:5" ht="15.75" customHeight="1" x14ac:dyDescent="0.2">
      <c r="A686" s="31"/>
      <c r="B686" s="31"/>
      <c r="C686" s="32"/>
      <c r="D686" s="31"/>
      <c r="E686" s="32"/>
    </row>
    <row r="687" spans="1:5" ht="15.75" customHeight="1" x14ac:dyDescent="0.2">
      <c r="A687" s="31"/>
      <c r="B687" s="31"/>
      <c r="C687" s="32"/>
      <c r="D687" s="31"/>
      <c r="E687" s="32"/>
    </row>
    <row r="688" spans="1:5" ht="15.75" customHeight="1" x14ac:dyDescent="0.2">
      <c r="A688" s="31"/>
      <c r="B688" s="31"/>
      <c r="C688" s="32"/>
      <c r="D688" s="31"/>
      <c r="E688" s="32"/>
    </row>
    <row r="689" spans="1:5" ht="15.75" customHeight="1" x14ac:dyDescent="0.2">
      <c r="A689" s="31"/>
      <c r="B689" s="31"/>
      <c r="C689" s="32"/>
      <c r="D689" s="31"/>
      <c r="E689" s="32"/>
    </row>
    <row r="690" spans="1:5" ht="15.75" customHeight="1" x14ac:dyDescent="0.2">
      <c r="A690" s="31"/>
      <c r="B690" s="31"/>
      <c r="C690" s="32"/>
      <c r="D690" s="31"/>
      <c r="E690" s="32"/>
    </row>
    <row r="691" spans="1:5" ht="15.75" customHeight="1" x14ac:dyDescent="0.2">
      <c r="A691" s="31"/>
      <c r="B691" s="31"/>
      <c r="C691" s="32"/>
      <c r="D691" s="31"/>
      <c r="E691" s="32"/>
    </row>
    <row r="692" spans="1:5" ht="15.75" customHeight="1" x14ac:dyDescent="0.2">
      <c r="A692" s="31"/>
      <c r="B692" s="31"/>
      <c r="C692" s="32"/>
      <c r="D692" s="31"/>
      <c r="E692" s="32"/>
    </row>
    <row r="693" spans="1:5" ht="15.75" customHeight="1" x14ac:dyDescent="0.2">
      <c r="A693" s="31"/>
      <c r="B693" s="31"/>
      <c r="C693" s="32"/>
      <c r="D693" s="31"/>
      <c r="E693" s="32"/>
    </row>
    <row r="694" spans="1:5" ht="15.75" customHeight="1" x14ac:dyDescent="0.2">
      <c r="A694" s="31"/>
      <c r="B694" s="31"/>
      <c r="C694" s="32"/>
      <c r="D694" s="31"/>
      <c r="E694" s="32"/>
    </row>
    <row r="695" spans="1:5" ht="15.75" customHeight="1" x14ac:dyDescent="0.2">
      <c r="A695" s="31"/>
      <c r="B695" s="31"/>
      <c r="C695" s="32"/>
      <c r="D695" s="31"/>
      <c r="E695" s="32"/>
    </row>
    <row r="696" spans="1:5" ht="15.75" customHeight="1" x14ac:dyDescent="0.2">
      <c r="A696" s="31"/>
      <c r="B696" s="31"/>
      <c r="C696" s="32"/>
      <c r="D696" s="31"/>
      <c r="E696" s="32"/>
    </row>
    <row r="697" spans="1:5" ht="15.75" customHeight="1" x14ac:dyDescent="0.2">
      <c r="A697" s="31"/>
      <c r="B697" s="31"/>
      <c r="C697" s="32"/>
      <c r="D697" s="31"/>
      <c r="E697" s="32"/>
    </row>
    <row r="698" spans="1:5" ht="15.75" customHeight="1" x14ac:dyDescent="0.2">
      <c r="A698" s="31"/>
      <c r="B698" s="31"/>
      <c r="C698" s="32"/>
      <c r="D698" s="31"/>
      <c r="E698" s="32"/>
    </row>
    <row r="699" spans="1:5" ht="15.75" customHeight="1" x14ac:dyDescent="0.2">
      <c r="A699" s="31"/>
      <c r="B699" s="31"/>
      <c r="C699" s="32"/>
      <c r="D699" s="31"/>
      <c r="E699" s="32"/>
    </row>
    <row r="700" spans="1:5" ht="15.75" customHeight="1" x14ac:dyDescent="0.2">
      <c r="A700" s="31"/>
      <c r="B700" s="31"/>
      <c r="C700" s="32"/>
      <c r="D700" s="31"/>
      <c r="E700" s="32"/>
    </row>
    <row r="701" spans="1:5" ht="15.75" customHeight="1" x14ac:dyDescent="0.2">
      <c r="A701" s="31"/>
      <c r="B701" s="31"/>
      <c r="C701" s="32"/>
      <c r="D701" s="31"/>
      <c r="E701" s="32"/>
    </row>
    <row r="702" spans="1:5" ht="15.75" customHeight="1" x14ac:dyDescent="0.2">
      <c r="A702" s="31"/>
      <c r="B702" s="31"/>
      <c r="C702" s="32"/>
      <c r="D702" s="31"/>
      <c r="E702" s="32"/>
    </row>
    <row r="703" spans="1:5" ht="15.75" customHeight="1" x14ac:dyDescent="0.2">
      <c r="A703" s="31"/>
      <c r="B703" s="31"/>
      <c r="C703" s="32"/>
      <c r="D703" s="31"/>
      <c r="E703" s="32"/>
    </row>
    <row r="704" spans="1:5" ht="15.75" customHeight="1" x14ac:dyDescent="0.2">
      <c r="A704" s="31"/>
      <c r="B704" s="31"/>
      <c r="C704" s="32"/>
      <c r="D704" s="31"/>
      <c r="E704" s="32"/>
    </row>
    <row r="705" spans="1:5" ht="15.75" customHeight="1" x14ac:dyDescent="0.2">
      <c r="A705" s="31"/>
      <c r="B705" s="31"/>
      <c r="C705" s="32"/>
      <c r="D705" s="31"/>
      <c r="E705" s="32"/>
    </row>
    <row r="706" spans="1:5" ht="15.75" customHeight="1" x14ac:dyDescent="0.2">
      <c r="A706" s="31"/>
      <c r="B706" s="31"/>
      <c r="C706" s="32"/>
      <c r="D706" s="31"/>
      <c r="E706" s="32"/>
    </row>
    <row r="707" spans="1:5" ht="15.75" customHeight="1" x14ac:dyDescent="0.2">
      <c r="A707" s="31"/>
      <c r="B707" s="31"/>
      <c r="C707" s="32"/>
      <c r="D707" s="31"/>
      <c r="E707" s="32"/>
    </row>
    <row r="708" spans="1:5" ht="15.75" customHeight="1" x14ac:dyDescent="0.2">
      <c r="A708" s="31"/>
      <c r="B708" s="31"/>
      <c r="C708" s="32"/>
      <c r="D708" s="31"/>
      <c r="E708" s="32"/>
    </row>
    <row r="709" spans="1:5" ht="15.75" customHeight="1" x14ac:dyDescent="0.2">
      <c r="A709" s="31"/>
      <c r="B709" s="31"/>
      <c r="C709" s="32"/>
      <c r="D709" s="31"/>
      <c r="E709" s="32"/>
    </row>
    <row r="710" spans="1:5" ht="15.75" customHeight="1" x14ac:dyDescent="0.2">
      <c r="A710" s="31"/>
      <c r="B710" s="31"/>
      <c r="C710" s="32"/>
      <c r="D710" s="31"/>
      <c r="E710" s="32"/>
    </row>
    <row r="711" spans="1:5" ht="15.75" customHeight="1" x14ac:dyDescent="0.2">
      <c r="A711" s="31"/>
      <c r="B711" s="31"/>
      <c r="C711" s="32"/>
      <c r="D711" s="31"/>
      <c r="E711" s="32"/>
    </row>
    <row r="712" spans="1:5" ht="15.75" customHeight="1" x14ac:dyDescent="0.2">
      <c r="A712" s="31"/>
      <c r="B712" s="31"/>
      <c r="C712" s="32"/>
      <c r="D712" s="31"/>
      <c r="E712" s="32"/>
    </row>
    <row r="713" spans="1:5" ht="15.75" customHeight="1" x14ac:dyDescent="0.2">
      <c r="A713" s="31"/>
      <c r="B713" s="31"/>
      <c r="C713" s="32"/>
      <c r="D713" s="31"/>
      <c r="E713" s="32"/>
    </row>
    <row r="714" spans="1:5" ht="15.75" customHeight="1" x14ac:dyDescent="0.2">
      <c r="A714" s="31"/>
      <c r="B714" s="31"/>
      <c r="C714" s="32"/>
      <c r="D714" s="31"/>
      <c r="E714" s="32"/>
    </row>
    <row r="715" spans="1:5" ht="15.75" customHeight="1" x14ac:dyDescent="0.2">
      <c r="A715" s="31"/>
      <c r="B715" s="31"/>
      <c r="C715" s="32"/>
      <c r="D715" s="31"/>
      <c r="E715" s="32"/>
    </row>
    <row r="716" spans="1:5" ht="15.75" customHeight="1" x14ac:dyDescent="0.2">
      <c r="A716" s="31"/>
      <c r="B716" s="31"/>
      <c r="C716" s="32"/>
      <c r="D716" s="31"/>
      <c r="E716" s="32"/>
    </row>
    <row r="717" spans="1:5" ht="15.75" customHeight="1" x14ac:dyDescent="0.2">
      <c r="A717" s="31"/>
      <c r="B717" s="31"/>
      <c r="C717" s="32"/>
      <c r="D717" s="31"/>
      <c r="E717" s="32"/>
    </row>
    <row r="718" spans="1:5" ht="15.75" customHeight="1" x14ac:dyDescent="0.2">
      <c r="A718" s="31"/>
      <c r="B718" s="31"/>
      <c r="C718" s="32"/>
      <c r="D718" s="31"/>
      <c r="E718" s="32"/>
    </row>
    <row r="719" spans="1:5" ht="15.75" customHeight="1" x14ac:dyDescent="0.2">
      <c r="A719" s="31"/>
      <c r="B719" s="31"/>
      <c r="C719" s="32"/>
      <c r="D719" s="31"/>
      <c r="E719" s="32"/>
    </row>
    <row r="720" spans="1:5" ht="15.75" customHeight="1" x14ac:dyDescent="0.2">
      <c r="A720" s="31"/>
      <c r="B720" s="31"/>
      <c r="C720" s="32"/>
      <c r="D720" s="31"/>
      <c r="E720" s="32"/>
    </row>
    <row r="721" spans="1:5" ht="15.75" customHeight="1" x14ac:dyDescent="0.2">
      <c r="A721" s="31"/>
      <c r="B721" s="31"/>
      <c r="C721" s="32"/>
      <c r="D721" s="31"/>
      <c r="E721" s="32"/>
    </row>
    <row r="722" spans="1:5" ht="15.75" customHeight="1" x14ac:dyDescent="0.2">
      <c r="A722" s="31"/>
      <c r="B722" s="31"/>
      <c r="C722" s="32"/>
      <c r="D722" s="31"/>
      <c r="E722" s="32"/>
    </row>
    <row r="723" spans="1:5" ht="15.75" customHeight="1" x14ac:dyDescent="0.2">
      <c r="A723" s="31"/>
      <c r="B723" s="31"/>
      <c r="C723" s="32"/>
      <c r="D723" s="31"/>
      <c r="E723" s="32"/>
    </row>
    <row r="724" spans="1:5" ht="15.75" customHeight="1" x14ac:dyDescent="0.2">
      <c r="A724" s="31"/>
      <c r="B724" s="31"/>
      <c r="C724" s="32"/>
      <c r="D724" s="31"/>
      <c r="E724" s="32"/>
    </row>
    <row r="725" spans="1:5" ht="15.75" customHeight="1" x14ac:dyDescent="0.2">
      <c r="A725" s="31"/>
      <c r="B725" s="31"/>
      <c r="C725" s="32"/>
      <c r="D725" s="31"/>
      <c r="E725" s="32"/>
    </row>
    <row r="726" spans="1:5" ht="15.75" customHeight="1" x14ac:dyDescent="0.2">
      <c r="A726" s="31"/>
      <c r="B726" s="31"/>
      <c r="C726" s="32"/>
      <c r="D726" s="31"/>
      <c r="E726" s="32"/>
    </row>
    <row r="727" spans="1:5" ht="15.75" customHeight="1" x14ac:dyDescent="0.2">
      <c r="A727" s="31"/>
      <c r="B727" s="31"/>
      <c r="C727" s="32"/>
      <c r="D727" s="31"/>
      <c r="E727" s="32"/>
    </row>
    <row r="728" spans="1:5" ht="15.75" customHeight="1" x14ac:dyDescent="0.2">
      <c r="A728" s="31"/>
      <c r="B728" s="31"/>
      <c r="C728" s="32"/>
      <c r="D728" s="31"/>
      <c r="E728" s="32"/>
    </row>
    <row r="729" spans="1:5" ht="15.75" customHeight="1" x14ac:dyDescent="0.2">
      <c r="A729" s="31"/>
      <c r="B729" s="31"/>
      <c r="C729" s="32"/>
      <c r="D729" s="31"/>
      <c r="E729" s="32"/>
    </row>
    <row r="730" spans="1:5" ht="15.75" customHeight="1" x14ac:dyDescent="0.2">
      <c r="A730" s="31"/>
      <c r="B730" s="31"/>
      <c r="C730" s="32"/>
      <c r="D730" s="31"/>
      <c r="E730" s="32"/>
    </row>
    <row r="731" spans="1:5" ht="15.75" customHeight="1" x14ac:dyDescent="0.2">
      <c r="A731" s="31"/>
      <c r="B731" s="31"/>
      <c r="C731" s="32"/>
      <c r="D731" s="31"/>
      <c r="E731" s="32"/>
    </row>
    <row r="732" spans="1:5" ht="15.75" customHeight="1" x14ac:dyDescent="0.2">
      <c r="A732" s="31"/>
      <c r="B732" s="31"/>
      <c r="C732" s="32"/>
      <c r="D732" s="31"/>
      <c r="E732" s="32"/>
    </row>
    <row r="733" spans="1:5" ht="15.75" customHeight="1" x14ac:dyDescent="0.2">
      <c r="A733" s="31"/>
      <c r="B733" s="31"/>
      <c r="C733" s="32"/>
      <c r="D733" s="31"/>
      <c r="E733" s="32"/>
    </row>
    <row r="734" spans="1:5" ht="15.75" customHeight="1" x14ac:dyDescent="0.2">
      <c r="A734" s="31"/>
      <c r="B734" s="31"/>
      <c r="C734" s="32"/>
      <c r="D734" s="31"/>
      <c r="E734" s="32"/>
    </row>
    <row r="735" spans="1:5" ht="15.75" customHeight="1" x14ac:dyDescent="0.2">
      <c r="A735" s="31"/>
      <c r="B735" s="31"/>
      <c r="C735" s="32"/>
      <c r="D735" s="31"/>
      <c r="E735" s="32"/>
    </row>
    <row r="736" spans="1:5" ht="15.75" customHeight="1" x14ac:dyDescent="0.2">
      <c r="A736" s="31"/>
      <c r="B736" s="31"/>
      <c r="C736" s="32"/>
      <c r="D736" s="31"/>
      <c r="E736" s="32"/>
    </row>
    <row r="737" spans="1:5" ht="15.75" customHeight="1" x14ac:dyDescent="0.2">
      <c r="A737" s="31"/>
      <c r="B737" s="31"/>
      <c r="C737" s="32"/>
      <c r="D737" s="31"/>
      <c r="E737" s="32"/>
    </row>
    <row r="738" spans="1:5" ht="15.75" customHeight="1" x14ac:dyDescent="0.2">
      <c r="A738" s="31"/>
      <c r="B738" s="31"/>
      <c r="C738" s="32"/>
      <c r="D738" s="31"/>
      <c r="E738" s="32"/>
    </row>
    <row r="739" spans="1:5" ht="15.75" customHeight="1" x14ac:dyDescent="0.2">
      <c r="A739" s="31"/>
      <c r="B739" s="31"/>
      <c r="C739" s="32"/>
      <c r="D739" s="31"/>
      <c r="E739" s="32"/>
    </row>
    <row r="740" spans="1:5" ht="15.75" customHeight="1" x14ac:dyDescent="0.2">
      <c r="A740" s="31"/>
      <c r="B740" s="31"/>
      <c r="C740" s="32"/>
      <c r="D740" s="31"/>
      <c r="E740" s="32"/>
    </row>
    <row r="741" spans="1:5" ht="15.75" customHeight="1" x14ac:dyDescent="0.2">
      <c r="A741" s="31"/>
      <c r="B741" s="31"/>
      <c r="C741" s="32"/>
      <c r="D741" s="31"/>
      <c r="E741" s="32"/>
    </row>
    <row r="742" spans="1:5" ht="15.75" customHeight="1" x14ac:dyDescent="0.2">
      <c r="A742" s="31"/>
      <c r="B742" s="31"/>
      <c r="C742" s="32"/>
      <c r="D742" s="31"/>
      <c r="E742" s="32"/>
    </row>
    <row r="743" spans="1:5" ht="15.75" customHeight="1" x14ac:dyDescent="0.2">
      <c r="A743" s="31"/>
      <c r="B743" s="31"/>
      <c r="C743" s="32"/>
      <c r="D743" s="31"/>
      <c r="E743" s="32"/>
    </row>
    <row r="744" spans="1:5" ht="15.75" customHeight="1" x14ac:dyDescent="0.2">
      <c r="A744" s="31"/>
      <c r="B744" s="31"/>
      <c r="C744" s="32"/>
      <c r="D744" s="31"/>
      <c r="E744" s="32"/>
    </row>
    <row r="745" spans="1:5" ht="15.75" customHeight="1" x14ac:dyDescent="0.2">
      <c r="A745" s="31"/>
      <c r="B745" s="31"/>
      <c r="C745" s="32"/>
      <c r="D745" s="31"/>
      <c r="E745" s="32"/>
    </row>
    <row r="746" spans="1:5" ht="15.75" customHeight="1" x14ac:dyDescent="0.2">
      <c r="A746" s="31"/>
      <c r="B746" s="31"/>
      <c r="C746" s="32"/>
      <c r="D746" s="31"/>
      <c r="E746" s="32"/>
    </row>
    <row r="747" spans="1:5" ht="15.75" customHeight="1" x14ac:dyDescent="0.2">
      <c r="A747" s="31"/>
      <c r="B747" s="31"/>
      <c r="C747" s="32"/>
      <c r="D747" s="31"/>
      <c r="E747" s="32"/>
    </row>
    <row r="748" spans="1:5" ht="15.75" customHeight="1" x14ac:dyDescent="0.2">
      <c r="A748" s="31"/>
      <c r="B748" s="31"/>
      <c r="C748" s="32"/>
      <c r="D748" s="31"/>
      <c r="E748" s="32"/>
    </row>
    <row r="749" spans="1:5" ht="15.75" customHeight="1" x14ac:dyDescent="0.2">
      <c r="A749" s="31"/>
      <c r="B749" s="31"/>
      <c r="C749" s="32"/>
      <c r="D749" s="31"/>
      <c r="E749" s="32"/>
    </row>
    <row r="750" spans="1:5" ht="15.75" customHeight="1" x14ac:dyDescent="0.2">
      <c r="A750" s="31"/>
      <c r="B750" s="31"/>
      <c r="C750" s="32"/>
      <c r="D750" s="31"/>
      <c r="E750" s="32"/>
    </row>
    <row r="751" spans="1:5" ht="15.75" customHeight="1" x14ac:dyDescent="0.2">
      <c r="A751" s="31"/>
      <c r="B751" s="31"/>
      <c r="C751" s="32"/>
      <c r="D751" s="31"/>
      <c r="E751" s="32"/>
    </row>
    <row r="752" spans="1:5" ht="15.75" customHeight="1" x14ac:dyDescent="0.2">
      <c r="A752" s="31"/>
      <c r="B752" s="31"/>
      <c r="C752" s="32"/>
      <c r="D752" s="31"/>
      <c r="E752" s="32"/>
    </row>
    <row r="753" spans="1:5" ht="15.75" customHeight="1" x14ac:dyDescent="0.2">
      <c r="A753" s="31"/>
      <c r="B753" s="31"/>
      <c r="C753" s="32"/>
      <c r="D753" s="31"/>
      <c r="E753" s="32"/>
    </row>
    <row r="754" spans="1:5" ht="15.75" customHeight="1" x14ac:dyDescent="0.2">
      <c r="A754" s="31"/>
      <c r="B754" s="31"/>
      <c r="C754" s="32"/>
      <c r="D754" s="31"/>
      <c r="E754" s="32"/>
    </row>
    <row r="755" spans="1:5" ht="15.75" customHeight="1" x14ac:dyDescent="0.2">
      <c r="A755" s="31"/>
      <c r="B755" s="31"/>
      <c r="C755" s="32"/>
      <c r="D755" s="31"/>
      <c r="E755" s="32"/>
    </row>
    <row r="756" spans="1:5" ht="15.75" customHeight="1" x14ac:dyDescent="0.2">
      <c r="A756" s="31"/>
      <c r="B756" s="31"/>
      <c r="C756" s="32"/>
      <c r="D756" s="31"/>
      <c r="E756" s="32"/>
    </row>
    <row r="757" spans="1:5" ht="15.75" customHeight="1" x14ac:dyDescent="0.2">
      <c r="A757" s="31"/>
      <c r="B757" s="31"/>
      <c r="C757" s="32"/>
      <c r="D757" s="31"/>
      <c r="E757" s="32"/>
    </row>
    <row r="758" spans="1:5" ht="15.75" customHeight="1" x14ac:dyDescent="0.2">
      <c r="A758" s="31"/>
      <c r="B758" s="31"/>
      <c r="C758" s="32"/>
      <c r="D758" s="31"/>
      <c r="E758" s="32"/>
    </row>
    <row r="759" spans="1:5" ht="15.75" customHeight="1" x14ac:dyDescent="0.2">
      <c r="A759" s="31"/>
      <c r="B759" s="31"/>
      <c r="C759" s="32"/>
      <c r="D759" s="31"/>
      <c r="E759" s="32"/>
    </row>
    <row r="760" spans="1:5" ht="15.75" customHeight="1" x14ac:dyDescent="0.2">
      <c r="A760" s="31"/>
      <c r="B760" s="31"/>
      <c r="C760" s="32"/>
      <c r="D760" s="31"/>
      <c r="E760" s="32"/>
    </row>
    <row r="761" spans="1:5" ht="15.75" customHeight="1" x14ac:dyDescent="0.2">
      <c r="A761" s="31"/>
      <c r="B761" s="31"/>
      <c r="C761" s="32"/>
      <c r="D761" s="31"/>
      <c r="E761" s="32"/>
    </row>
    <row r="762" spans="1:5" ht="15.75" customHeight="1" x14ac:dyDescent="0.2">
      <c r="A762" s="31"/>
      <c r="B762" s="31"/>
      <c r="C762" s="32"/>
      <c r="D762" s="31"/>
      <c r="E762" s="32"/>
    </row>
    <row r="763" spans="1:5" ht="15.75" customHeight="1" x14ac:dyDescent="0.2">
      <c r="A763" s="31"/>
      <c r="B763" s="31"/>
      <c r="C763" s="32"/>
      <c r="D763" s="31"/>
      <c r="E763" s="32"/>
    </row>
    <row r="764" spans="1:5" ht="15.75" customHeight="1" x14ac:dyDescent="0.2">
      <c r="A764" s="31"/>
      <c r="B764" s="31"/>
      <c r="C764" s="32"/>
      <c r="D764" s="31"/>
      <c r="E764" s="32"/>
    </row>
    <row r="765" spans="1:5" ht="15.75" customHeight="1" x14ac:dyDescent="0.2">
      <c r="A765" s="31"/>
      <c r="B765" s="31"/>
      <c r="C765" s="32"/>
      <c r="D765" s="31"/>
      <c r="E765" s="32"/>
    </row>
    <row r="766" spans="1:5" ht="15.75" customHeight="1" x14ac:dyDescent="0.2">
      <c r="A766" s="31"/>
      <c r="B766" s="31"/>
      <c r="C766" s="32"/>
      <c r="D766" s="31"/>
      <c r="E766" s="32"/>
    </row>
    <row r="767" spans="1:5" ht="15.75" customHeight="1" x14ac:dyDescent="0.2">
      <c r="A767" s="31"/>
      <c r="B767" s="31"/>
      <c r="C767" s="32"/>
      <c r="D767" s="31"/>
      <c r="E767" s="32"/>
    </row>
    <row r="768" spans="1:5" ht="15.75" customHeight="1" x14ac:dyDescent="0.2">
      <c r="A768" s="31"/>
      <c r="B768" s="31"/>
      <c r="C768" s="32"/>
      <c r="D768" s="31"/>
      <c r="E768" s="32"/>
    </row>
    <row r="769" spans="1:5" ht="15.75" customHeight="1" x14ac:dyDescent="0.2">
      <c r="A769" s="31"/>
      <c r="B769" s="31"/>
      <c r="C769" s="32"/>
      <c r="D769" s="31"/>
      <c r="E769" s="32"/>
    </row>
    <row r="770" spans="1:5" ht="15.75" customHeight="1" x14ac:dyDescent="0.2">
      <c r="A770" s="31"/>
      <c r="B770" s="31"/>
      <c r="C770" s="32"/>
      <c r="D770" s="31"/>
      <c r="E770" s="32"/>
    </row>
    <row r="771" spans="1:5" ht="15.75" customHeight="1" x14ac:dyDescent="0.2">
      <c r="A771" s="31"/>
      <c r="B771" s="31"/>
      <c r="C771" s="32"/>
      <c r="D771" s="31"/>
      <c r="E771" s="32"/>
    </row>
    <row r="772" spans="1:5" ht="15.75" customHeight="1" x14ac:dyDescent="0.2">
      <c r="A772" s="31"/>
      <c r="B772" s="31"/>
      <c r="C772" s="32"/>
      <c r="D772" s="31"/>
      <c r="E772" s="32"/>
    </row>
    <row r="773" spans="1:5" ht="15.75" customHeight="1" x14ac:dyDescent="0.2">
      <c r="A773" s="31"/>
      <c r="B773" s="31"/>
      <c r="C773" s="32"/>
      <c r="D773" s="31"/>
      <c r="E773" s="32"/>
    </row>
    <row r="774" spans="1:5" ht="15.75" customHeight="1" x14ac:dyDescent="0.2">
      <c r="A774" s="31"/>
      <c r="B774" s="31"/>
      <c r="C774" s="32"/>
      <c r="D774" s="31"/>
      <c r="E774" s="32"/>
    </row>
    <row r="775" spans="1:5" ht="15.75" customHeight="1" x14ac:dyDescent="0.2">
      <c r="A775" s="31"/>
      <c r="B775" s="31"/>
      <c r="C775" s="32"/>
      <c r="D775" s="31"/>
      <c r="E775" s="32"/>
    </row>
    <row r="776" spans="1:5" ht="15.75" customHeight="1" x14ac:dyDescent="0.2">
      <c r="A776" s="31"/>
      <c r="B776" s="31"/>
      <c r="C776" s="32"/>
      <c r="D776" s="31"/>
      <c r="E776" s="32"/>
    </row>
    <row r="777" spans="1:5" ht="15.75" customHeight="1" x14ac:dyDescent="0.2">
      <c r="A777" s="31"/>
      <c r="B777" s="31"/>
      <c r="C777" s="32"/>
      <c r="D777" s="31"/>
      <c r="E777" s="32"/>
    </row>
    <row r="778" spans="1:5" ht="15.75" customHeight="1" x14ac:dyDescent="0.2">
      <c r="A778" s="31"/>
      <c r="B778" s="31"/>
      <c r="C778" s="32"/>
      <c r="D778" s="31"/>
      <c r="E778" s="32"/>
    </row>
    <row r="779" spans="1:5" ht="15.75" customHeight="1" x14ac:dyDescent="0.2">
      <c r="A779" s="31"/>
      <c r="B779" s="31"/>
      <c r="C779" s="32"/>
      <c r="D779" s="31"/>
      <c r="E779" s="32"/>
    </row>
    <row r="780" spans="1:5" ht="15.75" customHeight="1" x14ac:dyDescent="0.2">
      <c r="A780" s="31"/>
      <c r="B780" s="31"/>
      <c r="C780" s="32"/>
      <c r="D780" s="31"/>
      <c r="E780" s="32"/>
    </row>
    <row r="781" spans="1:5" ht="15.75" customHeight="1" x14ac:dyDescent="0.2">
      <c r="A781" s="31"/>
      <c r="B781" s="31"/>
      <c r="C781" s="32"/>
      <c r="D781" s="31"/>
      <c r="E781" s="32"/>
    </row>
    <row r="782" spans="1:5" ht="15.75" customHeight="1" x14ac:dyDescent="0.2">
      <c r="A782" s="31"/>
      <c r="B782" s="31"/>
      <c r="C782" s="32"/>
      <c r="D782" s="31"/>
      <c r="E782" s="32"/>
    </row>
    <row r="783" spans="1:5" ht="15.75" customHeight="1" x14ac:dyDescent="0.2">
      <c r="A783" s="31"/>
      <c r="B783" s="31"/>
      <c r="C783" s="32"/>
      <c r="D783" s="31"/>
      <c r="E783" s="32"/>
    </row>
    <row r="784" spans="1:5" ht="15.75" customHeight="1" x14ac:dyDescent="0.2">
      <c r="A784" s="31"/>
      <c r="B784" s="31"/>
      <c r="C784" s="32"/>
      <c r="D784" s="31"/>
      <c r="E784" s="32"/>
    </row>
    <row r="785" spans="1:5" ht="15.75" customHeight="1" x14ac:dyDescent="0.2">
      <c r="A785" s="31"/>
      <c r="B785" s="31"/>
      <c r="C785" s="32"/>
      <c r="D785" s="31"/>
      <c r="E785" s="32"/>
    </row>
    <row r="786" spans="1:5" ht="15.75" customHeight="1" x14ac:dyDescent="0.2">
      <c r="A786" s="31"/>
      <c r="B786" s="31"/>
      <c r="C786" s="32"/>
      <c r="D786" s="31"/>
      <c r="E786" s="32"/>
    </row>
    <row r="787" spans="1:5" ht="15.75" customHeight="1" x14ac:dyDescent="0.2">
      <c r="A787" s="31"/>
      <c r="B787" s="31"/>
      <c r="C787" s="32"/>
      <c r="D787" s="31"/>
      <c r="E787" s="32"/>
    </row>
    <row r="788" spans="1:5" ht="15.75" customHeight="1" x14ac:dyDescent="0.2">
      <c r="A788" s="31"/>
      <c r="B788" s="31"/>
      <c r="C788" s="32"/>
      <c r="D788" s="31"/>
      <c r="E788" s="32"/>
    </row>
    <row r="789" spans="1:5" ht="15.75" customHeight="1" x14ac:dyDescent="0.2">
      <c r="A789" s="31"/>
      <c r="B789" s="31"/>
      <c r="C789" s="32"/>
      <c r="D789" s="31"/>
      <c r="E789" s="32"/>
    </row>
    <row r="790" spans="1:5" ht="15.75" customHeight="1" x14ac:dyDescent="0.2">
      <c r="A790" s="31"/>
      <c r="B790" s="31"/>
      <c r="C790" s="32"/>
      <c r="D790" s="31"/>
      <c r="E790" s="32"/>
    </row>
    <row r="791" spans="1:5" ht="15.75" customHeight="1" x14ac:dyDescent="0.2">
      <c r="A791" s="31"/>
      <c r="B791" s="31"/>
      <c r="C791" s="32"/>
      <c r="D791" s="31"/>
      <c r="E791" s="32"/>
    </row>
    <row r="792" spans="1:5" ht="15.75" customHeight="1" x14ac:dyDescent="0.2">
      <c r="A792" s="31"/>
      <c r="B792" s="31"/>
      <c r="C792" s="32"/>
      <c r="D792" s="31"/>
      <c r="E792" s="32"/>
    </row>
    <row r="793" spans="1:5" ht="15.75" customHeight="1" x14ac:dyDescent="0.2">
      <c r="A793" s="31"/>
      <c r="B793" s="31"/>
      <c r="C793" s="32"/>
      <c r="D793" s="31"/>
      <c r="E793" s="32"/>
    </row>
    <row r="794" spans="1:5" ht="15.75" customHeight="1" x14ac:dyDescent="0.2">
      <c r="A794" s="31"/>
      <c r="B794" s="31"/>
      <c r="C794" s="32"/>
      <c r="D794" s="31"/>
      <c r="E794" s="32"/>
    </row>
    <row r="795" spans="1:5" ht="15.75" customHeight="1" x14ac:dyDescent="0.2">
      <c r="A795" s="31"/>
      <c r="B795" s="31"/>
      <c r="C795" s="32"/>
      <c r="D795" s="31"/>
      <c r="E795" s="32"/>
    </row>
    <row r="796" spans="1:5" ht="15.75" customHeight="1" x14ac:dyDescent="0.2">
      <c r="A796" s="31"/>
      <c r="B796" s="31"/>
      <c r="C796" s="32"/>
      <c r="D796" s="31"/>
      <c r="E796" s="32"/>
    </row>
    <row r="797" spans="1:5" ht="15.75" customHeight="1" x14ac:dyDescent="0.2">
      <c r="A797" s="31"/>
      <c r="B797" s="31"/>
      <c r="C797" s="32"/>
      <c r="D797" s="31"/>
      <c r="E797" s="32"/>
    </row>
    <row r="798" spans="1:5" ht="15.75" customHeight="1" x14ac:dyDescent="0.2">
      <c r="A798" s="31"/>
      <c r="B798" s="31"/>
      <c r="C798" s="32"/>
      <c r="D798" s="31"/>
      <c r="E798" s="32"/>
    </row>
    <row r="799" spans="1:5" ht="15.75" customHeight="1" x14ac:dyDescent="0.2">
      <c r="A799" s="31"/>
      <c r="B799" s="31"/>
      <c r="C799" s="32"/>
      <c r="D799" s="31"/>
      <c r="E799" s="32"/>
    </row>
    <row r="800" spans="1:5" ht="15.75" customHeight="1" x14ac:dyDescent="0.2">
      <c r="A800" s="31"/>
      <c r="B800" s="31"/>
      <c r="C800" s="32"/>
      <c r="D800" s="31"/>
      <c r="E800" s="32"/>
    </row>
    <row r="801" spans="1:5" ht="15.75" customHeight="1" x14ac:dyDescent="0.2">
      <c r="A801" s="31"/>
      <c r="B801" s="31"/>
      <c r="C801" s="32"/>
      <c r="D801" s="31"/>
      <c r="E801" s="32"/>
    </row>
    <row r="802" spans="1:5" ht="15.75" customHeight="1" x14ac:dyDescent="0.2">
      <c r="A802" s="31"/>
      <c r="B802" s="31"/>
      <c r="C802" s="32"/>
      <c r="D802" s="31"/>
      <c r="E802" s="32"/>
    </row>
    <row r="803" spans="1:5" ht="15.75" customHeight="1" x14ac:dyDescent="0.2">
      <c r="A803" s="31"/>
      <c r="B803" s="31"/>
      <c r="C803" s="32"/>
      <c r="D803" s="31"/>
      <c r="E803" s="32"/>
    </row>
    <row r="804" spans="1:5" ht="15.75" customHeight="1" x14ac:dyDescent="0.2">
      <c r="A804" s="31"/>
      <c r="B804" s="31"/>
      <c r="C804" s="32"/>
      <c r="D804" s="31"/>
      <c r="E804" s="32"/>
    </row>
    <row r="805" spans="1:5" ht="15.75" customHeight="1" x14ac:dyDescent="0.2">
      <c r="A805" s="31"/>
      <c r="B805" s="31"/>
      <c r="C805" s="32"/>
      <c r="D805" s="31"/>
      <c r="E805" s="32"/>
    </row>
    <row r="806" spans="1:5" ht="15.75" customHeight="1" x14ac:dyDescent="0.2">
      <c r="A806" s="31"/>
      <c r="B806" s="31"/>
      <c r="C806" s="32"/>
      <c r="D806" s="31"/>
      <c r="E806" s="32"/>
    </row>
    <row r="807" spans="1:5" ht="15.75" customHeight="1" x14ac:dyDescent="0.2">
      <c r="A807" s="31"/>
      <c r="B807" s="31"/>
      <c r="C807" s="32"/>
      <c r="D807" s="31"/>
      <c r="E807" s="32"/>
    </row>
    <row r="808" spans="1:5" ht="15.75" customHeight="1" x14ac:dyDescent="0.2">
      <c r="A808" s="31"/>
      <c r="B808" s="31"/>
      <c r="C808" s="32"/>
      <c r="D808" s="31"/>
      <c r="E808" s="32"/>
    </row>
    <row r="809" spans="1:5" ht="15.75" customHeight="1" x14ac:dyDescent="0.2">
      <c r="A809" s="31"/>
      <c r="B809" s="31"/>
      <c r="C809" s="32"/>
      <c r="D809" s="31"/>
      <c r="E809" s="32"/>
    </row>
    <row r="810" spans="1:5" ht="15.75" customHeight="1" x14ac:dyDescent="0.2">
      <c r="A810" s="31"/>
      <c r="B810" s="31"/>
      <c r="C810" s="32"/>
      <c r="D810" s="31"/>
      <c r="E810" s="32"/>
    </row>
    <row r="811" spans="1:5" ht="15.75" customHeight="1" x14ac:dyDescent="0.2">
      <c r="A811" s="31"/>
      <c r="B811" s="31"/>
      <c r="C811" s="32"/>
      <c r="D811" s="31"/>
      <c r="E811" s="32"/>
    </row>
    <row r="812" spans="1:5" ht="15.75" customHeight="1" x14ac:dyDescent="0.2">
      <c r="A812" s="31"/>
      <c r="B812" s="31"/>
      <c r="C812" s="32"/>
      <c r="D812" s="31"/>
      <c r="E812" s="32"/>
    </row>
    <row r="813" spans="1:5" ht="15.75" customHeight="1" x14ac:dyDescent="0.2">
      <c r="A813" s="31"/>
      <c r="B813" s="31"/>
      <c r="C813" s="32"/>
      <c r="D813" s="31"/>
      <c r="E813" s="32"/>
    </row>
    <row r="814" spans="1:5" ht="15.75" customHeight="1" x14ac:dyDescent="0.2">
      <c r="A814" s="31"/>
      <c r="B814" s="31"/>
      <c r="C814" s="32"/>
      <c r="D814" s="31"/>
      <c r="E814" s="32"/>
    </row>
    <row r="815" spans="1:5" ht="15.75" customHeight="1" x14ac:dyDescent="0.2">
      <c r="A815" s="31"/>
      <c r="B815" s="31"/>
      <c r="C815" s="32"/>
      <c r="D815" s="31"/>
      <c r="E815" s="32"/>
    </row>
    <row r="816" spans="1:5" ht="15.75" customHeight="1" x14ac:dyDescent="0.2">
      <c r="A816" s="31"/>
      <c r="B816" s="31"/>
      <c r="C816" s="32"/>
      <c r="D816" s="31"/>
      <c r="E816" s="32"/>
    </row>
    <row r="817" spans="1:5" ht="15.75" customHeight="1" x14ac:dyDescent="0.2">
      <c r="A817" s="31"/>
      <c r="B817" s="31"/>
      <c r="C817" s="32"/>
      <c r="D817" s="31"/>
      <c r="E817" s="32"/>
    </row>
    <row r="818" spans="1:5" ht="15.75" customHeight="1" x14ac:dyDescent="0.2">
      <c r="A818" s="31"/>
      <c r="B818" s="31"/>
      <c r="C818" s="32"/>
      <c r="D818" s="31"/>
      <c r="E818" s="32"/>
    </row>
    <row r="819" spans="1:5" ht="15.75" customHeight="1" x14ac:dyDescent="0.2">
      <c r="A819" s="31"/>
      <c r="B819" s="31"/>
      <c r="C819" s="32"/>
      <c r="D819" s="31"/>
      <c r="E819" s="32"/>
    </row>
    <row r="820" spans="1:5" ht="15.75" customHeight="1" x14ac:dyDescent="0.2">
      <c r="A820" s="31"/>
      <c r="B820" s="31"/>
      <c r="C820" s="32"/>
      <c r="D820" s="31"/>
      <c r="E820" s="32"/>
    </row>
    <row r="821" spans="1:5" ht="15.75" customHeight="1" x14ac:dyDescent="0.2">
      <c r="A821" s="31"/>
      <c r="B821" s="31"/>
      <c r="C821" s="32"/>
      <c r="D821" s="31"/>
      <c r="E821" s="32"/>
    </row>
    <row r="822" spans="1:5" ht="15.75" customHeight="1" x14ac:dyDescent="0.2">
      <c r="A822" s="31"/>
      <c r="B822" s="31"/>
      <c r="C822" s="32"/>
      <c r="D822" s="31"/>
      <c r="E822" s="32"/>
    </row>
    <row r="823" spans="1:5" ht="15.75" customHeight="1" x14ac:dyDescent="0.2">
      <c r="A823" s="31"/>
      <c r="B823" s="31"/>
      <c r="C823" s="32"/>
      <c r="D823" s="31"/>
      <c r="E823" s="32"/>
    </row>
    <row r="824" spans="1:5" ht="15.75" customHeight="1" x14ac:dyDescent="0.2">
      <c r="A824" s="31"/>
      <c r="B824" s="31"/>
      <c r="C824" s="32"/>
      <c r="D824" s="31"/>
      <c r="E824" s="32"/>
    </row>
    <row r="825" spans="1:5" ht="15.75" customHeight="1" x14ac:dyDescent="0.2">
      <c r="A825" s="31"/>
      <c r="B825" s="31"/>
      <c r="C825" s="32"/>
      <c r="D825" s="31"/>
      <c r="E825" s="32"/>
    </row>
    <row r="826" spans="1:5" ht="15.75" customHeight="1" x14ac:dyDescent="0.2">
      <c r="A826" s="31"/>
      <c r="B826" s="31"/>
      <c r="C826" s="32"/>
      <c r="D826" s="31"/>
      <c r="E826" s="32"/>
    </row>
    <row r="827" spans="1:5" ht="15.75" customHeight="1" x14ac:dyDescent="0.2">
      <c r="A827" s="31"/>
      <c r="B827" s="31"/>
      <c r="C827" s="32"/>
      <c r="D827" s="31"/>
      <c r="E827" s="32"/>
    </row>
    <row r="828" spans="1:5" ht="15.75" customHeight="1" x14ac:dyDescent="0.2">
      <c r="A828" s="31"/>
      <c r="B828" s="31"/>
      <c r="C828" s="32"/>
      <c r="D828" s="31"/>
      <c r="E828" s="32"/>
    </row>
    <row r="829" spans="1:5" ht="15.75" customHeight="1" x14ac:dyDescent="0.2">
      <c r="A829" s="31"/>
      <c r="B829" s="31"/>
      <c r="C829" s="32"/>
      <c r="D829" s="31"/>
      <c r="E829" s="32"/>
    </row>
    <row r="830" spans="1:5" ht="15.75" customHeight="1" x14ac:dyDescent="0.2">
      <c r="A830" s="31"/>
      <c r="B830" s="31"/>
      <c r="C830" s="32"/>
      <c r="D830" s="31"/>
      <c r="E830" s="32"/>
    </row>
    <row r="831" spans="1:5" ht="15.75" customHeight="1" x14ac:dyDescent="0.2">
      <c r="A831" s="31"/>
      <c r="B831" s="31"/>
      <c r="C831" s="32"/>
      <c r="D831" s="31"/>
      <c r="E831" s="32"/>
    </row>
    <row r="832" spans="1:5" ht="15.75" customHeight="1" x14ac:dyDescent="0.2">
      <c r="A832" s="31"/>
      <c r="B832" s="31"/>
      <c r="C832" s="32"/>
      <c r="D832" s="31"/>
      <c r="E832" s="32"/>
    </row>
    <row r="833" spans="1:5" ht="15.75" customHeight="1" x14ac:dyDescent="0.2">
      <c r="A833" s="31"/>
      <c r="B833" s="31"/>
      <c r="C833" s="32"/>
      <c r="D833" s="31"/>
      <c r="E833" s="32"/>
    </row>
    <row r="834" spans="1:5" ht="15.75" customHeight="1" x14ac:dyDescent="0.2">
      <c r="A834" s="31"/>
      <c r="B834" s="31"/>
      <c r="C834" s="32"/>
      <c r="D834" s="31"/>
      <c r="E834" s="32"/>
    </row>
    <row r="835" spans="1:5" ht="15.75" customHeight="1" x14ac:dyDescent="0.2">
      <c r="A835" s="31"/>
      <c r="B835" s="31"/>
      <c r="C835" s="32"/>
      <c r="D835" s="31"/>
      <c r="E835" s="32"/>
    </row>
    <row r="836" spans="1:5" ht="15.75" customHeight="1" x14ac:dyDescent="0.2">
      <c r="A836" s="31"/>
      <c r="B836" s="31"/>
      <c r="C836" s="32"/>
      <c r="D836" s="31"/>
      <c r="E836" s="32"/>
    </row>
    <row r="837" spans="1:5" ht="15.75" customHeight="1" x14ac:dyDescent="0.2">
      <c r="A837" s="31"/>
      <c r="B837" s="31"/>
      <c r="C837" s="32"/>
      <c r="D837" s="31"/>
      <c r="E837" s="32"/>
    </row>
    <row r="838" spans="1:5" ht="15.75" customHeight="1" x14ac:dyDescent="0.2">
      <c r="A838" s="31"/>
      <c r="B838" s="31"/>
      <c r="C838" s="32"/>
      <c r="D838" s="31"/>
      <c r="E838" s="32"/>
    </row>
    <row r="839" spans="1:5" ht="15.75" customHeight="1" x14ac:dyDescent="0.2">
      <c r="A839" s="31"/>
      <c r="B839" s="31"/>
      <c r="C839" s="32"/>
      <c r="D839" s="31"/>
      <c r="E839" s="32"/>
    </row>
    <row r="840" spans="1:5" ht="15.75" customHeight="1" x14ac:dyDescent="0.2">
      <c r="A840" s="31"/>
      <c r="B840" s="31"/>
      <c r="C840" s="32"/>
      <c r="D840" s="31"/>
      <c r="E840" s="32"/>
    </row>
    <row r="841" spans="1:5" ht="15.75" customHeight="1" x14ac:dyDescent="0.2">
      <c r="A841" s="31"/>
      <c r="B841" s="31"/>
      <c r="C841" s="32"/>
      <c r="D841" s="31"/>
      <c r="E841" s="32"/>
    </row>
    <row r="842" spans="1:5" ht="15.75" customHeight="1" x14ac:dyDescent="0.2">
      <c r="A842" s="31"/>
      <c r="B842" s="31"/>
      <c r="C842" s="32"/>
      <c r="D842" s="31"/>
      <c r="E842" s="32"/>
    </row>
    <row r="843" spans="1:5" ht="15.75" customHeight="1" x14ac:dyDescent="0.2">
      <c r="A843" s="31"/>
      <c r="B843" s="31"/>
      <c r="C843" s="32"/>
      <c r="D843" s="31"/>
      <c r="E843" s="32"/>
    </row>
    <row r="844" spans="1:5" ht="15.75" customHeight="1" x14ac:dyDescent="0.2">
      <c r="A844" s="31"/>
      <c r="B844" s="31"/>
      <c r="C844" s="32"/>
      <c r="D844" s="31"/>
      <c r="E844" s="32"/>
    </row>
    <row r="845" spans="1:5" ht="15.75" customHeight="1" x14ac:dyDescent="0.2">
      <c r="A845" s="31"/>
      <c r="B845" s="31"/>
      <c r="C845" s="32"/>
      <c r="D845" s="31"/>
      <c r="E845" s="32"/>
    </row>
    <row r="846" spans="1:5" ht="15.75" customHeight="1" x14ac:dyDescent="0.2">
      <c r="A846" s="31"/>
      <c r="B846" s="31"/>
      <c r="C846" s="32"/>
      <c r="D846" s="31"/>
      <c r="E846" s="32"/>
    </row>
    <row r="847" spans="1:5" ht="15.75" customHeight="1" x14ac:dyDescent="0.2">
      <c r="A847" s="31"/>
      <c r="B847" s="31"/>
      <c r="C847" s="32"/>
      <c r="D847" s="31"/>
      <c r="E847" s="32"/>
    </row>
    <row r="848" spans="1:5" ht="15.75" customHeight="1" x14ac:dyDescent="0.2">
      <c r="A848" s="31"/>
      <c r="B848" s="31"/>
      <c r="C848" s="32"/>
      <c r="D848" s="31"/>
      <c r="E848" s="32"/>
    </row>
    <row r="849" spans="1:5" ht="15.75" customHeight="1" x14ac:dyDescent="0.2">
      <c r="A849" s="31"/>
      <c r="B849" s="31"/>
      <c r="C849" s="32"/>
      <c r="D849" s="31"/>
      <c r="E849" s="32"/>
    </row>
    <row r="850" spans="1:5" ht="15.75" customHeight="1" x14ac:dyDescent="0.2">
      <c r="A850" s="31"/>
      <c r="B850" s="31"/>
      <c r="C850" s="32"/>
      <c r="D850" s="31"/>
      <c r="E850" s="32"/>
    </row>
    <row r="851" spans="1:5" ht="15.75" customHeight="1" x14ac:dyDescent="0.2">
      <c r="A851" s="31"/>
      <c r="B851" s="31"/>
      <c r="C851" s="32"/>
      <c r="D851" s="31"/>
      <c r="E851" s="32"/>
    </row>
    <row r="852" spans="1:5" ht="15.75" customHeight="1" x14ac:dyDescent="0.2">
      <c r="A852" s="31"/>
      <c r="B852" s="31"/>
      <c r="C852" s="32"/>
      <c r="D852" s="31"/>
      <c r="E852" s="32"/>
    </row>
    <row r="853" spans="1:5" ht="15.75" customHeight="1" x14ac:dyDescent="0.2">
      <c r="A853" s="31"/>
      <c r="B853" s="31"/>
      <c r="C853" s="32"/>
      <c r="D853" s="31"/>
      <c r="E853" s="32"/>
    </row>
    <row r="854" spans="1:5" ht="15.75" customHeight="1" x14ac:dyDescent="0.2">
      <c r="A854" s="31"/>
      <c r="B854" s="31"/>
      <c r="C854" s="32"/>
      <c r="D854" s="31"/>
      <c r="E854" s="32"/>
    </row>
    <row r="855" spans="1:5" ht="15.75" customHeight="1" x14ac:dyDescent="0.2">
      <c r="A855" s="31"/>
      <c r="B855" s="31"/>
      <c r="C855" s="32"/>
      <c r="D855" s="31"/>
      <c r="E855" s="32"/>
    </row>
    <row r="856" spans="1:5" ht="15.75" customHeight="1" x14ac:dyDescent="0.2">
      <c r="A856" s="31"/>
      <c r="B856" s="31"/>
      <c r="C856" s="32"/>
      <c r="D856" s="31"/>
      <c r="E856" s="32"/>
    </row>
    <row r="857" spans="1:5" ht="15.75" customHeight="1" x14ac:dyDescent="0.2">
      <c r="A857" s="31"/>
      <c r="B857" s="31"/>
      <c r="C857" s="32"/>
      <c r="D857" s="31"/>
      <c r="E857" s="32"/>
    </row>
    <row r="858" spans="1:5" ht="15.75" customHeight="1" x14ac:dyDescent="0.2">
      <c r="A858" s="31"/>
      <c r="B858" s="31"/>
      <c r="C858" s="32"/>
      <c r="D858" s="31"/>
      <c r="E858" s="32"/>
    </row>
    <row r="859" spans="1:5" ht="15.75" customHeight="1" x14ac:dyDescent="0.2">
      <c r="A859" s="31"/>
      <c r="B859" s="31"/>
      <c r="C859" s="32"/>
      <c r="D859" s="31"/>
      <c r="E859" s="32"/>
    </row>
    <row r="860" spans="1:5" ht="15.75" customHeight="1" x14ac:dyDescent="0.2">
      <c r="A860" s="31"/>
      <c r="B860" s="31"/>
      <c r="C860" s="32"/>
      <c r="D860" s="31"/>
      <c r="E860" s="32"/>
    </row>
    <row r="861" spans="1:5" ht="15.75" customHeight="1" x14ac:dyDescent="0.2">
      <c r="A861" s="31"/>
      <c r="B861" s="31"/>
      <c r="C861" s="32"/>
      <c r="D861" s="31"/>
      <c r="E861" s="32"/>
    </row>
    <row r="862" spans="1:5" ht="15.75" customHeight="1" x14ac:dyDescent="0.2">
      <c r="A862" s="31"/>
      <c r="B862" s="31"/>
      <c r="C862" s="32"/>
      <c r="D862" s="31"/>
      <c r="E862" s="32"/>
    </row>
    <row r="863" spans="1:5" ht="15.75" customHeight="1" x14ac:dyDescent="0.2">
      <c r="A863" s="31"/>
      <c r="B863" s="31"/>
      <c r="C863" s="32"/>
      <c r="D863" s="31"/>
      <c r="E863" s="32"/>
    </row>
    <row r="864" spans="1:5" ht="15.75" customHeight="1" x14ac:dyDescent="0.2">
      <c r="A864" s="31"/>
      <c r="B864" s="31"/>
      <c r="C864" s="32"/>
      <c r="D864" s="31"/>
      <c r="E864" s="32"/>
    </row>
    <row r="865" spans="1:5" ht="15.75" customHeight="1" x14ac:dyDescent="0.2">
      <c r="A865" s="31"/>
      <c r="B865" s="31"/>
      <c r="C865" s="32"/>
      <c r="D865" s="31"/>
      <c r="E865" s="32"/>
    </row>
    <row r="866" spans="1:5" ht="15.75" customHeight="1" x14ac:dyDescent="0.2">
      <c r="A866" s="31"/>
      <c r="B866" s="31"/>
      <c r="C866" s="32"/>
      <c r="D866" s="31"/>
      <c r="E866" s="32"/>
    </row>
    <row r="867" spans="1:5" ht="15.75" customHeight="1" x14ac:dyDescent="0.2">
      <c r="A867" s="31"/>
      <c r="B867" s="31"/>
      <c r="C867" s="32"/>
      <c r="D867" s="31"/>
      <c r="E867" s="32"/>
    </row>
    <row r="868" spans="1:5" ht="15.75" customHeight="1" x14ac:dyDescent="0.2">
      <c r="A868" s="31"/>
      <c r="B868" s="31"/>
      <c r="C868" s="32"/>
      <c r="D868" s="31"/>
      <c r="E868" s="32"/>
    </row>
    <row r="869" spans="1:5" ht="15.75" customHeight="1" x14ac:dyDescent="0.2">
      <c r="A869" s="31"/>
      <c r="B869" s="31"/>
      <c r="C869" s="32"/>
      <c r="D869" s="31"/>
      <c r="E869" s="32"/>
    </row>
    <row r="870" spans="1:5" ht="15.75" customHeight="1" x14ac:dyDescent="0.2">
      <c r="A870" s="31"/>
      <c r="B870" s="31"/>
      <c r="C870" s="32"/>
      <c r="D870" s="31"/>
      <c r="E870" s="32"/>
    </row>
    <row r="871" spans="1:5" ht="15.75" customHeight="1" x14ac:dyDescent="0.2">
      <c r="A871" s="31"/>
      <c r="B871" s="31"/>
      <c r="C871" s="32"/>
      <c r="D871" s="31"/>
      <c r="E871" s="32"/>
    </row>
    <row r="872" spans="1:5" ht="15.75" customHeight="1" x14ac:dyDescent="0.2">
      <c r="A872" s="31"/>
      <c r="B872" s="31"/>
      <c r="C872" s="32"/>
      <c r="D872" s="31"/>
      <c r="E872" s="32"/>
    </row>
    <row r="873" spans="1:5" ht="15.75" customHeight="1" x14ac:dyDescent="0.2">
      <c r="A873" s="31"/>
      <c r="B873" s="31"/>
      <c r="C873" s="32"/>
      <c r="D873" s="31"/>
      <c r="E873" s="32"/>
    </row>
    <row r="874" spans="1:5" ht="15.75" customHeight="1" x14ac:dyDescent="0.2">
      <c r="A874" s="31"/>
      <c r="B874" s="31"/>
      <c r="C874" s="32"/>
      <c r="D874" s="31"/>
      <c r="E874" s="32"/>
    </row>
    <row r="875" spans="1:5" ht="15.75" customHeight="1" x14ac:dyDescent="0.2">
      <c r="A875" s="31"/>
      <c r="B875" s="31"/>
      <c r="C875" s="32"/>
      <c r="D875" s="31"/>
      <c r="E875" s="32"/>
    </row>
    <row r="876" spans="1:5" ht="15.75" customHeight="1" x14ac:dyDescent="0.2">
      <c r="A876" s="31"/>
      <c r="B876" s="31"/>
      <c r="C876" s="32"/>
      <c r="D876" s="31"/>
      <c r="E876" s="32"/>
    </row>
    <row r="877" spans="1:5" ht="15.75" customHeight="1" x14ac:dyDescent="0.2">
      <c r="A877" s="31"/>
      <c r="B877" s="31"/>
      <c r="C877" s="32"/>
      <c r="D877" s="31"/>
      <c r="E877" s="32"/>
    </row>
    <row r="878" spans="1:5" ht="15.75" customHeight="1" x14ac:dyDescent="0.2">
      <c r="A878" s="31"/>
      <c r="B878" s="31"/>
      <c r="C878" s="32"/>
      <c r="D878" s="31"/>
      <c r="E878" s="32"/>
    </row>
    <row r="879" spans="1:5" ht="15.75" customHeight="1" x14ac:dyDescent="0.2">
      <c r="A879" s="31"/>
      <c r="B879" s="31"/>
      <c r="C879" s="32"/>
      <c r="D879" s="31"/>
      <c r="E879" s="32"/>
    </row>
    <row r="880" spans="1:5" ht="15.75" customHeight="1" x14ac:dyDescent="0.2">
      <c r="A880" s="31"/>
      <c r="B880" s="31"/>
      <c r="C880" s="32"/>
      <c r="D880" s="31"/>
      <c r="E880" s="32"/>
    </row>
    <row r="881" spans="1:5" ht="15.75" customHeight="1" x14ac:dyDescent="0.2">
      <c r="A881" s="31"/>
      <c r="B881" s="31"/>
      <c r="C881" s="32"/>
      <c r="D881" s="31"/>
      <c r="E881" s="32"/>
    </row>
    <row r="882" spans="1:5" ht="15.75" customHeight="1" x14ac:dyDescent="0.2">
      <c r="A882" s="31"/>
      <c r="B882" s="31"/>
      <c r="C882" s="32"/>
      <c r="D882" s="31"/>
      <c r="E882" s="32"/>
    </row>
    <row r="883" spans="1:5" ht="15.75" customHeight="1" x14ac:dyDescent="0.2">
      <c r="A883" s="31"/>
      <c r="B883" s="31"/>
      <c r="C883" s="32"/>
      <c r="D883" s="31"/>
      <c r="E883" s="32"/>
    </row>
    <row r="884" spans="1:5" ht="15.75" customHeight="1" x14ac:dyDescent="0.2">
      <c r="A884" s="31"/>
      <c r="B884" s="31"/>
      <c r="C884" s="32"/>
      <c r="D884" s="31"/>
      <c r="E884" s="32"/>
    </row>
    <row r="885" spans="1:5" ht="15.75" customHeight="1" x14ac:dyDescent="0.2">
      <c r="A885" s="31"/>
      <c r="B885" s="31"/>
      <c r="C885" s="32"/>
      <c r="D885" s="31"/>
      <c r="E885" s="32"/>
    </row>
    <row r="886" spans="1:5" ht="15.75" customHeight="1" x14ac:dyDescent="0.2">
      <c r="A886" s="31"/>
      <c r="B886" s="31"/>
      <c r="C886" s="32"/>
      <c r="D886" s="31"/>
      <c r="E886" s="32"/>
    </row>
    <row r="887" spans="1:5" ht="15.75" customHeight="1" x14ac:dyDescent="0.2">
      <c r="A887" s="31"/>
      <c r="B887" s="31"/>
      <c r="C887" s="32"/>
      <c r="D887" s="31"/>
      <c r="E887" s="32"/>
    </row>
    <row r="888" spans="1:5" ht="15.75" customHeight="1" x14ac:dyDescent="0.2">
      <c r="A888" s="31"/>
      <c r="B888" s="31"/>
      <c r="C888" s="32"/>
      <c r="D888" s="31"/>
      <c r="E888" s="32"/>
    </row>
    <row r="889" spans="1:5" ht="15.75" customHeight="1" x14ac:dyDescent="0.2">
      <c r="A889" s="31"/>
      <c r="B889" s="31"/>
      <c r="C889" s="32"/>
      <c r="D889" s="31"/>
      <c r="E889" s="32"/>
    </row>
    <row r="890" spans="1:5" ht="15.75" customHeight="1" x14ac:dyDescent="0.2">
      <c r="A890" s="31"/>
      <c r="B890" s="31"/>
      <c r="C890" s="32"/>
      <c r="D890" s="31"/>
      <c r="E890" s="32"/>
    </row>
    <row r="891" spans="1:5" ht="15.75" customHeight="1" x14ac:dyDescent="0.2">
      <c r="A891" s="31"/>
      <c r="B891" s="31"/>
      <c r="C891" s="32"/>
      <c r="D891" s="31"/>
      <c r="E891" s="32"/>
    </row>
    <row r="892" spans="1:5" ht="15.75" customHeight="1" x14ac:dyDescent="0.2">
      <c r="A892" s="31"/>
      <c r="B892" s="31"/>
      <c r="C892" s="32"/>
      <c r="D892" s="31"/>
      <c r="E892" s="32"/>
    </row>
    <row r="893" spans="1:5" ht="15.75" customHeight="1" x14ac:dyDescent="0.2">
      <c r="A893" s="31"/>
      <c r="B893" s="31"/>
      <c r="C893" s="32"/>
      <c r="D893" s="31"/>
      <c r="E893" s="32"/>
    </row>
    <row r="894" spans="1:5" ht="15.75" customHeight="1" x14ac:dyDescent="0.2">
      <c r="A894" s="31"/>
      <c r="B894" s="31"/>
      <c r="C894" s="32"/>
      <c r="D894" s="31"/>
      <c r="E894" s="32"/>
    </row>
    <row r="895" spans="1:5" ht="15.75" customHeight="1" x14ac:dyDescent="0.2">
      <c r="A895" s="31"/>
      <c r="B895" s="31"/>
      <c r="C895" s="32"/>
      <c r="D895" s="31"/>
      <c r="E895" s="32"/>
    </row>
    <row r="896" spans="1:5" ht="15.75" customHeight="1" x14ac:dyDescent="0.2">
      <c r="A896" s="31"/>
      <c r="B896" s="31"/>
      <c r="C896" s="32"/>
      <c r="D896" s="31"/>
      <c r="E896" s="32"/>
    </row>
    <row r="897" spans="1:5" ht="15.75" customHeight="1" x14ac:dyDescent="0.2">
      <c r="A897" s="31"/>
      <c r="B897" s="31"/>
      <c r="C897" s="32"/>
      <c r="D897" s="31"/>
      <c r="E897" s="32"/>
    </row>
    <row r="898" spans="1:5" ht="15.75" customHeight="1" x14ac:dyDescent="0.2">
      <c r="A898" s="31"/>
      <c r="B898" s="31"/>
      <c r="C898" s="32"/>
      <c r="D898" s="31"/>
      <c r="E898" s="32"/>
    </row>
    <row r="899" spans="1:5" ht="15.75" customHeight="1" x14ac:dyDescent="0.2">
      <c r="A899" s="31"/>
      <c r="B899" s="31"/>
      <c r="C899" s="32"/>
      <c r="D899" s="31"/>
      <c r="E899" s="32"/>
    </row>
    <row r="900" spans="1:5" ht="15.75" customHeight="1" x14ac:dyDescent="0.2">
      <c r="A900" s="31"/>
      <c r="B900" s="31"/>
      <c r="C900" s="32"/>
      <c r="D900" s="31"/>
      <c r="E900" s="32"/>
    </row>
    <row r="901" spans="1:5" ht="15.75" customHeight="1" x14ac:dyDescent="0.2">
      <c r="A901" s="31"/>
      <c r="B901" s="31"/>
      <c r="C901" s="32"/>
      <c r="D901" s="31"/>
      <c r="E901" s="32"/>
    </row>
    <row r="902" spans="1:5" ht="15.75" customHeight="1" x14ac:dyDescent="0.2">
      <c r="A902" s="31"/>
      <c r="B902" s="31"/>
      <c r="C902" s="32"/>
      <c r="D902" s="31"/>
      <c r="E902" s="32"/>
    </row>
    <row r="903" spans="1:5" ht="15.75" customHeight="1" x14ac:dyDescent="0.2">
      <c r="A903" s="31"/>
      <c r="B903" s="31"/>
      <c r="C903" s="32"/>
      <c r="D903" s="31"/>
      <c r="E903" s="32"/>
    </row>
    <row r="904" spans="1:5" ht="15.75" customHeight="1" x14ac:dyDescent="0.2">
      <c r="A904" s="31"/>
      <c r="B904" s="31"/>
      <c r="C904" s="32"/>
      <c r="D904" s="31"/>
      <c r="E904" s="32"/>
    </row>
    <row r="905" spans="1:5" ht="15.75" customHeight="1" x14ac:dyDescent="0.2">
      <c r="A905" s="31"/>
      <c r="B905" s="31"/>
      <c r="C905" s="32"/>
      <c r="D905" s="31"/>
      <c r="E905" s="32"/>
    </row>
    <row r="906" spans="1:5" ht="15.75" customHeight="1" x14ac:dyDescent="0.2">
      <c r="A906" s="31"/>
      <c r="B906" s="31"/>
      <c r="C906" s="32"/>
      <c r="D906" s="31"/>
      <c r="E906" s="32"/>
    </row>
    <row r="907" spans="1:5" ht="15.75" customHeight="1" x14ac:dyDescent="0.2">
      <c r="A907" s="31"/>
      <c r="B907" s="31"/>
      <c r="C907" s="32"/>
      <c r="D907" s="31"/>
      <c r="E907" s="32"/>
    </row>
    <row r="908" spans="1:5" ht="15.75" customHeight="1" x14ac:dyDescent="0.2">
      <c r="A908" s="31"/>
      <c r="B908" s="31"/>
      <c r="C908" s="32"/>
      <c r="D908" s="31"/>
      <c r="E908" s="32"/>
    </row>
    <row r="909" spans="1:5" ht="15.75" customHeight="1" x14ac:dyDescent="0.2">
      <c r="A909" s="31"/>
      <c r="B909" s="31"/>
      <c r="C909" s="32"/>
      <c r="D909" s="31"/>
      <c r="E909" s="32"/>
    </row>
    <row r="910" spans="1:5" ht="15.75" customHeight="1" x14ac:dyDescent="0.2">
      <c r="A910" s="31"/>
      <c r="B910" s="31"/>
      <c r="C910" s="32"/>
      <c r="D910" s="31"/>
      <c r="E910" s="32"/>
    </row>
    <row r="911" spans="1:5" ht="15.75" customHeight="1" x14ac:dyDescent="0.2">
      <c r="A911" s="31"/>
      <c r="B911" s="31"/>
      <c r="C911" s="32"/>
      <c r="D911" s="31"/>
      <c r="E911" s="32"/>
    </row>
    <row r="912" spans="1:5" ht="15.75" customHeight="1" x14ac:dyDescent="0.2">
      <c r="A912" s="31"/>
      <c r="B912" s="31"/>
      <c r="C912" s="32"/>
      <c r="D912" s="31"/>
      <c r="E912" s="32"/>
    </row>
    <row r="913" spans="1:5" ht="15.75" customHeight="1" x14ac:dyDescent="0.2">
      <c r="A913" s="31"/>
      <c r="B913" s="31"/>
      <c r="C913" s="32"/>
      <c r="D913" s="31"/>
      <c r="E913" s="32"/>
    </row>
    <row r="914" spans="1:5" ht="15.75" customHeight="1" x14ac:dyDescent="0.2">
      <c r="A914" s="31"/>
      <c r="B914" s="31"/>
      <c r="C914" s="32"/>
      <c r="D914" s="31"/>
      <c r="E914" s="32"/>
    </row>
    <row r="915" spans="1:5" ht="15.75" customHeight="1" x14ac:dyDescent="0.2">
      <c r="A915" s="31"/>
      <c r="B915" s="31"/>
      <c r="C915" s="32"/>
      <c r="D915" s="31"/>
      <c r="E915" s="32"/>
    </row>
    <row r="916" spans="1:5" ht="15.75" customHeight="1" x14ac:dyDescent="0.2">
      <c r="A916" s="31"/>
      <c r="B916" s="31"/>
      <c r="C916" s="32"/>
      <c r="D916" s="31"/>
      <c r="E916" s="32"/>
    </row>
    <row r="917" spans="1:5" ht="15.75" customHeight="1" x14ac:dyDescent="0.2">
      <c r="A917" s="31"/>
      <c r="B917" s="31"/>
      <c r="C917" s="32"/>
      <c r="D917" s="31"/>
      <c r="E917" s="32"/>
    </row>
    <row r="918" spans="1:5" ht="15.75" customHeight="1" x14ac:dyDescent="0.2">
      <c r="A918" s="31"/>
      <c r="B918" s="31"/>
      <c r="C918" s="32"/>
      <c r="D918" s="31"/>
      <c r="E918" s="32"/>
    </row>
    <row r="919" spans="1:5" ht="15.75" customHeight="1" x14ac:dyDescent="0.2">
      <c r="A919" s="31"/>
      <c r="B919" s="31"/>
      <c r="C919" s="32"/>
      <c r="D919" s="31"/>
      <c r="E919" s="32"/>
    </row>
    <row r="920" spans="1:5" ht="15.75" customHeight="1" x14ac:dyDescent="0.2">
      <c r="A920" s="31"/>
      <c r="B920" s="31"/>
      <c r="C920" s="32"/>
      <c r="D920" s="31"/>
      <c r="E920" s="32"/>
    </row>
    <row r="921" spans="1:5" ht="15.75" customHeight="1" x14ac:dyDescent="0.2">
      <c r="A921" s="31"/>
      <c r="B921" s="31"/>
      <c r="C921" s="32"/>
      <c r="D921" s="31"/>
      <c r="E921" s="32"/>
    </row>
    <row r="922" spans="1:5" ht="15.75" customHeight="1" x14ac:dyDescent="0.2">
      <c r="A922" s="31"/>
      <c r="B922" s="31"/>
      <c r="C922" s="32"/>
      <c r="D922" s="31"/>
      <c r="E922" s="32"/>
    </row>
    <row r="923" spans="1:5" ht="15.75" customHeight="1" x14ac:dyDescent="0.2">
      <c r="A923" s="31"/>
      <c r="B923" s="31"/>
      <c r="C923" s="32"/>
      <c r="D923" s="31"/>
      <c r="E923" s="32"/>
    </row>
    <row r="924" spans="1:5" ht="15.75" customHeight="1" x14ac:dyDescent="0.2">
      <c r="A924" s="31"/>
      <c r="B924" s="31"/>
      <c r="C924" s="32"/>
      <c r="D924" s="31"/>
      <c r="E924" s="32"/>
    </row>
    <row r="925" spans="1:5" ht="15.75" customHeight="1" x14ac:dyDescent="0.2">
      <c r="A925" s="31"/>
      <c r="B925" s="31"/>
      <c r="C925" s="32"/>
      <c r="D925" s="31"/>
      <c r="E925" s="32"/>
    </row>
    <row r="926" spans="1:5" ht="15.75" customHeight="1" x14ac:dyDescent="0.2">
      <c r="A926" s="31"/>
      <c r="B926" s="31"/>
      <c r="C926" s="32"/>
      <c r="D926" s="31"/>
      <c r="E926" s="32"/>
    </row>
    <row r="927" spans="1:5" ht="15.75" customHeight="1" x14ac:dyDescent="0.2">
      <c r="A927" s="31"/>
      <c r="B927" s="31"/>
      <c r="C927" s="32"/>
      <c r="D927" s="31"/>
      <c r="E927" s="32"/>
    </row>
    <row r="928" spans="1:5" ht="15.75" customHeight="1" x14ac:dyDescent="0.2">
      <c r="A928" s="31"/>
      <c r="B928" s="31"/>
      <c r="C928" s="32"/>
      <c r="D928" s="31"/>
      <c r="E928" s="32"/>
    </row>
    <row r="929" spans="1:5" ht="15.75" customHeight="1" x14ac:dyDescent="0.2">
      <c r="A929" s="31"/>
      <c r="B929" s="31"/>
      <c r="C929" s="32"/>
      <c r="D929" s="31"/>
      <c r="E929" s="32"/>
    </row>
    <row r="930" spans="1:5" ht="15.75" customHeight="1" x14ac:dyDescent="0.2">
      <c r="A930" s="31"/>
      <c r="B930" s="31"/>
      <c r="C930" s="32"/>
      <c r="D930" s="31"/>
      <c r="E930" s="32"/>
    </row>
    <row r="931" spans="1:5" ht="15.75" customHeight="1" x14ac:dyDescent="0.2">
      <c r="A931" s="31"/>
      <c r="B931" s="31"/>
      <c r="C931" s="32"/>
      <c r="D931" s="31"/>
      <c r="E931" s="32"/>
    </row>
    <row r="932" spans="1:5" ht="15.75" customHeight="1" x14ac:dyDescent="0.2">
      <c r="A932" s="31"/>
      <c r="B932" s="31"/>
      <c r="C932" s="32"/>
      <c r="D932" s="31"/>
      <c r="E932" s="32"/>
    </row>
    <row r="933" spans="1:5" ht="15.75" customHeight="1" x14ac:dyDescent="0.2">
      <c r="A933" s="31"/>
      <c r="B933" s="31"/>
      <c r="C933" s="32"/>
      <c r="D933" s="31"/>
      <c r="E933" s="32"/>
    </row>
    <row r="934" spans="1:5" ht="15.75" customHeight="1" x14ac:dyDescent="0.2">
      <c r="A934" s="31"/>
      <c r="B934" s="31"/>
      <c r="C934" s="32"/>
      <c r="D934" s="31"/>
      <c r="E934" s="32"/>
    </row>
    <row r="935" spans="1:5" ht="15.75" customHeight="1" x14ac:dyDescent="0.2">
      <c r="A935" s="31"/>
      <c r="B935" s="31"/>
      <c r="C935" s="32"/>
      <c r="D935" s="31"/>
      <c r="E935" s="32"/>
    </row>
    <row r="936" spans="1:5" ht="15.75" customHeight="1" x14ac:dyDescent="0.2">
      <c r="A936" s="31"/>
      <c r="B936" s="31"/>
      <c r="C936" s="32"/>
      <c r="D936" s="31"/>
      <c r="E936" s="32"/>
    </row>
    <row r="937" spans="1:5" ht="15.75" customHeight="1" x14ac:dyDescent="0.2">
      <c r="A937" s="31"/>
      <c r="B937" s="31"/>
      <c r="C937" s="32"/>
      <c r="D937" s="31"/>
      <c r="E937" s="32"/>
    </row>
    <row r="938" spans="1:5" ht="15.75" customHeight="1" x14ac:dyDescent="0.2">
      <c r="A938" s="31"/>
      <c r="B938" s="31"/>
      <c r="C938" s="32"/>
      <c r="D938" s="31"/>
      <c r="E938" s="32"/>
    </row>
    <row r="939" spans="1:5" ht="15.75" customHeight="1" x14ac:dyDescent="0.2">
      <c r="A939" s="31"/>
      <c r="B939" s="31"/>
      <c r="C939" s="32"/>
      <c r="D939" s="31"/>
      <c r="E939" s="32"/>
    </row>
    <row r="940" spans="1:5" ht="15.75" customHeight="1" x14ac:dyDescent="0.2">
      <c r="A940" s="31"/>
      <c r="B940" s="31"/>
      <c r="C940" s="32"/>
      <c r="D940" s="31"/>
      <c r="E940" s="32"/>
    </row>
    <row r="941" spans="1:5" ht="15.75" customHeight="1" x14ac:dyDescent="0.2">
      <c r="A941" s="31"/>
      <c r="B941" s="31"/>
      <c r="C941" s="32"/>
      <c r="D941" s="31"/>
      <c r="E941" s="32"/>
    </row>
    <row r="942" spans="1:5" ht="15.75" customHeight="1" x14ac:dyDescent="0.2">
      <c r="A942" s="31"/>
      <c r="B942" s="31"/>
      <c r="C942" s="32"/>
      <c r="D942" s="31"/>
      <c r="E942" s="32"/>
    </row>
    <row r="943" spans="1:5" ht="15.75" customHeight="1" x14ac:dyDescent="0.2">
      <c r="A943" s="31"/>
      <c r="B943" s="31"/>
      <c r="C943" s="32"/>
      <c r="D943" s="31"/>
      <c r="E943" s="32"/>
    </row>
    <row r="944" spans="1:5" ht="15.75" customHeight="1" x14ac:dyDescent="0.2">
      <c r="A944" s="31"/>
      <c r="B944" s="31"/>
      <c r="C944" s="32"/>
      <c r="D944" s="31"/>
      <c r="E944" s="32"/>
    </row>
    <row r="945" spans="1:5" ht="15.75" customHeight="1" x14ac:dyDescent="0.2">
      <c r="A945" s="31"/>
      <c r="B945" s="31"/>
      <c r="C945" s="32"/>
      <c r="D945" s="31"/>
      <c r="E945" s="32"/>
    </row>
    <row r="946" spans="1:5" ht="15.75" customHeight="1" x14ac:dyDescent="0.2">
      <c r="A946" s="31"/>
      <c r="B946" s="31"/>
      <c r="C946" s="32"/>
      <c r="D946" s="31"/>
      <c r="E946" s="32"/>
    </row>
    <row r="947" spans="1:5" ht="15.75" customHeight="1" x14ac:dyDescent="0.2">
      <c r="A947" s="31"/>
      <c r="B947" s="31"/>
      <c r="C947" s="32"/>
      <c r="D947" s="31"/>
      <c r="E947" s="32"/>
    </row>
    <row r="948" spans="1:5" ht="15.75" customHeight="1" x14ac:dyDescent="0.2">
      <c r="A948" s="31"/>
      <c r="B948" s="31"/>
      <c r="C948" s="32"/>
      <c r="D948" s="31"/>
      <c r="E948" s="32"/>
    </row>
    <row r="949" spans="1:5" ht="15.75" customHeight="1" x14ac:dyDescent="0.2">
      <c r="A949" s="31"/>
      <c r="B949" s="31"/>
      <c r="C949" s="32"/>
      <c r="D949" s="31"/>
      <c r="E949" s="32"/>
    </row>
    <row r="950" spans="1:5" ht="15.75" customHeight="1" x14ac:dyDescent="0.2">
      <c r="A950" s="31"/>
      <c r="B950" s="31"/>
      <c r="C950" s="32"/>
      <c r="D950" s="31"/>
      <c r="E950" s="32"/>
    </row>
    <row r="951" spans="1:5" ht="15.75" customHeight="1" x14ac:dyDescent="0.2">
      <c r="A951" s="31"/>
      <c r="B951" s="31"/>
      <c r="C951" s="32"/>
      <c r="D951" s="31"/>
      <c r="E951" s="32"/>
    </row>
    <row r="952" spans="1:5" ht="15.75" customHeight="1" x14ac:dyDescent="0.2">
      <c r="A952" s="31"/>
      <c r="B952" s="31"/>
      <c r="C952" s="32"/>
      <c r="D952" s="31"/>
      <c r="E952" s="32"/>
    </row>
    <row r="953" spans="1:5" ht="15.75" customHeight="1" x14ac:dyDescent="0.2">
      <c r="A953" s="31"/>
      <c r="B953" s="31"/>
      <c r="C953" s="32"/>
      <c r="D953" s="31"/>
      <c r="E953" s="32"/>
    </row>
    <row r="954" spans="1:5" ht="15.75" customHeight="1" x14ac:dyDescent="0.2">
      <c r="A954" s="31"/>
      <c r="B954" s="31"/>
      <c r="C954" s="32"/>
      <c r="D954" s="31"/>
      <c r="E954" s="32"/>
    </row>
    <row r="955" spans="1:5" ht="15.75" customHeight="1" x14ac:dyDescent="0.2">
      <c r="A955" s="31"/>
      <c r="B955" s="31"/>
      <c r="C955" s="32"/>
      <c r="D955" s="31"/>
      <c r="E955" s="32"/>
    </row>
    <row r="956" spans="1:5" ht="15.75" customHeight="1" x14ac:dyDescent="0.2">
      <c r="A956" s="31"/>
      <c r="B956" s="31"/>
      <c r="C956" s="32"/>
      <c r="D956" s="31"/>
      <c r="E956" s="32"/>
    </row>
    <row r="957" spans="1:5" ht="15.75" customHeight="1" x14ac:dyDescent="0.2">
      <c r="A957" s="31"/>
      <c r="B957" s="31"/>
      <c r="C957" s="32"/>
      <c r="D957" s="31"/>
      <c r="E957" s="32"/>
    </row>
    <row r="958" spans="1:5" ht="15.75" customHeight="1" x14ac:dyDescent="0.2">
      <c r="A958" s="31"/>
      <c r="B958" s="31"/>
      <c r="C958" s="32"/>
      <c r="D958" s="31"/>
      <c r="E958" s="32"/>
    </row>
    <row r="959" spans="1:5" ht="15.75" customHeight="1" x14ac:dyDescent="0.2">
      <c r="A959" s="31"/>
      <c r="B959" s="31"/>
      <c r="C959" s="32"/>
      <c r="D959" s="31"/>
      <c r="E959" s="32"/>
    </row>
    <row r="960" spans="1:5" ht="15.75" customHeight="1" x14ac:dyDescent="0.2">
      <c r="A960" s="31"/>
      <c r="B960" s="31"/>
      <c r="C960" s="32"/>
      <c r="D960" s="31"/>
      <c r="E960" s="32"/>
    </row>
    <row r="961" spans="1:5" ht="15.75" customHeight="1" x14ac:dyDescent="0.2">
      <c r="A961" s="31"/>
      <c r="B961" s="31"/>
      <c r="C961" s="32"/>
      <c r="D961" s="31"/>
      <c r="E961" s="32"/>
    </row>
    <row r="962" spans="1:5" ht="15.75" customHeight="1" x14ac:dyDescent="0.2">
      <c r="A962" s="31"/>
      <c r="B962" s="31"/>
      <c r="C962" s="32"/>
      <c r="D962" s="31"/>
      <c r="E962" s="32"/>
    </row>
    <row r="963" spans="1:5" ht="15.75" customHeight="1" x14ac:dyDescent="0.2">
      <c r="A963" s="31"/>
      <c r="B963" s="31"/>
      <c r="C963" s="32"/>
      <c r="D963" s="31"/>
      <c r="E963" s="32"/>
    </row>
    <row r="964" spans="1:5" ht="15.75" customHeight="1" x14ac:dyDescent="0.2">
      <c r="A964" s="31"/>
      <c r="B964" s="31"/>
      <c r="C964" s="32"/>
      <c r="D964" s="31"/>
      <c r="E964" s="32"/>
    </row>
    <row r="965" spans="1:5" ht="15.75" customHeight="1" x14ac:dyDescent="0.2">
      <c r="A965" s="31"/>
      <c r="B965" s="31"/>
      <c r="C965" s="32"/>
      <c r="D965" s="31"/>
      <c r="E965" s="32"/>
    </row>
    <row r="966" spans="1:5" ht="15.75" customHeight="1" x14ac:dyDescent="0.2">
      <c r="A966" s="31"/>
      <c r="B966" s="31"/>
      <c r="C966" s="32"/>
      <c r="D966" s="31"/>
      <c r="E966" s="32"/>
    </row>
    <row r="967" spans="1:5" ht="15.75" customHeight="1" x14ac:dyDescent="0.2">
      <c r="A967" s="31"/>
      <c r="B967" s="31"/>
      <c r="C967" s="32"/>
      <c r="D967" s="31"/>
      <c r="E967" s="32"/>
    </row>
    <row r="968" spans="1:5" ht="15.75" customHeight="1" x14ac:dyDescent="0.2">
      <c r="A968" s="31"/>
      <c r="B968" s="31"/>
      <c r="C968" s="32"/>
      <c r="D968" s="31"/>
      <c r="E968" s="32"/>
    </row>
    <row r="969" spans="1:5" ht="15.75" customHeight="1" x14ac:dyDescent="0.2">
      <c r="A969" s="31"/>
      <c r="B969" s="31"/>
      <c r="C969" s="32"/>
      <c r="D969" s="31"/>
      <c r="E969" s="32"/>
    </row>
    <row r="970" spans="1:5" ht="15.75" customHeight="1" x14ac:dyDescent="0.2">
      <c r="A970" s="31"/>
      <c r="B970" s="31"/>
      <c r="C970" s="32"/>
      <c r="D970" s="31"/>
      <c r="E970" s="32"/>
    </row>
    <row r="971" spans="1:5" ht="15.75" customHeight="1" x14ac:dyDescent="0.2">
      <c r="A971" s="31"/>
      <c r="B971" s="31"/>
      <c r="C971" s="32"/>
      <c r="D971" s="31"/>
      <c r="E971" s="32"/>
    </row>
    <row r="972" spans="1:5" ht="15.75" customHeight="1" x14ac:dyDescent="0.2">
      <c r="A972" s="31"/>
      <c r="B972" s="31"/>
      <c r="C972" s="32"/>
      <c r="D972" s="31"/>
      <c r="E972" s="32"/>
    </row>
    <row r="973" spans="1:5" ht="15.75" customHeight="1" x14ac:dyDescent="0.2">
      <c r="A973" s="31"/>
      <c r="B973" s="31"/>
      <c r="C973" s="32"/>
      <c r="D973" s="31"/>
      <c r="E973" s="32"/>
    </row>
    <row r="974" spans="1:5" ht="15.75" customHeight="1" x14ac:dyDescent="0.2">
      <c r="A974" s="31"/>
      <c r="B974" s="31"/>
      <c r="C974" s="32"/>
      <c r="D974" s="31"/>
      <c r="E974" s="32"/>
    </row>
    <row r="975" spans="1:5" ht="15.75" customHeight="1" x14ac:dyDescent="0.2">
      <c r="A975" s="31"/>
      <c r="B975" s="31"/>
      <c r="C975" s="32"/>
      <c r="D975" s="31"/>
      <c r="E975" s="32"/>
    </row>
    <row r="976" spans="1:5" ht="15.75" customHeight="1" x14ac:dyDescent="0.2">
      <c r="A976" s="31"/>
      <c r="B976" s="31"/>
      <c r="C976" s="32"/>
      <c r="D976" s="31"/>
      <c r="E976" s="32"/>
    </row>
    <row r="977" spans="1:5" ht="15.75" customHeight="1" x14ac:dyDescent="0.2">
      <c r="A977" s="31"/>
      <c r="B977" s="31"/>
      <c r="C977" s="32"/>
      <c r="D977" s="31"/>
      <c r="E977" s="32"/>
    </row>
    <row r="978" spans="1:5" ht="15.75" customHeight="1" x14ac:dyDescent="0.2">
      <c r="A978" s="31"/>
      <c r="B978" s="31"/>
      <c r="C978" s="32"/>
      <c r="D978" s="31"/>
      <c r="E978" s="32"/>
    </row>
    <row r="979" spans="1:5" ht="15.75" customHeight="1" x14ac:dyDescent="0.2">
      <c r="A979" s="31"/>
      <c r="B979" s="31"/>
      <c r="C979" s="32"/>
      <c r="D979" s="31"/>
      <c r="E979" s="32"/>
    </row>
    <row r="980" spans="1:5" ht="15.75" customHeight="1" x14ac:dyDescent="0.2">
      <c r="A980" s="31"/>
      <c r="B980" s="31"/>
      <c r="C980" s="32"/>
      <c r="D980" s="31"/>
      <c r="E980" s="32"/>
    </row>
    <row r="981" spans="1:5" ht="15.75" customHeight="1" x14ac:dyDescent="0.2">
      <c r="A981" s="31"/>
      <c r="B981" s="31"/>
      <c r="C981" s="32"/>
      <c r="D981" s="31"/>
      <c r="E981" s="32"/>
    </row>
    <row r="982" spans="1:5" ht="15.75" customHeight="1" x14ac:dyDescent="0.2">
      <c r="A982" s="31"/>
      <c r="B982" s="31"/>
      <c r="C982" s="32"/>
      <c r="D982" s="31"/>
      <c r="E982" s="32"/>
    </row>
    <row r="983" spans="1:5" ht="15.75" customHeight="1" x14ac:dyDescent="0.2">
      <c r="A983" s="31"/>
      <c r="B983" s="31"/>
      <c r="C983" s="32"/>
      <c r="D983" s="31"/>
      <c r="E983" s="32"/>
    </row>
    <row r="984" spans="1:5" ht="15.75" customHeight="1" x14ac:dyDescent="0.2">
      <c r="A984" s="31"/>
      <c r="B984" s="31"/>
      <c r="C984" s="32"/>
      <c r="D984" s="31"/>
      <c r="E984" s="32"/>
    </row>
    <row r="985" spans="1:5" ht="15.75" customHeight="1" x14ac:dyDescent="0.2">
      <c r="A985" s="31"/>
      <c r="B985" s="31"/>
      <c r="C985" s="32"/>
      <c r="D985" s="31"/>
      <c r="E985" s="32"/>
    </row>
    <row r="986" spans="1:5" ht="15.75" customHeight="1" x14ac:dyDescent="0.2">
      <c r="A986" s="31"/>
      <c r="B986" s="31"/>
      <c r="C986" s="32"/>
      <c r="D986" s="31"/>
      <c r="E986" s="32"/>
    </row>
    <row r="987" spans="1:5" ht="15.75" customHeight="1" x14ac:dyDescent="0.2">
      <c r="A987" s="31"/>
      <c r="B987" s="31"/>
      <c r="C987" s="32"/>
      <c r="D987" s="31"/>
      <c r="E987" s="32"/>
    </row>
    <row r="988" spans="1:5" ht="15.75" customHeight="1" x14ac:dyDescent="0.2">
      <c r="A988" s="31"/>
      <c r="B988" s="31"/>
      <c r="C988" s="32"/>
      <c r="D988" s="31"/>
      <c r="E988" s="32"/>
    </row>
    <row r="989" spans="1:5" ht="15.75" customHeight="1" x14ac:dyDescent="0.2">
      <c r="A989" s="31"/>
      <c r="B989" s="31"/>
      <c r="C989" s="32"/>
      <c r="D989" s="31"/>
      <c r="E989" s="32"/>
    </row>
    <row r="990" spans="1:5" ht="15.75" customHeight="1" x14ac:dyDescent="0.2">
      <c r="A990" s="31"/>
      <c r="B990" s="31"/>
      <c r="C990" s="32"/>
      <c r="D990" s="31"/>
      <c r="E990" s="32"/>
    </row>
    <row r="991" spans="1:5" ht="15.75" customHeight="1" x14ac:dyDescent="0.2">
      <c r="A991" s="31"/>
      <c r="B991" s="31"/>
      <c r="C991" s="32"/>
      <c r="D991" s="31"/>
      <c r="E991" s="32"/>
    </row>
    <row r="992" spans="1:5" ht="15.75" customHeight="1" x14ac:dyDescent="0.2">
      <c r="A992" s="31"/>
      <c r="B992" s="31"/>
      <c r="C992" s="32"/>
      <c r="D992" s="31"/>
      <c r="E992" s="32"/>
    </row>
    <row r="993" spans="1:5" ht="15.75" customHeight="1" x14ac:dyDescent="0.2">
      <c r="A993" s="31"/>
      <c r="B993" s="31"/>
      <c r="C993" s="32"/>
      <c r="D993" s="31"/>
      <c r="E993" s="32"/>
    </row>
    <row r="994" spans="1:5" ht="15.75" customHeight="1" x14ac:dyDescent="0.2">
      <c r="A994" s="31"/>
      <c r="B994" s="31"/>
      <c r="C994" s="32"/>
      <c r="D994" s="31"/>
      <c r="E994" s="32"/>
    </row>
    <row r="995" spans="1:5" ht="15.75" customHeight="1" x14ac:dyDescent="0.2">
      <c r="A995" s="31"/>
      <c r="B995" s="31"/>
      <c r="C995" s="32"/>
      <c r="D995" s="31"/>
      <c r="E995" s="32"/>
    </row>
    <row r="996" spans="1:5" ht="15.75" customHeight="1" x14ac:dyDescent="0.2">
      <c r="A996" s="31"/>
      <c r="B996" s="31"/>
      <c r="C996" s="32"/>
      <c r="D996" s="31"/>
      <c r="E996" s="32"/>
    </row>
    <row r="997" spans="1:5" ht="15.75" customHeight="1" x14ac:dyDescent="0.2">
      <c r="A997" s="31"/>
      <c r="B997" s="31"/>
      <c r="C997" s="32"/>
      <c r="D997" s="31"/>
      <c r="E997" s="32"/>
    </row>
    <row r="998" spans="1:5" ht="15.75" customHeight="1" x14ac:dyDescent="0.2">
      <c r="A998" s="31"/>
      <c r="B998" s="31"/>
      <c r="C998" s="32"/>
      <c r="D998" s="31"/>
      <c r="E998" s="32"/>
    </row>
    <row r="999" spans="1:5" ht="15.75" customHeight="1" x14ac:dyDescent="0.2">
      <c r="A999" s="31"/>
      <c r="B999" s="31"/>
      <c r="C999" s="32"/>
      <c r="D999" s="31"/>
      <c r="E999" s="32"/>
    </row>
    <row r="1000" spans="1:5" ht="15.75" customHeight="1" x14ac:dyDescent="0.2">
      <c r="A1000" s="31"/>
      <c r="B1000" s="31"/>
      <c r="C1000" s="32"/>
      <c r="D1000" s="31"/>
      <c r="E1000" s="32"/>
    </row>
  </sheetData>
  <pageMargins left="0.7" right="0.7" top="0.75" bottom="0.75" header="0" footer="0"/>
  <pageSetup orientation="landscape"/>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000"/>
  <sheetViews>
    <sheetView zoomScale="327" zoomScaleNormal="327" workbookViewId="0">
      <selection activeCell="C9" sqref="C9"/>
    </sheetView>
  </sheetViews>
  <sheetFormatPr baseColWidth="10" defaultColWidth="11.1640625" defaultRowHeight="15" customHeight="1" x14ac:dyDescent="0.2"/>
  <cols>
    <col min="1" max="6" width="15.6640625" customWidth="1"/>
    <col min="7" max="26" width="8.5" customWidth="1"/>
  </cols>
  <sheetData>
    <row r="1" spans="1:5" ht="15.75" customHeight="1" x14ac:dyDescent="0.2">
      <c r="A1" s="11" t="s">
        <v>37</v>
      </c>
      <c r="B1" s="11" t="s">
        <v>38</v>
      </c>
      <c r="C1" s="11" t="s">
        <v>39</v>
      </c>
      <c r="D1" s="11" t="s">
        <v>40</v>
      </c>
      <c r="E1" s="11" t="s">
        <v>41</v>
      </c>
    </row>
    <row r="2" spans="1:5" ht="15.75" customHeight="1" x14ac:dyDescent="0.2">
      <c r="A2" s="4" t="s">
        <v>42</v>
      </c>
      <c r="B2" s="12">
        <v>2477542</v>
      </c>
      <c r="C2" s="13">
        <v>1568016</v>
      </c>
      <c r="D2" s="13">
        <v>909526</v>
      </c>
      <c r="E2" s="14">
        <f t="shared" ref="E2:E7" si="0">D2/B2*100</f>
        <v>36.71082064400926</v>
      </c>
    </row>
    <row r="3" spans="1:5" ht="15.75" customHeight="1" x14ac:dyDescent="0.2">
      <c r="A3" s="4" t="s">
        <v>43</v>
      </c>
      <c r="B3" s="12">
        <v>2311705</v>
      </c>
      <c r="C3" s="13">
        <v>1766299</v>
      </c>
      <c r="D3" s="13">
        <f t="shared" ref="D3:D6" si="1">B3-C3</f>
        <v>545406</v>
      </c>
      <c r="E3" s="14">
        <f t="shared" si="0"/>
        <v>23.593235296026094</v>
      </c>
    </row>
    <row r="4" spans="1:5" ht="15.75" customHeight="1" x14ac:dyDescent="0.2">
      <c r="A4" s="4" t="s">
        <v>44</v>
      </c>
      <c r="B4" s="12">
        <v>2872920</v>
      </c>
      <c r="C4" s="13">
        <v>2124115</v>
      </c>
      <c r="D4" s="13">
        <f t="shared" si="1"/>
        <v>748805</v>
      </c>
      <c r="E4" s="14">
        <f t="shared" si="0"/>
        <v>26.064248221321861</v>
      </c>
    </row>
    <row r="5" spans="1:5" ht="15.75" customHeight="1" x14ac:dyDescent="0.2">
      <c r="A5" s="4" t="s">
        <v>45</v>
      </c>
      <c r="B5" s="12">
        <v>1854387</v>
      </c>
      <c r="C5" s="13">
        <v>1279045</v>
      </c>
      <c r="D5" s="13">
        <f t="shared" si="1"/>
        <v>575342</v>
      </c>
      <c r="E5" s="14">
        <f t="shared" si="0"/>
        <v>31.025994034686395</v>
      </c>
    </row>
    <row r="6" spans="1:5" ht="15.75" customHeight="1" x14ac:dyDescent="0.2">
      <c r="A6" s="4" t="s">
        <v>46</v>
      </c>
      <c r="B6" s="12">
        <v>1765557</v>
      </c>
      <c r="C6" s="13">
        <v>1140971</v>
      </c>
      <c r="D6" s="13">
        <f t="shared" si="1"/>
        <v>624586</v>
      </c>
      <c r="E6" s="14">
        <f t="shared" si="0"/>
        <v>35.376144752052753</v>
      </c>
    </row>
    <row r="7" spans="1:5" ht="15.75" customHeight="1" x14ac:dyDescent="0.2">
      <c r="A7" s="4" t="s">
        <v>47</v>
      </c>
      <c r="B7" s="12">
        <v>3099872</v>
      </c>
      <c r="C7" s="13">
        <v>2146852</v>
      </c>
      <c r="D7" s="13">
        <f>B7 - C7</f>
        <v>953020</v>
      </c>
      <c r="E7" s="14">
        <f t="shared" si="0"/>
        <v>30.743850068647994</v>
      </c>
    </row>
    <row r="8" spans="1:5" ht="15.75" customHeight="1" x14ac:dyDescent="0.2">
      <c r="A8" s="4"/>
      <c r="B8" s="13"/>
      <c r="C8" s="13"/>
      <c r="D8" s="13"/>
      <c r="E8" s="13"/>
    </row>
    <row r="9" spans="1:5" ht="15.75" customHeight="1" x14ac:dyDescent="0.2">
      <c r="A9" s="20"/>
      <c r="B9" s="13"/>
      <c r="C9" s="13"/>
      <c r="D9" s="13"/>
      <c r="E9" s="13"/>
    </row>
    <row r="10" spans="1:5" ht="15.75" customHeight="1" x14ac:dyDescent="0.2">
      <c r="A10" s="20"/>
      <c r="B10" s="13"/>
      <c r="C10" s="13"/>
      <c r="D10" s="13"/>
      <c r="E10" s="13"/>
    </row>
    <row r="11" spans="1:5" ht="15.75" customHeight="1" x14ac:dyDescent="0.2">
      <c r="A11" s="20"/>
      <c r="B11" s="13"/>
      <c r="C11" s="13"/>
      <c r="D11" s="13"/>
      <c r="E11" s="13"/>
    </row>
    <row r="12" spans="1:5" ht="15.75" customHeight="1" x14ac:dyDescent="0.2">
      <c r="A12" s="20"/>
      <c r="B12" s="13"/>
      <c r="C12" s="13"/>
      <c r="D12" s="13"/>
      <c r="E12" s="13"/>
    </row>
    <row r="13" spans="1:5" ht="15.75" customHeight="1" x14ac:dyDescent="0.2">
      <c r="A13" s="4"/>
      <c r="B13" s="4"/>
      <c r="C13" s="4"/>
      <c r="D13" s="4"/>
      <c r="E13" s="4"/>
    </row>
    <row r="14" spans="1:5" ht="15.75" customHeight="1" x14ac:dyDescent="0.2">
      <c r="A14" s="4"/>
      <c r="B14" s="4"/>
      <c r="C14" s="4"/>
      <c r="D14" s="4"/>
      <c r="E14" s="4"/>
    </row>
    <row r="15" spans="1:5" ht="15.75" customHeight="1" x14ac:dyDescent="0.2">
      <c r="A15" s="4"/>
      <c r="B15" s="4"/>
      <c r="C15" s="4"/>
      <c r="D15" s="4"/>
      <c r="E15" s="4"/>
    </row>
    <row r="16" spans="1:5" ht="15.75" customHeight="1" x14ac:dyDescent="0.2">
      <c r="A16" s="4"/>
      <c r="B16" s="4"/>
      <c r="C16" s="4"/>
      <c r="D16" s="4"/>
      <c r="E16" s="4"/>
    </row>
    <row r="17" spans="1:5" ht="15.75" customHeight="1" x14ac:dyDescent="0.2">
      <c r="A17" s="4"/>
      <c r="B17" s="4"/>
      <c r="C17" s="4"/>
      <c r="D17" s="4"/>
      <c r="E17" s="4"/>
    </row>
    <row r="18" spans="1:5" ht="15.75" customHeight="1" x14ac:dyDescent="0.2">
      <c r="A18" s="4"/>
      <c r="B18" s="4"/>
      <c r="C18" s="4"/>
      <c r="D18" s="4"/>
      <c r="E18" s="4"/>
    </row>
    <row r="19" spans="1:5" ht="15.75" customHeight="1" x14ac:dyDescent="0.2">
      <c r="A19" s="4"/>
      <c r="B19" s="4"/>
      <c r="C19" s="4"/>
      <c r="D19" s="4"/>
      <c r="E19" s="4"/>
    </row>
    <row r="20" spans="1:5" ht="15.75" customHeight="1" x14ac:dyDescent="0.2">
      <c r="A20" s="4"/>
      <c r="B20" s="4"/>
      <c r="C20" s="4"/>
      <c r="D20" s="4"/>
      <c r="E20" s="4"/>
    </row>
    <row r="21" spans="1:5" ht="15.75" customHeight="1" x14ac:dyDescent="0.2">
      <c r="A21" s="4"/>
      <c r="B21" s="4"/>
      <c r="C21" s="4"/>
      <c r="D21" s="4"/>
      <c r="E21" s="4"/>
    </row>
    <row r="22" spans="1:5" ht="15.75" customHeight="1" x14ac:dyDescent="0.2">
      <c r="A22" s="4"/>
      <c r="B22" s="4"/>
      <c r="C22" s="4"/>
      <c r="D22" s="4"/>
      <c r="E22" s="4"/>
    </row>
    <row r="23" spans="1:5" ht="15.75" customHeight="1" x14ac:dyDescent="0.2">
      <c r="A23" s="4"/>
      <c r="B23" s="4"/>
      <c r="C23" s="4"/>
      <c r="D23" s="4"/>
      <c r="E23" s="4"/>
    </row>
    <row r="24" spans="1:5" ht="15.75" customHeight="1" x14ac:dyDescent="0.2">
      <c r="A24" s="4"/>
      <c r="B24" s="4"/>
      <c r="C24" s="4"/>
      <c r="D24" s="4"/>
      <c r="E24" s="4"/>
    </row>
    <row r="25" spans="1:5" ht="15.75" customHeight="1" x14ac:dyDescent="0.2">
      <c r="A25" s="4"/>
      <c r="B25" s="4"/>
      <c r="C25" s="4"/>
      <c r="D25" s="4"/>
      <c r="E25" s="4"/>
    </row>
    <row r="26" spans="1:5" ht="15.75" customHeight="1" x14ac:dyDescent="0.2">
      <c r="A26" s="4"/>
      <c r="B26" s="4"/>
      <c r="C26" s="4"/>
      <c r="D26" s="4"/>
      <c r="E26" s="4"/>
    </row>
    <row r="27" spans="1:5" ht="15.75" customHeight="1" x14ac:dyDescent="0.2">
      <c r="A27" s="4"/>
      <c r="B27" s="4"/>
      <c r="C27" s="4"/>
      <c r="D27" s="4"/>
      <c r="E27" s="4"/>
    </row>
    <row r="28" spans="1:5" ht="15.75" customHeight="1" x14ac:dyDescent="0.2">
      <c r="A28" s="4"/>
      <c r="B28" s="4"/>
      <c r="C28" s="4"/>
      <c r="D28" s="4"/>
      <c r="E28" s="4"/>
    </row>
    <row r="29" spans="1:5" ht="15.75" customHeight="1" x14ac:dyDescent="0.2">
      <c r="A29" s="4"/>
      <c r="B29" s="4"/>
      <c r="C29" s="4"/>
      <c r="D29" s="4"/>
      <c r="E29" s="4"/>
    </row>
    <row r="30" spans="1:5" ht="15.75" customHeight="1" x14ac:dyDescent="0.2">
      <c r="A30" s="4"/>
      <c r="B30" s="4"/>
      <c r="C30" s="4"/>
      <c r="D30" s="4"/>
      <c r="E30" s="4"/>
    </row>
    <row r="31" spans="1:5" ht="15.75" customHeight="1" x14ac:dyDescent="0.2">
      <c r="A31" s="4"/>
      <c r="B31" s="4"/>
      <c r="C31" s="4"/>
      <c r="D31" s="4"/>
      <c r="E31" s="4"/>
    </row>
    <row r="32" spans="1:5" ht="15.75" customHeight="1" x14ac:dyDescent="0.2">
      <c r="A32" s="4"/>
      <c r="B32" s="4"/>
      <c r="C32" s="4"/>
      <c r="D32" s="4"/>
      <c r="E32" s="4"/>
    </row>
    <row r="33" spans="1:5" ht="15.75" customHeight="1" x14ac:dyDescent="0.2">
      <c r="A33" s="4"/>
      <c r="B33" s="4"/>
      <c r="C33" s="4"/>
      <c r="D33" s="4"/>
      <c r="E33" s="4"/>
    </row>
    <row r="34" spans="1:5" ht="15.75" customHeight="1" x14ac:dyDescent="0.2">
      <c r="A34" s="4"/>
      <c r="B34" s="4"/>
      <c r="C34" s="4"/>
      <c r="D34" s="4"/>
      <c r="E34" s="4"/>
    </row>
    <row r="35" spans="1:5" ht="15.75" customHeight="1" x14ac:dyDescent="0.2">
      <c r="A35" s="4"/>
      <c r="B35" s="4"/>
      <c r="C35" s="4"/>
      <c r="D35" s="4"/>
      <c r="E35" s="4"/>
    </row>
    <row r="36" spans="1:5" ht="15.75" customHeight="1" x14ac:dyDescent="0.2">
      <c r="A36" s="4"/>
      <c r="B36" s="4"/>
      <c r="C36" s="4"/>
      <c r="D36" s="4"/>
      <c r="E36" s="4"/>
    </row>
    <row r="37" spans="1:5" ht="15.75" customHeight="1" x14ac:dyDescent="0.2">
      <c r="A37" s="4"/>
      <c r="B37" s="4"/>
      <c r="C37" s="4"/>
      <c r="D37" s="4"/>
      <c r="E37" s="4"/>
    </row>
    <row r="38" spans="1:5" ht="15.75" customHeight="1" x14ac:dyDescent="0.2">
      <c r="A38" s="4"/>
      <c r="B38" s="4"/>
      <c r="C38" s="4"/>
      <c r="D38" s="4"/>
      <c r="E38" s="4"/>
    </row>
    <row r="39" spans="1:5" ht="15.75" customHeight="1" x14ac:dyDescent="0.2">
      <c r="A39" s="4"/>
      <c r="B39" s="4"/>
      <c r="C39" s="4"/>
      <c r="D39" s="4"/>
      <c r="E39" s="4"/>
    </row>
    <row r="40" spans="1:5" ht="15.75" customHeight="1" x14ac:dyDescent="0.2">
      <c r="A40" s="4"/>
      <c r="B40" s="4"/>
      <c r="C40" s="4"/>
      <c r="D40" s="4"/>
      <c r="E40" s="4"/>
    </row>
    <row r="41" spans="1:5" ht="15.75" customHeight="1" x14ac:dyDescent="0.2">
      <c r="A41" s="4"/>
      <c r="B41" s="4"/>
      <c r="C41" s="4"/>
      <c r="D41" s="4"/>
      <c r="E41" s="4"/>
    </row>
    <row r="42" spans="1:5" ht="15.75" customHeight="1" x14ac:dyDescent="0.2">
      <c r="A42" s="4"/>
      <c r="B42" s="4"/>
      <c r="C42" s="4"/>
      <c r="D42" s="4"/>
      <c r="E42" s="4"/>
    </row>
    <row r="43" spans="1:5" ht="15.75" customHeight="1" x14ac:dyDescent="0.2">
      <c r="A43" s="4"/>
      <c r="B43" s="4"/>
      <c r="C43" s="4"/>
      <c r="D43" s="4"/>
      <c r="E43" s="4"/>
    </row>
    <row r="44" spans="1:5" ht="15.75" customHeight="1" x14ac:dyDescent="0.2">
      <c r="A44" s="4"/>
      <c r="B44" s="4"/>
      <c r="C44" s="4"/>
      <c r="D44" s="4"/>
      <c r="E44" s="4"/>
    </row>
    <row r="45" spans="1:5" ht="15.75" customHeight="1" x14ac:dyDescent="0.2">
      <c r="A45" s="4"/>
      <c r="B45" s="4"/>
      <c r="C45" s="4"/>
      <c r="D45" s="4"/>
      <c r="E45" s="4"/>
    </row>
    <row r="46" spans="1:5" ht="15.75" customHeight="1" x14ac:dyDescent="0.2">
      <c r="A46" s="4"/>
      <c r="B46" s="4"/>
      <c r="C46" s="4"/>
      <c r="D46" s="4"/>
      <c r="E46" s="4"/>
    </row>
    <row r="47" spans="1:5" ht="15.75" customHeight="1" x14ac:dyDescent="0.2">
      <c r="A47" s="4"/>
      <c r="B47" s="4"/>
      <c r="C47" s="4"/>
      <c r="D47" s="4"/>
      <c r="E47" s="4"/>
    </row>
    <row r="48" spans="1:5" ht="15.75" customHeight="1" x14ac:dyDescent="0.2">
      <c r="A48" s="4"/>
      <c r="B48" s="4"/>
      <c r="C48" s="4"/>
      <c r="D48" s="4"/>
      <c r="E48" s="4"/>
    </row>
    <row r="49" spans="1:5" ht="15.75" customHeight="1" x14ac:dyDescent="0.2">
      <c r="A49" s="4"/>
      <c r="B49" s="4"/>
      <c r="C49" s="4"/>
      <c r="D49" s="4"/>
      <c r="E49" s="4"/>
    </row>
    <row r="50" spans="1:5" ht="15.75" customHeight="1" x14ac:dyDescent="0.2">
      <c r="A50" s="4"/>
      <c r="B50" s="4"/>
      <c r="C50" s="4"/>
      <c r="D50" s="4"/>
      <c r="E50" s="4"/>
    </row>
    <row r="51" spans="1:5" ht="15.75" customHeight="1" x14ac:dyDescent="0.2">
      <c r="A51" s="4"/>
      <c r="B51" s="4"/>
      <c r="C51" s="4"/>
      <c r="D51" s="4"/>
      <c r="E51" s="4"/>
    </row>
    <row r="52" spans="1:5" ht="15.75" customHeight="1" x14ac:dyDescent="0.2">
      <c r="A52" s="4"/>
      <c r="B52" s="4"/>
      <c r="C52" s="4"/>
      <c r="D52" s="4"/>
      <c r="E52" s="4"/>
    </row>
    <row r="53" spans="1:5" ht="15.75" customHeight="1" x14ac:dyDescent="0.2">
      <c r="A53" s="4"/>
      <c r="B53" s="4"/>
      <c r="C53" s="4"/>
      <c r="D53" s="4"/>
      <c r="E53" s="4"/>
    </row>
    <row r="54" spans="1:5" ht="15.75" customHeight="1" x14ac:dyDescent="0.2">
      <c r="A54" s="4"/>
      <c r="B54" s="4"/>
      <c r="C54" s="4"/>
      <c r="D54" s="4"/>
      <c r="E54" s="4"/>
    </row>
    <row r="55" spans="1:5" ht="15.75" customHeight="1" x14ac:dyDescent="0.2">
      <c r="A55" s="4"/>
      <c r="B55" s="4"/>
      <c r="C55" s="4"/>
      <c r="D55" s="4"/>
      <c r="E55" s="4"/>
    </row>
    <row r="56" spans="1:5" ht="15.75" customHeight="1" x14ac:dyDescent="0.2">
      <c r="A56" s="4"/>
      <c r="B56" s="4"/>
      <c r="C56" s="4"/>
      <c r="D56" s="4"/>
      <c r="E56" s="4"/>
    </row>
    <row r="57" spans="1:5" ht="15.75" customHeight="1" x14ac:dyDescent="0.2">
      <c r="A57" s="4"/>
      <c r="B57" s="4"/>
      <c r="C57" s="4"/>
      <c r="D57" s="4"/>
      <c r="E57" s="4"/>
    </row>
    <row r="58" spans="1:5" ht="15.75" customHeight="1" x14ac:dyDescent="0.2">
      <c r="A58" s="4"/>
      <c r="B58" s="4"/>
      <c r="C58" s="4"/>
      <c r="D58" s="4"/>
      <c r="E58" s="4"/>
    </row>
    <row r="59" spans="1:5" ht="15.75" customHeight="1" x14ac:dyDescent="0.2">
      <c r="A59" s="4"/>
      <c r="B59" s="4"/>
      <c r="C59" s="4"/>
      <c r="D59" s="4"/>
      <c r="E59" s="4"/>
    </row>
    <row r="60" spans="1:5" ht="15.75" customHeight="1" x14ac:dyDescent="0.2">
      <c r="A60" s="4"/>
      <c r="B60" s="4"/>
      <c r="C60" s="4"/>
      <c r="D60" s="4"/>
      <c r="E60" s="4"/>
    </row>
    <row r="61" spans="1:5" ht="15.75" customHeight="1" x14ac:dyDescent="0.2">
      <c r="A61" s="4"/>
      <c r="B61" s="4"/>
      <c r="C61" s="4"/>
      <c r="D61" s="4"/>
      <c r="E61" s="4"/>
    </row>
    <row r="62" spans="1:5" ht="15.75" customHeight="1" x14ac:dyDescent="0.2">
      <c r="A62" s="4"/>
      <c r="B62" s="4"/>
      <c r="C62" s="4"/>
      <c r="D62" s="4"/>
      <c r="E62" s="4"/>
    </row>
    <row r="63" spans="1:5" ht="15.75" customHeight="1" x14ac:dyDescent="0.2">
      <c r="A63" s="4"/>
      <c r="B63" s="4"/>
      <c r="C63" s="4"/>
      <c r="D63" s="4"/>
      <c r="E63" s="4"/>
    </row>
    <row r="64" spans="1:5" ht="15.75" customHeight="1" x14ac:dyDescent="0.2">
      <c r="A64" s="4"/>
      <c r="B64" s="4"/>
      <c r="C64" s="4"/>
      <c r="D64" s="4"/>
      <c r="E64" s="4"/>
    </row>
    <row r="65" spans="1:5" ht="15.75" customHeight="1" x14ac:dyDescent="0.2">
      <c r="A65" s="4"/>
      <c r="B65" s="4"/>
      <c r="C65" s="4"/>
      <c r="D65" s="4"/>
      <c r="E65" s="4"/>
    </row>
    <row r="66" spans="1:5" ht="15.75" customHeight="1" x14ac:dyDescent="0.2">
      <c r="A66" s="4"/>
      <c r="B66" s="4"/>
      <c r="C66" s="4"/>
      <c r="D66" s="4"/>
      <c r="E66" s="4"/>
    </row>
    <row r="67" spans="1:5" ht="15.75" customHeight="1" x14ac:dyDescent="0.2">
      <c r="A67" s="4"/>
      <c r="B67" s="4"/>
      <c r="C67" s="4"/>
      <c r="D67" s="4"/>
      <c r="E67" s="4"/>
    </row>
    <row r="68" spans="1:5" ht="15.75" customHeight="1" x14ac:dyDescent="0.2">
      <c r="A68" s="4"/>
      <c r="B68" s="4"/>
      <c r="C68" s="4"/>
      <c r="D68" s="4"/>
      <c r="E68" s="4"/>
    </row>
    <row r="69" spans="1:5" ht="15.75" customHeight="1" x14ac:dyDescent="0.2">
      <c r="A69" s="4"/>
      <c r="B69" s="4"/>
      <c r="C69" s="4"/>
      <c r="D69" s="4"/>
      <c r="E69" s="4"/>
    </row>
    <row r="70" spans="1:5" ht="15.75" customHeight="1" x14ac:dyDescent="0.2">
      <c r="A70" s="4"/>
      <c r="B70" s="4"/>
      <c r="C70" s="4"/>
      <c r="D70" s="4"/>
      <c r="E70" s="4"/>
    </row>
    <row r="71" spans="1:5" ht="15.75" customHeight="1" x14ac:dyDescent="0.2">
      <c r="A71" s="4"/>
      <c r="B71" s="4"/>
      <c r="C71" s="4"/>
      <c r="D71" s="4"/>
      <c r="E71" s="4"/>
    </row>
    <row r="72" spans="1:5" ht="15.75" customHeight="1" x14ac:dyDescent="0.2">
      <c r="A72" s="4"/>
      <c r="B72" s="4"/>
      <c r="C72" s="4"/>
      <c r="D72" s="4"/>
      <c r="E72" s="4"/>
    </row>
    <row r="73" spans="1:5" ht="15.75" customHeight="1" x14ac:dyDescent="0.2">
      <c r="A73" s="4"/>
      <c r="B73" s="4"/>
      <c r="C73" s="4"/>
      <c r="D73" s="4"/>
      <c r="E73" s="4"/>
    </row>
    <row r="74" spans="1:5" ht="15.75" customHeight="1" x14ac:dyDescent="0.2">
      <c r="A74" s="4"/>
      <c r="B74" s="4"/>
      <c r="C74" s="4"/>
      <c r="D74" s="4"/>
      <c r="E74" s="4"/>
    </row>
    <row r="75" spans="1:5" ht="15.75" customHeight="1" x14ac:dyDescent="0.2">
      <c r="A75" s="4"/>
      <c r="B75" s="4"/>
      <c r="C75" s="4"/>
      <c r="D75" s="4"/>
      <c r="E75" s="4"/>
    </row>
    <row r="76" spans="1:5" ht="15.75" customHeight="1" x14ac:dyDescent="0.2">
      <c r="A76" s="4"/>
      <c r="B76" s="4"/>
      <c r="C76" s="4"/>
      <c r="D76" s="4"/>
      <c r="E76" s="4"/>
    </row>
    <row r="77" spans="1:5" ht="15.75" customHeight="1" x14ac:dyDescent="0.2">
      <c r="A77" s="4"/>
      <c r="B77" s="4"/>
      <c r="C77" s="4"/>
      <c r="D77" s="4"/>
      <c r="E77" s="4"/>
    </row>
    <row r="78" spans="1:5" ht="15.75" customHeight="1" x14ac:dyDescent="0.2">
      <c r="A78" s="4"/>
      <c r="B78" s="4"/>
      <c r="C78" s="4"/>
      <c r="D78" s="4"/>
      <c r="E78" s="4"/>
    </row>
    <row r="79" spans="1:5" ht="15.75" customHeight="1" x14ac:dyDescent="0.2">
      <c r="A79" s="4"/>
      <c r="B79" s="4"/>
      <c r="C79" s="4"/>
      <c r="D79" s="4"/>
      <c r="E79" s="4"/>
    </row>
    <row r="80" spans="1:5" ht="15.75" customHeight="1" x14ac:dyDescent="0.2">
      <c r="A80" s="4"/>
      <c r="B80" s="4"/>
      <c r="C80" s="4"/>
      <c r="D80" s="4"/>
      <c r="E80" s="4"/>
    </row>
    <row r="81" spans="1:5" ht="15.75" customHeight="1" x14ac:dyDescent="0.2">
      <c r="A81" s="4"/>
      <c r="B81" s="4"/>
      <c r="C81" s="4"/>
      <c r="D81" s="4"/>
      <c r="E81" s="4"/>
    </row>
    <row r="82" spans="1:5" ht="15.75" customHeight="1" x14ac:dyDescent="0.2">
      <c r="A82" s="4"/>
      <c r="B82" s="4"/>
      <c r="C82" s="4"/>
      <c r="D82" s="4"/>
      <c r="E82" s="4"/>
    </row>
    <row r="83" spans="1:5" ht="15.75" customHeight="1" x14ac:dyDescent="0.2">
      <c r="A83" s="4"/>
      <c r="B83" s="4"/>
      <c r="C83" s="4"/>
      <c r="D83" s="4"/>
      <c r="E83" s="4"/>
    </row>
    <row r="84" spans="1:5" ht="15.75" customHeight="1" x14ac:dyDescent="0.2">
      <c r="A84" s="4"/>
      <c r="B84" s="4"/>
      <c r="C84" s="4"/>
      <c r="D84" s="4"/>
      <c r="E84" s="4"/>
    </row>
    <row r="85" spans="1:5" ht="15.75" customHeight="1" x14ac:dyDescent="0.2">
      <c r="A85" s="4"/>
      <c r="B85" s="4"/>
      <c r="C85" s="4"/>
      <c r="D85" s="4"/>
      <c r="E85" s="4"/>
    </row>
    <row r="86" spans="1:5" ht="15.75" customHeight="1" x14ac:dyDescent="0.2">
      <c r="A86" s="4"/>
      <c r="B86" s="4"/>
      <c r="C86" s="4"/>
      <c r="D86" s="4"/>
      <c r="E86" s="4"/>
    </row>
    <row r="87" spans="1:5" ht="15.75" customHeight="1" x14ac:dyDescent="0.2">
      <c r="A87" s="4"/>
      <c r="B87" s="4"/>
      <c r="C87" s="4"/>
      <c r="D87" s="4"/>
      <c r="E87" s="4"/>
    </row>
    <row r="88" spans="1:5" ht="15.75" customHeight="1" x14ac:dyDescent="0.2">
      <c r="A88" s="4"/>
      <c r="B88" s="4"/>
      <c r="C88" s="4"/>
      <c r="D88" s="4"/>
      <c r="E88" s="4"/>
    </row>
    <row r="89" spans="1:5" ht="15.75" customHeight="1" x14ac:dyDescent="0.2">
      <c r="A89" s="4"/>
      <c r="B89" s="4"/>
      <c r="C89" s="4"/>
      <c r="D89" s="4"/>
      <c r="E89" s="4"/>
    </row>
    <row r="90" spans="1:5" ht="15.75" customHeight="1" x14ac:dyDescent="0.2">
      <c r="A90" s="4"/>
      <c r="B90" s="4"/>
      <c r="C90" s="4"/>
      <c r="D90" s="4"/>
      <c r="E90" s="4"/>
    </row>
    <row r="91" spans="1:5" ht="15.75" customHeight="1" x14ac:dyDescent="0.2">
      <c r="A91" s="4"/>
      <c r="B91" s="4"/>
      <c r="C91" s="4"/>
      <c r="D91" s="4"/>
      <c r="E91" s="4"/>
    </row>
    <row r="92" spans="1:5" ht="15.75" customHeight="1" x14ac:dyDescent="0.2">
      <c r="A92" s="4"/>
      <c r="B92" s="4"/>
      <c r="C92" s="4"/>
      <c r="D92" s="4"/>
      <c r="E92" s="4"/>
    </row>
    <row r="93" spans="1:5" ht="15.75" customHeight="1" x14ac:dyDescent="0.2">
      <c r="A93" s="4"/>
      <c r="B93" s="4"/>
      <c r="C93" s="4"/>
      <c r="D93" s="4"/>
      <c r="E93" s="4"/>
    </row>
    <row r="94" spans="1:5" ht="15.75" customHeight="1" x14ac:dyDescent="0.2">
      <c r="A94" s="4"/>
      <c r="B94" s="4"/>
      <c r="C94" s="4"/>
      <c r="D94" s="4"/>
      <c r="E94" s="4"/>
    </row>
    <row r="95" spans="1:5" ht="15.75" customHeight="1" x14ac:dyDescent="0.2">
      <c r="A95" s="4"/>
      <c r="B95" s="4"/>
      <c r="C95" s="4"/>
      <c r="D95" s="4"/>
      <c r="E95" s="4"/>
    </row>
    <row r="96" spans="1:5" ht="15.75" customHeight="1" x14ac:dyDescent="0.2">
      <c r="A96" s="4"/>
      <c r="B96" s="4"/>
      <c r="C96" s="4"/>
      <c r="D96" s="4"/>
      <c r="E96" s="4"/>
    </row>
    <row r="97" spans="1:5" ht="15.75" customHeight="1" x14ac:dyDescent="0.2">
      <c r="A97" s="4"/>
      <c r="B97" s="4"/>
      <c r="C97" s="4"/>
      <c r="D97" s="4"/>
      <c r="E97" s="4"/>
    </row>
    <row r="98" spans="1:5" ht="15.75" customHeight="1" x14ac:dyDescent="0.2">
      <c r="A98" s="4"/>
      <c r="B98" s="4"/>
      <c r="C98" s="4"/>
      <c r="D98" s="4"/>
      <c r="E98" s="4"/>
    </row>
    <row r="99" spans="1:5" ht="15.75" customHeight="1" x14ac:dyDescent="0.2">
      <c r="A99" s="4"/>
      <c r="B99" s="4"/>
      <c r="C99" s="4"/>
      <c r="D99" s="4"/>
      <c r="E99" s="4"/>
    </row>
    <row r="100" spans="1:5" ht="15.75" customHeight="1" x14ac:dyDescent="0.2">
      <c r="A100" s="4"/>
      <c r="B100" s="4"/>
      <c r="C100" s="4"/>
      <c r="D100" s="4"/>
      <c r="E100" s="4"/>
    </row>
    <row r="101" spans="1:5" ht="15.75" customHeight="1" x14ac:dyDescent="0.2">
      <c r="A101" s="4"/>
      <c r="B101" s="4"/>
      <c r="C101" s="4"/>
      <c r="D101" s="4"/>
      <c r="E101" s="4"/>
    </row>
    <row r="102" spans="1:5" ht="15.75" customHeight="1" x14ac:dyDescent="0.2">
      <c r="A102" s="4"/>
      <c r="B102" s="4"/>
      <c r="C102" s="4"/>
      <c r="D102" s="4"/>
      <c r="E102" s="4"/>
    </row>
    <row r="103" spans="1:5" ht="15.75" customHeight="1" x14ac:dyDescent="0.2">
      <c r="A103" s="4"/>
      <c r="B103" s="4"/>
      <c r="C103" s="4"/>
      <c r="D103" s="4"/>
      <c r="E103" s="4"/>
    </row>
    <row r="104" spans="1:5" ht="15.75" customHeight="1" x14ac:dyDescent="0.2">
      <c r="A104" s="4"/>
      <c r="B104" s="4"/>
      <c r="C104" s="4"/>
      <c r="D104" s="4"/>
      <c r="E104" s="4"/>
    </row>
    <row r="105" spans="1:5" ht="15.75" customHeight="1" x14ac:dyDescent="0.2">
      <c r="A105" s="4"/>
      <c r="B105" s="4"/>
      <c r="C105" s="4"/>
      <c r="D105" s="4"/>
      <c r="E105" s="4"/>
    </row>
    <row r="106" spans="1:5" ht="15.75" customHeight="1" x14ac:dyDescent="0.2">
      <c r="A106" s="4"/>
      <c r="B106" s="4"/>
      <c r="C106" s="4"/>
      <c r="D106" s="4"/>
      <c r="E106" s="4"/>
    </row>
    <row r="107" spans="1:5" ht="15.75" customHeight="1" x14ac:dyDescent="0.2">
      <c r="A107" s="4"/>
      <c r="B107" s="4"/>
      <c r="C107" s="4"/>
      <c r="D107" s="4"/>
      <c r="E107" s="4"/>
    </row>
    <row r="108" spans="1:5" ht="15.75" customHeight="1" x14ac:dyDescent="0.2">
      <c r="A108" s="4"/>
      <c r="B108" s="4"/>
      <c r="C108" s="4"/>
      <c r="D108" s="4"/>
      <c r="E108" s="4"/>
    </row>
    <row r="109" spans="1:5" ht="15.75" customHeight="1" x14ac:dyDescent="0.2">
      <c r="A109" s="4"/>
      <c r="B109" s="4"/>
      <c r="C109" s="4"/>
      <c r="D109" s="4"/>
      <c r="E109" s="4"/>
    </row>
    <row r="110" spans="1:5" ht="15.75" customHeight="1" x14ac:dyDescent="0.2">
      <c r="A110" s="4"/>
      <c r="B110" s="4"/>
      <c r="C110" s="4"/>
      <c r="D110" s="4"/>
      <c r="E110" s="4"/>
    </row>
    <row r="111" spans="1:5" ht="15.75" customHeight="1" x14ac:dyDescent="0.2">
      <c r="A111" s="4"/>
      <c r="B111" s="4"/>
      <c r="C111" s="4"/>
      <c r="D111" s="4"/>
      <c r="E111" s="4"/>
    </row>
    <row r="112" spans="1:5" ht="15.75" customHeight="1" x14ac:dyDescent="0.2">
      <c r="A112" s="4"/>
      <c r="B112" s="4"/>
      <c r="C112" s="4"/>
      <c r="D112" s="4"/>
      <c r="E112" s="4"/>
    </row>
    <row r="113" spans="1:5" ht="15.75" customHeight="1" x14ac:dyDescent="0.2">
      <c r="A113" s="4"/>
      <c r="B113" s="4"/>
      <c r="C113" s="4"/>
      <c r="D113" s="4"/>
      <c r="E113" s="4"/>
    </row>
    <row r="114" spans="1:5" ht="15.75" customHeight="1" x14ac:dyDescent="0.2">
      <c r="A114" s="4"/>
      <c r="B114" s="4"/>
      <c r="C114" s="4"/>
      <c r="D114" s="4"/>
      <c r="E114" s="4"/>
    </row>
    <row r="115" spans="1:5" ht="15.75" customHeight="1" x14ac:dyDescent="0.2">
      <c r="A115" s="4"/>
      <c r="B115" s="4"/>
      <c r="C115" s="4"/>
      <c r="D115" s="4"/>
      <c r="E115" s="4"/>
    </row>
    <row r="116" spans="1:5" ht="15.75" customHeight="1" x14ac:dyDescent="0.2">
      <c r="A116" s="4"/>
      <c r="B116" s="4"/>
      <c r="C116" s="4"/>
      <c r="D116" s="4"/>
      <c r="E116" s="4"/>
    </row>
    <row r="117" spans="1:5" ht="15.75" customHeight="1" x14ac:dyDescent="0.2">
      <c r="A117" s="4"/>
      <c r="B117" s="4"/>
      <c r="C117" s="4"/>
      <c r="D117" s="4"/>
      <c r="E117" s="4"/>
    </row>
    <row r="118" spans="1:5" ht="15.75" customHeight="1" x14ac:dyDescent="0.2">
      <c r="A118" s="4"/>
      <c r="B118" s="4"/>
      <c r="C118" s="4"/>
      <c r="D118" s="4"/>
      <c r="E118" s="4"/>
    </row>
    <row r="119" spans="1:5" ht="15.75" customHeight="1" x14ac:dyDescent="0.2">
      <c r="A119" s="4"/>
      <c r="B119" s="4"/>
      <c r="C119" s="4"/>
      <c r="D119" s="4"/>
      <c r="E119" s="4"/>
    </row>
    <row r="120" spans="1:5" ht="15.75" customHeight="1" x14ac:dyDescent="0.2">
      <c r="A120" s="4"/>
      <c r="B120" s="4"/>
      <c r="C120" s="4"/>
      <c r="D120" s="4"/>
      <c r="E120" s="4"/>
    </row>
    <row r="121" spans="1:5" ht="15.75" customHeight="1" x14ac:dyDescent="0.2">
      <c r="A121" s="4"/>
      <c r="B121" s="4"/>
      <c r="C121" s="4"/>
      <c r="D121" s="4"/>
      <c r="E121" s="4"/>
    </row>
    <row r="122" spans="1:5" ht="15.75" customHeight="1" x14ac:dyDescent="0.2">
      <c r="A122" s="4"/>
      <c r="B122" s="4"/>
      <c r="C122" s="4"/>
      <c r="D122" s="4"/>
      <c r="E122" s="4"/>
    </row>
    <row r="123" spans="1:5" ht="15.75" customHeight="1" x14ac:dyDescent="0.2">
      <c r="A123" s="4"/>
      <c r="B123" s="4"/>
      <c r="C123" s="4"/>
      <c r="D123" s="4"/>
      <c r="E123" s="4"/>
    </row>
    <row r="124" spans="1:5" ht="15.75" customHeight="1" x14ac:dyDescent="0.2">
      <c r="A124" s="4"/>
      <c r="B124" s="4"/>
      <c r="C124" s="4"/>
      <c r="D124" s="4"/>
      <c r="E124" s="4"/>
    </row>
    <row r="125" spans="1:5" ht="15.75" customHeight="1" x14ac:dyDescent="0.2">
      <c r="A125" s="4"/>
      <c r="B125" s="4"/>
      <c r="C125" s="4"/>
      <c r="D125" s="4"/>
      <c r="E125" s="4"/>
    </row>
    <row r="126" spans="1:5" ht="15.75" customHeight="1" x14ac:dyDescent="0.2">
      <c r="A126" s="4"/>
      <c r="B126" s="4"/>
      <c r="C126" s="4"/>
      <c r="D126" s="4"/>
      <c r="E126" s="4"/>
    </row>
    <row r="127" spans="1:5" ht="15.75" customHeight="1" x14ac:dyDescent="0.2">
      <c r="A127" s="4"/>
      <c r="B127" s="4"/>
      <c r="C127" s="4"/>
      <c r="D127" s="4"/>
      <c r="E127" s="4"/>
    </row>
    <row r="128" spans="1:5" ht="15.75" customHeight="1" x14ac:dyDescent="0.2">
      <c r="A128" s="4"/>
      <c r="B128" s="4"/>
      <c r="C128" s="4"/>
      <c r="D128" s="4"/>
      <c r="E128" s="4"/>
    </row>
    <row r="129" spans="1:5" ht="15.75" customHeight="1" x14ac:dyDescent="0.2">
      <c r="A129" s="4"/>
      <c r="B129" s="4"/>
      <c r="C129" s="4"/>
      <c r="D129" s="4"/>
      <c r="E129" s="4"/>
    </row>
    <row r="130" spans="1:5" ht="15.75" customHeight="1" x14ac:dyDescent="0.2">
      <c r="A130" s="4"/>
      <c r="B130" s="4"/>
      <c r="C130" s="4"/>
      <c r="D130" s="4"/>
      <c r="E130" s="4"/>
    </row>
    <row r="131" spans="1:5" ht="15.75" customHeight="1" x14ac:dyDescent="0.2">
      <c r="A131" s="4"/>
      <c r="B131" s="4"/>
      <c r="C131" s="4"/>
      <c r="D131" s="4"/>
      <c r="E131" s="4"/>
    </row>
    <row r="132" spans="1:5" ht="15.75" customHeight="1" x14ac:dyDescent="0.2">
      <c r="A132" s="4"/>
      <c r="B132" s="4"/>
      <c r="C132" s="4"/>
      <c r="D132" s="4"/>
      <c r="E132" s="4"/>
    </row>
    <row r="133" spans="1:5" ht="15.75" customHeight="1" x14ac:dyDescent="0.2">
      <c r="A133" s="4"/>
      <c r="B133" s="4"/>
      <c r="C133" s="4"/>
      <c r="D133" s="4"/>
      <c r="E133" s="4"/>
    </row>
    <row r="134" spans="1:5" ht="15.75" customHeight="1" x14ac:dyDescent="0.2">
      <c r="A134" s="4"/>
      <c r="B134" s="4"/>
      <c r="C134" s="4"/>
      <c r="D134" s="4"/>
      <c r="E134" s="4"/>
    </row>
    <row r="135" spans="1:5" ht="15.75" customHeight="1" x14ac:dyDescent="0.2">
      <c r="A135" s="4"/>
      <c r="B135" s="4"/>
      <c r="C135" s="4"/>
      <c r="D135" s="4"/>
      <c r="E135" s="4"/>
    </row>
    <row r="136" spans="1:5" ht="15.75" customHeight="1" x14ac:dyDescent="0.2">
      <c r="A136" s="4"/>
      <c r="B136" s="4"/>
      <c r="C136" s="4"/>
      <c r="D136" s="4"/>
      <c r="E136" s="4"/>
    </row>
    <row r="137" spans="1:5" ht="15.75" customHeight="1" x14ac:dyDescent="0.2">
      <c r="A137" s="4"/>
      <c r="B137" s="4"/>
      <c r="C137" s="4"/>
      <c r="D137" s="4"/>
      <c r="E137" s="4"/>
    </row>
    <row r="138" spans="1:5" ht="15.75" customHeight="1" x14ac:dyDescent="0.2">
      <c r="A138" s="4"/>
      <c r="B138" s="4"/>
      <c r="C138" s="4"/>
      <c r="D138" s="4"/>
      <c r="E138" s="4"/>
    </row>
    <row r="139" spans="1:5" ht="15.75" customHeight="1" x14ac:dyDescent="0.2">
      <c r="A139" s="4"/>
      <c r="B139" s="4"/>
      <c r="C139" s="4"/>
      <c r="D139" s="4"/>
      <c r="E139" s="4"/>
    </row>
    <row r="140" spans="1:5" ht="15.75" customHeight="1" x14ac:dyDescent="0.2">
      <c r="A140" s="4"/>
      <c r="B140" s="4"/>
      <c r="C140" s="4"/>
      <c r="D140" s="4"/>
      <c r="E140" s="4"/>
    </row>
    <row r="141" spans="1:5" ht="15.75" customHeight="1" x14ac:dyDescent="0.2">
      <c r="A141" s="4"/>
      <c r="B141" s="4"/>
      <c r="C141" s="4"/>
      <c r="D141" s="4"/>
      <c r="E141" s="4"/>
    </row>
    <row r="142" spans="1:5" ht="15.75" customHeight="1" x14ac:dyDescent="0.2">
      <c r="A142" s="4"/>
      <c r="B142" s="4"/>
      <c r="C142" s="4"/>
      <c r="D142" s="4"/>
      <c r="E142" s="4"/>
    </row>
    <row r="143" spans="1:5" ht="15.75" customHeight="1" x14ac:dyDescent="0.2">
      <c r="A143" s="4"/>
      <c r="B143" s="4"/>
      <c r="C143" s="4"/>
      <c r="D143" s="4"/>
      <c r="E143" s="4"/>
    </row>
    <row r="144" spans="1:5" ht="15.75" customHeight="1" x14ac:dyDescent="0.2">
      <c r="A144" s="4"/>
      <c r="B144" s="4"/>
      <c r="C144" s="4"/>
      <c r="D144" s="4"/>
      <c r="E144" s="4"/>
    </row>
    <row r="145" spans="1:5" ht="15.75" customHeight="1" x14ac:dyDescent="0.2">
      <c r="A145" s="4"/>
      <c r="B145" s="4"/>
      <c r="C145" s="4"/>
      <c r="D145" s="4"/>
      <c r="E145" s="4"/>
    </row>
    <row r="146" spans="1:5" ht="15.75" customHeight="1" x14ac:dyDescent="0.2">
      <c r="A146" s="4"/>
      <c r="B146" s="4"/>
      <c r="C146" s="4"/>
      <c r="D146" s="4"/>
      <c r="E146" s="4"/>
    </row>
    <row r="147" spans="1:5" ht="15.75" customHeight="1" x14ac:dyDescent="0.2">
      <c r="A147" s="4"/>
      <c r="B147" s="4"/>
      <c r="C147" s="4"/>
      <c r="D147" s="4"/>
      <c r="E147" s="4"/>
    </row>
    <row r="148" spans="1:5" ht="15.75" customHeight="1" x14ac:dyDescent="0.2">
      <c r="A148" s="4"/>
      <c r="B148" s="4"/>
      <c r="C148" s="4"/>
      <c r="D148" s="4"/>
      <c r="E148" s="4"/>
    </row>
    <row r="149" spans="1:5" ht="15.75" customHeight="1" x14ac:dyDescent="0.2">
      <c r="A149" s="4"/>
      <c r="B149" s="4"/>
      <c r="C149" s="4"/>
      <c r="D149" s="4"/>
      <c r="E149" s="4"/>
    </row>
    <row r="150" spans="1:5" ht="15.75" customHeight="1" x14ac:dyDescent="0.2">
      <c r="A150" s="4"/>
      <c r="B150" s="4"/>
      <c r="C150" s="4"/>
      <c r="D150" s="4"/>
      <c r="E150" s="4"/>
    </row>
    <row r="151" spans="1:5" ht="15.75" customHeight="1" x14ac:dyDescent="0.2">
      <c r="A151" s="4"/>
      <c r="B151" s="4"/>
      <c r="C151" s="4"/>
      <c r="D151" s="4"/>
      <c r="E151" s="4"/>
    </row>
    <row r="152" spans="1:5" ht="15.75" customHeight="1" x14ac:dyDescent="0.2">
      <c r="A152" s="4"/>
      <c r="B152" s="4"/>
      <c r="C152" s="4"/>
      <c r="D152" s="4"/>
      <c r="E152" s="4"/>
    </row>
    <row r="153" spans="1:5" ht="15.75" customHeight="1" x14ac:dyDescent="0.2">
      <c r="A153" s="4"/>
      <c r="B153" s="4"/>
      <c r="C153" s="4"/>
      <c r="D153" s="4"/>
      <c r="E153" s="4"/>
    </row>
    <row r="154" spans="1:5" ht="15.75" customHeight="1" x14ac:dyDescent="0.2">
      <c r="A154" s="4"/>
      <c r="B154" s="4"/>
      <c r="C154" s="4"/>
      <c r="D154" s="4"/>
      <c r="E154" s="4"/>
    </row>
    <row r="155" spans="1:5" ht="15.75" customHeight="1" x14ac:dyDescent="0.2">
      <c r="A155" s="4"/>
      <c r="B155" s="4"/>
      <c r="C155" s="4"/>
      <c r="D155" s="4"/>
      <c r="E155" s="4"/>
    </row>
    <row r="156" spans="1:5" ht="15.75" customHeight="1" x14ac:dyDescent="0.2">
      <c r="A156" s="4"/>
      <c r="B156" s="4"/>
      <c r="C156" s="4"/>
      <c r="D156" s="4"/>
      <c r="E156" s="4"/>
    </row>
    <row r="157" spans="1:5" ht="15.75" customHeight="1" x14ac:dyDescent="0.2">
      <c r="A157" s="4"/>
      <c r="B157" s="4"/>
      <c r="C157" s="4"/>
      <c r="D157" s="4"/>
      <c r="E157" s="4"/>
    </row>
    <row r="158" spans="1:5" ht="15.75" customHeight="1" x14ac:dyDescent="0.2">
      <c r="A158" s="4"/>
      <c r="B158" s="4"/>
      <c r="C158" s="4"/>
      <c r="D158" s="4"/>
      <c r="E158" s="4"/>
    </row>
    <row r="159" spans="1:5" ht="15.75" customHeight="1" x14ac:dyDescent="0.2">
      <c r="A159" s="4"/>
      <c r="B159" s="4"/>
      <c r="C159" s="4"/>
      <c r="D159" s="4"/>
      <c r="E159" s="4"/>
    </row>
    <row r="160" spans="1:5" ht="15.75" customHeight="1" x14ac:dyDescent="0.2">
      <c r="A160" s="4"/>
      <c r="B160" s="4"/>
      <c r="C160" s="4"/>
      <c r="D160" s="4"/>
      <c r="E160" s="4"/>
    </row>
    <row r="161" spans="1:5" ht="15.75" customHeight="1" x14ac:dyDescent="0.2">
      <c r="A161" s="4"/>
      <c r="B161" s="4"/>
      <c r="C161" s="4"/>
      <c r="D161" s="4"/>
      <c r="E161" s="4"/>
    </row>
    <row r="162" spans="1:5" ht="15.75" customHeight="1" x14ac:dyDescent="0.2">
      <c r="A162" s="4"/>
      <c r="B162" s="4"/>
      <c r="C162" s="4"/>
      <c r="D162" s="4"/>
      <c r="E162" s="4"/>
    </row>
    <row r="163" spans="1:5" ht="15.75" customHeight="1" x14ac:dyDescent="0.2">
      <c r="A163" s="4"/>
      <c r="B163" s="4"/>
      <c r="C163" s="4"/>
      <c r="D163" s="4"/>
      <c r="E163" s="4"/>
    </row>
    <row r="164" spans="1:5" ht="15.75" customHeight="1" x14ac:dyDescent="0.2">
      <c r="A164" s="4"/>
      <c r="B164" s="4"/>
      <c r="C164" s="4"/>
      <c r="D164" s="4"/>
      <c r="E164" s="4"/>
    </row>
    <row r="165" spans="1:5" ht="15.75" customHeight="1" x14ac:dyDescent="0.2">
      <c r="A165" s="4"/>
      <c r="B165" s="4"/>
      <c r="C165" s="4"/>
      <c r="D165" s="4"/>
      <c r="E165" s="4"/>
    </row>
    <row r="166" spans="1:5" ht="15.75" customHeight="1" x14ac:dyDescent="0.2">
      <c r="A166" s="4"/>
      <c r="B166" s="4"/>
      <c r="C166" s="4"/>
      <c r="D166" s="4"/>
      <c r="E166" s="4"/>
    </row>
    <row r="167" spans="1:5" ht="15.75" customHeight="1" x14ac:dyDescent="0.2">
      <c r="A167" s="4"/>
      <c r="B167" s="4"/>
      <c r="C167" s="4"/>
      <c r="D167" s="4"/>
      <c r="E167" s="4"/>
    </row>
    <row r="168" spans="1:5" ht="15.75" customHeight="1" x14ac:dyDescent="0.2">
      <c r="A168" s="4"/>
      <c r="B168" s="4"/>
      <c r="C168" s="4"/>
      <c r="D168" s="4"/>
      <c r="E168" s="4"/>
    </row>
    <row r="169" spans="1:5" ht="15.75" customHeight="1" x14ac:dyDescent="0.2">
      <c r="A169" s="4"/>
      <c r="B169" s="4"/>
      <c r="C169" s="4"/>
      <c r="D169" s="4"/>
      <c r="E169" s="4"/>
    </row>
    <row r="170" spans="1:5" ht="15.75" customHeight="1" x14ac:dyDescent="0.2">
      <c r="A170" s="4"/>
      <c r="B170" s="4"/>
      <c r="C170" s="4"/>
      <c r="D170" s="4"/>
      <c r="E170" s="4"/>
    </row>
    <row r="171" spans="1:5" ht="15.75" customHeight="1" x14ac:dyDescent="0.2">
      <c r="A171" s="4"/>
      <c r="B171" s="4"/>
      <c r="C171" s="4"/>
      <c r="D171" s="4"/>
      <c r="E171" s="4"/>
    </row>
    <row r="172" spans="1:5" ht="15.75" customHeight="1" x14ac:dyDescent="0.2">
      <c r="A172" s="4"/>
      <c r="B172" s="4"/>
      <c r="C172" s="4"/>
      <c r="D172" s="4"/>
      <c r="E172" s="4"/>
    </row>
    <row r="173" spans="1:5" ht="15.75" customHeight="1" x14ac:dyDescent="0.2">
      <c r="A173" s="4"/>
      <c r="B173" s="4"/>
      <c r="C173" s="4"/>
      <c r="D173" s="4"/>
      <c r="E173" s="4"/>
    </row>
    <row r="174" spans="1:5" ht="15.75" customHeight="1" x14ac:dyDescent="0.2">
      <c r="A174" s="4"/>
      <c r="B174" s="4"/>
      <c r="C174" s="4"/>
      <c r="D174" s="4"/>
      <c r="E174" s="4"/>
    </row>
    <row r="175" spans="1:5" ht="15.75" customHeight="1" x14ac:dyDescent="0.2">
      <c r="A175" s="4"/>
      <c r="B175" s="4"/>
      <c r="C175" s="4"/>
      <c r="D175" s="4"/>
      <c r="E175" s="4"/>
    </row>
    <row r="176" spans="1:5" ht="15.75" customHeight="1" x14ac:dyDescent="0.2">
      <c r="A176" s="4"/>
      <c r="B176" s="4"/>
      <c r="C176" s="4"/>
      <c r="D176" s="4"/>
      <c r="E176" s="4"/>
    </row>
    <row r="177" spans="1:5" ht="15.75" customHeight="1" x14ac:dyDescent="0.2">
      <c r="A177" s="4"/>
      <c r="B177" s="4"/>
      <c r="C177" s="4"/>
      <c r="D177" s="4"/>
      <c r="E177" s="4"/>
    </row>
    <row r="178" spans="1:5" ht="15.75" customHeight="1" x14ac:dyDescent="0.2">
      <c r="A178" s="4"/>
      <c r="B178" s="4"/>
      <c r="C178" s="4"/>
      <c r="D178" s="4"/>
      <c r="E178" s="4"/>
    </row>
    <row r="179" spans="1:5" ht="15.75" customHeight="1" x14ac:dyDescent="0.2">
      <c r="A179" s="4"/>
      <c r="B179" s="4"/>
      <c r="C179" s="4"/>
      <c r="D179" s="4"/>
      <c r="E179" s="4"/>
    </row>
    <row r="180" spans="1:5" ht="15.75" customHeight="1" x14ac:dyDescent="0.2">
      <c r="A180" s="4"/>
      <c r="B180" s="4"/>
      <c r="C180" s="4"/>
      <c r="D180" s="4"/>
      <c r="E180" s="4"/>
    </row>
    <row r="181" spans="1:5" ht="15.75" customHeight="1" x14ac:dyDescent="0.2">
      <c r="A181" s="4"/>
      <c r="B181" s="4"/>
      <c r="C181" s="4"/>
      <c r="D181" s="4"/>
      <c r="E181" s="4"/>
    </row>
    <row r="182" spans="1:5" ht="15.75" customHeight="1" x14ac:dyDescent="0.2">
      <c r="A182" s="4"/>
      <c r="B182" s="4"/>
      <c r="C182" s="4"/>
      <c r="D182" s="4"/>
      <c r="E182" s="4"/>
    </row>
    <row r="183" spans="1:5" ht="15.75" customHeight="1" x14ac:dyDescent="0.2">
      <c r="A183" s="4"/>
      <c r="B183" s="4"/>
      <c r="C183" s="4"/>
      <c r="D183" s="4"/>
      <c r="E183" s="4"/>
    </row>
    <row r="184" spans="1:5" ht="15.75" customHeight="1" x14ac:dyDescent="0.2">
      <c r="A184" s="4"/>
      <c r="B184" s="4"/>
      <c r="C184" s="4"/>
      <c r="D184" s="4"/>
      <c r="E184" s="4"/>
    </row>
    <row r="185" spans="1:5" ht="15.75" customHeight="1" x14ac:dyDescent="0.2">
      <c r="A185" s="4"/>
      <c r="B185" s="4"/>
      <c r="C185" s="4"/>
      <c r="D185" s="4"/>
      <c r="E185" s="4"/>
    </row>
    <row r="186" spans="1:5" ht="15.75" customHeight="1" x14ac:dyDescent="0.2">
      <c r="A186" s="4"/>
      <c r="B186" s="4"/>
      <c r="C186" s="4"/>
      <c r="D186" s="4"/>
      <c r="E186" s="4"/>
    </row>
    <row r="187" spans="1:5" ht="15.75" customHeight="1" x14ac:dyDescent="0.2">
      <c r="A187" s="4"/>
      <c r="B187" s="4"/>
      <c r="C187" s="4"/>
      <c r="D187" s="4"/>
      <c r="E187" s="4"/>
    </row>
    <row r="188" spans="1:5" ht="15.75" customHeight="1" x14ac:dyDescent="0.2">
      <c r="A188" s="4"/>
      <c r="B188" s="4"/>
      <c r="C188" s="4"/>
      <c r="D188" s="4"/>
      <c r="E188" s="4"/>
    </row>
    <row r="189" spans="1:5" ht="15.75" customHeight="1" x14ac:dyDescent="0.2">
      <c r="A189" s="4"/>
      <c r="B189" s="4"/>
      <c r="C189" s="4"/>
      <c r="D189" s="4"/>
      <c r="E189" s="4"/>
    </row>
    <row r="190" spans="1:5" ht="15.75" customHeight="1" x14ac:dyDescent="0.2">
      <c r="A190" s="4"/>
      <c r="B190" s="4"/>
      <c r="C190" s="4"/>
      <c r="D190" s="4"/>
      <c r="E190" s="4"/>
    </row>
    <row r="191" spans="1:5" ht="15.75" customHeight="1" x14ac:dyDescent="0.2">
      <c r="A191" s="4"/>
      <c r="B191" s="4"/>
      <c r="C191" s="4"/>
      <c r="D191" s="4"/>
      <c r="E191" s="4"/>
    </row>
    <row r="192" spans="1:5" ht="15.75" customHeight="1" x14ac:dyDescent="0.2">
      <c r="A192" s="4"/>
      <c r="B192" s="4"/>
      <c r="C192" s="4"/>
      <c r="D192" s="4"/>
      <c r="E192" s="4"/>
    </row>
    <row r="193" spans="1:5" ht="15.75" customHeight="1" x14ac:dyDescent="0.2">
      <c r="A193" s="4"/>
      <c r="B193" s="4"/>
      <c r="C193" s="4"/>
      <c r="D193" s="4"/>
      <c r="E193" s="4"/>
    </row>
    <row r="194" spans="1:5" ht="15.75" customHeight="1" x14ac:dyDescent="0.2">
      <c r="A194" s="4"/>
      <c r="B194" s="4"/>
      <c r="C194" s="4"/>
      <c r="D194" s="4"/>
      <c r="E194" s="4"/>
    </row>
    <row r="195" spans="1:5" ht="15.75" customHeight="1" x14ac:dyDescent="0.2">
      <c r="A195" s="4"/>
      <c r="B195" s="4"/>
      <c r="C195" s="4"/>
      <c r="D195" s="4"/>
      <c r="E195" s="4"/>
    </row>
    <row r="196" spans="1:5" ht="15.75" customHeight="1" x14ac:dyDescent="0.2">
      <c r="A196" s="4"/>
      <c r="B196" s="4"/>
      <c r="C196" s="4"/>
      <c r="D196" s="4"/>
      <c r="E196" s="4"/>
    </row>
    <row r="197" spans="1:5" ht="15.75" customHeight="1" x14ac:dyDescent="0.2">
      <c r="A197" s="4"/>
      <c r="B197" s="4"/>
      <c r="C197" s="4"/>
      <c r="D197" s="4"/>
      <c r="E197" s="4"/>
    </row>
    <row r="198" spans="1:5" ht="15.75" customHeight="1" x14ac:dyDescent="0.2">
      <c r="A198" s="4"/>
      <c r="B198" s="4"/>
      <c r="C198" s="4"/>
      <c r="D198" s="4"/>
      <c r="E198" s="4"/>
    </row>
    <row r="199" spans="1:5" ht="15.75" customHeight="1" x14ac:dyDescent="0.2">
      <c r="A199" s="4"/>
      <c r="B199" s="4"/>
      <c r="C199" s="4"/>
      <c r="D199" s="4"/>
      <c r="E199" s="4"/>
    </row>
    <row r="200" spans="1:5" ht="15.75" customHeight="1" x14ac:dyDescent="0.2">
      <c r="A200" s="4"/>
      <c r="B200" s="4"/>
      <c r="C200" s="4"/>
      <c r="D200" s="4"/>
      <c r="E200" s="4"/>
    </row>
    <row r="201" spans="1:5" ht="15.75" customHeight="1" x14ac:dyDescent="0.2">
      <c r="A201" s="4"/>
      <c r="B201" s="4"/>
      <c r="C201" s="4"/>
      <c r="D201" s="4"/>
      <c r="E201" s="4"/>
    </row>
    <row r="202" spans="1:5" ht="15.75" customHeight="1" x14ac:dyDescent="0.2">
      <c r="A202" s="4"/>
      <c r="B202" s="4"/>
      <c r="C202" s="4"/>
      <c r="D202" s="4"/>
      <c r="E202" s="4"/>
    </row>
    <row r="203" spans="1:5" ht="15.75" customHeight="1" x14ac:dyDescent="0.2">
      <c r="A203" s="4"/>
      <c r="B203" s="4"/>
      <c r="C203" s="4"/>
      <c r="D203" s="4"/>
      <c r="E203" s="4"/>
    </row>
    <row r="204" spans="1:5" ht="15.75" customHeight="1" x14ac:dyDescent="0.2">
      <c r="A204" s="4"/>
      <c r="B204" s="4"/>
      <c r="C204" s="4"/>
      <c r="D204" s="4"/>
      <c r="E204" s="4"/>
    </row>
    <row r="205" spans="1:5" ht="15.75" customHeight="1" x14ac:dyDescent="0.2">
      <c r="A205" s="4"/>
      <c r="B205" s="4"/>
      <c r="C205" s="4"/>
      <c r="D205" s="4"/>
      <c r="E205" s="4"/>
    </row>
    <row r="206" spans="1:5" ht="15.75" customHeight="1" x14ac:dyDescent="0.2">
      <c r="A206" s="4"/>
      <c r="B206" s="4"/>
      <c r="C206" s="4"/>
      <c r="D206" s="4"/>
      <c r="E206" s="4"/>
    </row>
    <row r="207" spans="1:5" ht="15.75" customHeight="1" x14ac:dyDescent="0.2">
      <c r="A207" s="4"/>
      <c r="B207" s="4"/>
      <c r="C207" s="4"/>
      <c r="D207" s="4"/>
      <c r="E207" s="4"/>
    </row>
    <row r="208" spans="1:5" ht="15.75" customHeight="1" x14ac:dyDescent="0.2">
      <c r="A208" s="4"/>
      <c r="B208" s="4"/>
      <c r="C208" s="4"/>
      <c r="D208" s="4"/>
      <c r="E208" s="4"/>
    </row>
    <row r="209" spans="1:5" ht="15.75" customHeight="1" x14ac:dyDescent="0.2">
      <c r="A209" s="4"/>
      <c r="B209" s="4"/>
      <c r="C209" s="4"/>
      <c r="D209" s="4"/>
      <c r="E209" s="4"/>
    </row>
    <row r="210" spans="1:5" ht="15.75" customHeight="1" x14ac:dyDescent="0.2">
      <c r="A210" s="4"/>
      <c r="B210" s="4"/>
      <c r="C210" s="4"/>
      <c r="D210" s="4"/>
      <c r="E210" s="4"/>
    </row>
    <row r="211" spans="1:5" ht="15.75" customHeight="1" x14ac:dyDescent="0.2">
      <c r="A211" s="4"/>
      <c r="B211" s="4"/>
      <c r="C211" s="4"/>
      <c r="D211" s="4"/>
      <c r="E211" s="4"/>
    </row>
    <row r="212" spans="1:5" ht="15.75" customHeight="1" x14ac:dyDescent="0.2">
      <c r="A212" s="4"/>
      <c r="B212" s="4"/>
      <c r="C212" s="4"/>
      <c r="D212" s="4"/>
      <c r="E212" s="4"/>
    </row>
    <row r="213" spans="1:5" ht="15.75" customHeight="1" x14ac:dyDescent="0.2">
      <c r="A213" s="4"/>
      <c r="B213" s="4"/>
      <c r="C213" s="4"/>
      <c r="D213" s="4"/>
      <c r="E213" s="4"/>
    </row>
    <row r="214" spans="1:5" ht="15.75" customHeight="1" x14ac:dyDescent="0.2">
      <c r="A214" s="4"/>
      <c r="B214" s="4"/>
      <c r="C214" s="4"/>
      <c r="D214" s="4"/>
      <c r="E214" s="4"/>
    </row>
    <row r="215" spans="1:5" ht="15.75" customHeight="1" x14ac:dyDescent="0.2">
      <c r="A215" s="4"/>
      <c r="B215" s="4"/>
      <c r="C215" s="4"/>
      <c r="D215" s="4"/>
      <c r="E215" s="4"/>
    </row>
    <row r="216" spans="1:5" ht="15.75" customHeight="1" x14ac:dyDescent="0.2">
      <c r="A216" s="4"/>
      <c r="B216" s="4"/>
      <c r="C216" s="4"/>
      <c r="D216" s="4"/>
      <c r="E216" s="4"/>
    </row>
    <row r="217" spans="1:5" ht="15.75" customHeight="1" x14ac:dyDescent="0.2">
      <c r="A217" s="4"/>
      <c r="B217" s="4"/>
      <c r="C217" s="4"/>
      <c r="D217" s="4"/>
      <c r="E217" s="4"/>
    </row>
    <row r="218" spans="1:5" ht="15.75" customHeight="1" x14ac:dyDescent="0.2">
      <c r="A218" s="4"/>
      <c r="B218" s="4"/>
      <c r="C218" s="4"/>
      <c r="D218" s="4"/>
      <c r="E218" s="4"/>
    </row>
    <row r="219" spans="1:5" ht="15.75" customHeight="1" x14ac:dyDescent="0.2">
      <c r="A219" s="4"/>
      <c r="B219" s="4"/>
      <c r="C219" s="4"/>
      <c r="D219" s="4"/>
      <c r="E219" s="4"/>
    </row>
    <row r="220" spans="1:5" ht="15.75" customHeight="1" x14ac:dyDescent="0.2">
      <c r="A220" s="4"/>
      <c r="B220" s="4"/>
      <c r="C220" s="4"/>
      <c r="D220" s="4"/>
      <c r="E220" s="4"/>
    </row>
    <row r="221" spans="1:5" ht="15.75" customHeight="1" x14ac:dyDescent="0.2">
      <c r="A221" s="4"/>
      <c r="B221" s="4"/>
      <c r="C221" s="4"/>
      <c r="D221" s="4"/>
      <c r="E221" s="4"/>
    </row>
    <row r="222" spans="1:5" ht="15.75" customHeight="1" x14ac:dyDescent="0.2">
      <c r="A222" s="4"/>
      <c r="B222" s="4"/>
      <c r="C222" s="4"/>
      <c r="D222" s="4"/>
      <c r="E222" s="4"/>
    </row>
    <row r="223" spans="1:5" ht="15.75" customHeight="1" x14ac:dyDescent="0.2">
      <c r="A223" s="4"/>
      <c r="B223" s="4"/>
      <c r="C223" s="4"/>
      <c r="D223" s="4"/>
      <c r="E223" s="4"/>
    </row>
    <row r="224" spans="1:5" ht="15.75" customHeight="1" x14ac:dyDescent="0.2">
      <c r="A224" s="4"/>
      <c r="B224" s="4"/>
      <c r="C224" s="4"/>
      <c r="D224" s="4"/>
      <c r="E224" s="4"/>
    </row>
    <row r="225" spans="1:5" ht="15.75" customHeight="1" x14ac:dyDescent="0.2">
      <c r="A225" s="4"/>
      <c r="B225" s="4"/>
      <c r="C225" s="4"/>
      <c r="D225" s="4"/>
      <c r="E225" s="4"/>
    </row>
    <row r="226" spans="1:5" ht="15.75" customHeight="1" x14ac:dyDescent="0.2">
      <c r="A226" s="4"/>
      <c r="B226" s="4"/>
      <c r="C226" s="4"/>
      <c r="D226" s="4"/>
      <c r="E226" s="4"/>
    </row>
    <row r="227" spans="1:5" ht="15.75" customHeight="1" x14ac:dyDescent="0.2">
      <c r="A227" s="4"/>
      <c r="B227" s="4"/>
      <c r="C227" s="4"/>
      <c r="D227" s="4"/>
      <c r="E227" s="4"/>
    </row>
    <row r="228" spans="1:5" ht="15.75" customHeight="1" x14ac:dyDescent="0.2">
      <c r="A228" s="4"/>
      <c r="B228" s="4"/>
      <c r="C228" s="4"/>
      <c r="D228" s="4"/>
      <c r="E228" s="4"/>
    </row>
    <row r="229" spans="1:5" ht="15.75" customHeight="1" x14ac:dyDescent="0.2">
      <c r="A229" s="4"/>
      <c r="B229" s="4"/>
      <c r="C229" s="4"/>
      <c r="D229" s="4"/>
      <c r="E229" s="4"/>
    </row>
    <row r="230" spans="1:5" ht="15.75" customHeight="1" x14ac:dyDescent="0.2">
      <c r="A230" s="4"/>
      <c r="B230" s="4"/>
      <c r="C230" s="4"/>
      <c r="D230" s="4"/>
      <c r="E230" s="4"/>
    </row>
    <row r="231" spans="1:5" ht="15.75" customHeight="1" x14ac:dyDescent="0.2">
      <c r="A231" s="4"/>
      <c r="B231" s="4"/>
      <c r="C231" s="4"/>
      <c r="D231" s="4"/>
      <c r="E231" s="4"/>
    </row>
    <row r="232" spans="1:5" ht="15.75" customHeight="1" x14ac:dyDescent="0.2">
      <c r="A232" s="4"/>
      <c r="B232" s="4"/>
      <c r="C232" s="4"/>
      <c r="D232" s="4"/>
      <c r="E232" s="4"/>
    </row>
    <row r="233" spans="1:5" ht="15.75" customHeight="1" x14ac:dyDescent="0.2">
      <c r="A233" s="4"/>
      <c r="B233" s="4"/>
      <c r="C233" s="4"/>
      <c r="D233" s="4"/>
      <c r="E233" s="4"/>
    </row>
    <row r="234" spans="1:5" ht="15.75" customHeight="1" x14ac:dyDescent="0.2">
      <c r="A234" s="4"/>
      <c r="B234" s="4"/>
      <c r="C234" s="4"/>
      <c r="D234" s="4"/>
      <c r="E234" s="4"/>
    </row>
    <row r="235" spans="1:5" ht="15.75" customHeight="1" x14ac:dyDescent="0.2">
      <c r="A235" s="4"/>
      <c r="B235" s="4"/>
      <c r="C235" s="4"/>
      <c r="D235" s="4"/>
      <c r="E235" s="4"/>
    </row>
    <row r="236" spans="1:5" ht="15.75" customHeight="1" x14ac:dyDescent="0.2">
      <c r="A236" s="4"/>
      <c r="B236" s="4"/>
      <c r="C236" s="4"/>
      <c r="D236" s="4"/>
      <c r="E236" s="4"/>
    </row>
    <row r="237" spans="1:5" ht="15.75" customHeight="1" x14ac:dyDescent="0.2">
      <c r="A237" s="4"/>
      <c r="B237" s="4"/>
      <c r="C237" s="4"/>
      <c r="D237" s="4"/>
      <c r="E237" s="4"/>
    </row>
    <row r="238" spans="1:5" ht="15.75" customHeight="1" x14ac:dyDescent="0.2">
      <c r="A238" s="4"/>
      <c r="B238" s="4"/>
      <c r="C238" s="4"/>
      <c r="D238" s="4"/>
      <c r="E238" s="4"/>
    </row>
    <row r="239" spans="1:5" ht="15.75" customHeight="1" x14ac:dyDescent="0.2">
      <c r="A239" s="4"/>
      <c r="B239" s="4"/>
      <c r="C239" s="4"/>
      <c r="D239" s="4"/>
      <c r="E239" s="4"/>
    </row>
    <row r="240" spans="1:5" ht="15.75" customHeight="1" x14ac:dyDescent="0.2">
      <c r="A240" s="4"/>
      <c r="B240" s="4"/>
      <c r="C240" s="4"/>
      <c r="D240" s="4"/>
      <c r="E240" s="4"/>
    </row>
    <row r="241" spans="1:5" ht="15.75" customHeight="1" x14ac:dyDescent="0.2">
      <c r="A241" s="4"/>
      <c r="B241" s="4"/>
      <c r="C241" s="4"/>
      <c r="D241" s="4"/>
      <c r="E241" s="4"/>
    </row>
    <row r="242" spans="1:5" ht="15.75" customHeight="1" x14ac:dyDescent="0.2">
      <c r="A242" s="4"/>
      <c r="B242" s="4"/>
      <c r="C242" s="4"/>
      <c r="D242" s="4"/>
      <c r="E242" s="4"/>
    </row>
    <row r="243" spans="1:5" ht="15.75" customHeight="1" x14ac:dyDescent="0.2">
      <c r="A243" s="4"/>
      <c r="B243" s="4"/>
      <c r="C243" s="4"/>
      <c r="D243" s="4"/>
      <c r="E243" s="4"/>
    </row>
    <row r="244" spans="1:5" ht="15.75" customHeight="1" x14ac:dyDescent="0.2">
      <c r="A244" s="4"/>
      <c r="B244" s="4"/>
      <c r="C244" s="4"/>
      <c r="D244" s="4"/>
      <c r="E244" s="4"/>
    </row>
    <row r="245" spans="1:5" ht="15.75" customHeight="1" x14ac:dyDescent="0.2">
      <c r="A245" s="4"/>
      <c r="B245" s="4"/>
      <c r="C245" s="4"/>
      <c r="D245" s="4"/>
      <c r="E245" s="4"/>
    </row>
    <row r="246" spans="1:5" ht="15.75" customHeight="1" x14ac:dyDescent="0.2">
      <c r="A246" s="4"/>
      <c r="B246" s="4"/>
      <c r="C246" s="4"/>
      <c r="D246" s="4"/>
      <c r="E246" s="4"/>
    </row>
    <row r="247" spans="1:5" ht="15.75" customHeight="1" x14ac:dyDescent="0.2">
      <c r="A247" s="4"/>
      <c r="B247" s="4"/>
      <c r="C247" s="4"/>
      <c r="D247" s="4"/>
      <c r="E247" s="4"/>
    </row>
    <row r="248" spans="1:5" ht="15.75" customHeight="1" x14ac:dyDescent="0.2">
      <c r="A248" s="4"/>
      <c r="B248" s="4"/>
      <c r="C248" s="4"/>
      <c r="D248" s="4"/>
      <c r="E248" s="4"/>
    </row>
    <row r="249" spans="1:5" ht="15.75" customHeight="1" x14ac:dyDescent="0.2">
      <c r="A249" s="4"/>
      <c r="B249" s="4"/>
      <c r="C249" s="4"/>
      <c r="D249" s="4"/>
      <c r="E249" s="4"/>
    </row>
    <row r="250" spans="1:5" ht="15.75" customHeight="1" x14ac:dyDescent="0.2">
      <c r="A250" s="4"/>
      <c r="B250" s="4"/>
      <c r="C250" s="4"/>
      <c r="D250" s="4"/>
      <c r="E250" s="4"/>
    </row>
    <row r="251" spans="1:5" ht="15.75" customHeight="1" x14ac:dyDescent="0.2">
      <c r="A251" s="4"/>
      <c r="B251" s="4"/>
      <c r="C251" s="4"/>
      <c r="D251" s="4"/>
      <c r="E251" s="4"/>
    </row>
    <row r="252" spans="1:5" ht="15.75" customHeight="1" x14ac:dyDescent="0.2">
      <c r="A252" s="4"/>
      <c r="B252" s="4"/>
      <c r="C252" s="4"/>
      <c r="D252" s="4"/>
      <c r="E252" s="4"/>
    </row>
    <row r="253" spans="1:5" ht="15.75" customHeight="1" x14ac:dyDescent="0.2">
      <c r="A253" s="4"/>
      <c r="B253" s="4"/>
      <c r="C253" s="4"/>
      <c r="D253" s="4"/>
      <c r="E253" s="4"/>
    </row>
    <row r="254" spans="1:5" ht="15.75" customHeight="1" x14ac:dyDescent="0.2">
      <c r="A254" s="4"/>
      <c r="B254" s="4"/>
      <c r="C254" s="4"/>
      <c r="D254" s="4"/>
      <c r="E254" s="4"/>
    </row>
    <row r="255" spans="1:5" ht="15.75" customHeight="1" x14ac:dyDescent="0.2">
      <c r="A255" s="4"/>
      <c r="B255" s="4"/>
      <c r="C255" s="4"/>
      <c r="D255" s="4"/>
      <c r="E255" s="4"/>
    </row>
    <row r="256" spans="1:5" ht="15.75" customHeight="1" x14ac:dyDescent="0.2">
      <c r="A256" s="4"/>
      <c r="B256" s="4"/>
      <c r="C256" s="4"/>
      <c r="D256" s="4"/>
      <c r="E256" s="4"/>
    </row>
    <row r="257" spans="1:5" ht="15.75" customHeight="1" x14ac:dyDescent="0.2">
      <c r="A257" s="4"/>
      <c r="B257" s="4"/>
      <c r="C257" s="4"/>
      <c r="D257" s="4"/>
      <c r="E257" s="4"/>
    </row>
    <row r="258" spans="1:5" ht="15.75" customHeight="1" x14ac:dyDescent="0.2">
      <c r="A258" s="4"/>
      <c r="B258" s="4"/>
      <c r="C258" s="4"/>
      <c r="D258" s="4"/>
      <c r="E258" s="4"/>
    </row>
    <row r="259" spans="1:5" ht="15.75" customHeight="1" x14ac:dyDescent="0.2">
      <c r="A259" s="4"/>
      <c r="B259" s="4"/>
      <c r="C259" s="4"/>
      <c r="D259" s="4"/>
      <c r="E259" s="4"/>
    </row>
    <row r="260" spans="1:5" ht="15.75" customHeight="1" x14ac:dyDescent="0.2">
      <c r="A260" s="4"/>
      <c r="B260" s="4"/>
      <c r="C260" s="4"/>
      <c r="D260" s="4"/>
      <c r="E260" s="4"/>
    </row>
    <row r="261" spans="1:5" ht="15.75" customHeight="1" x14ac:dyDescent="0.2">
      <c r="A261" s="4"/>
      <c r="B261" s="4"/>
      <c r="C261" s="4"/>
      <c r="D261" s="4"/>
      <c r="E261" s="4"/>
    </row>
    <row r="262" spans="1:5" ht="15.75" customHeight="1" x14ac:dyDescent="0.2">
      <c r="A262" s="4"/>
      <c r="B262" s="4"/>
      <c r="C262" s="4"/>
      <c r="D262" s="4"/>
      <c r="E262" s="4"/>
    </row>
    <row r="263" spans="1:5" ht="15.75" customHeight="1" x14ac:dyDescent="0.2">
      <c r="A263" s="4"/>
      <c r="B263" s="4"/>
      <c r="C263" s="4"/>
      <c r="D263" s="4"/>
      <c r="E263" s="4"/>
    </row>
    <row r="264" spans="1:5" ht="15.75" customHeight="1" x14ac:dyDescent="0.2">
      <c r="A264" s="4"/>
      <c r="B264" s="4"/>
      <c r="C264" s="4"/>
      <c r="D264" s="4"/>
      <c r="E264" s="4"/>
    </row>
    <row r="265" spans="1:5" ht="15.75" customHeight="1" x14ac:dyDescent="0.2">
      <c r="A265" s="4"/>
      <c r="B265" s="4"/>
      <c r="C265" s="4"/>
      <c r="D265" s="4"/>
      <c r="E265" s="4"/>
    </row>
    <row r="266" spans="1:5" ht="15.75" customHeight="1" x14ac:dyDescent="0.2">
      <c r="A266" s="4"/>
      <c r="B266" s="4"/>
      <c r="C266" s="4"/>
      <c r="D266" s="4"/>
      <c r="E266" s="4"/>
    </row>
    <row r="267" spans="1:5" ht="15.75" customHeight="1" x14ac:dyDescent="0.2">
      <c r="A267" s="4"/>
      <c r="B267" s="4"/>
      <c r="C267" s="4"/>
      <c r="D267" s="4"/>
      <c r="E267" s="4"/>
    </row>
    <row r="268" spans="1:5" ht="15.75" customHeight="1" x14ac:dyDescent="0.2">
      <c r="A268" s="4"/>
      <c r="B268" s="4"/>
      <c r="C268" s="4"/>
      <c r="D268" s="4"/>
      <c r="E268" s="4"/>
    </row>
    <row r="269" spans="1:5" ht="15.75" customHeight="1" x14ac:dyDescent="0.2">
      <c r="A269" s="4"/>
      <c r="B269" s="4"/>
      <c r="C269" s="4"/>
      <c r="D269" s="4"/>
      <c r="E269" s="4"/>
    </row>
    <row r="270" spans="1:5" ht="15.75" customHeight="1" x14ac:dyDescent="0.2">
      <c r="A270" s="4"/>
      <c r="B270" s="4"/>
      <c r="C270" s="4"/>
      <c r="D270" s="4"/>
      <c r="E270" s="4"/>
    </row>
    <row r="271" spans="1:5" ht="15.75" customHeight="1" x14ac:dyDescent="0.2">
      <c r="A271" s="4"/>
      <c r="B271" s="4"/>
      <c r="C271" s="4"/>
      <c r="D271" s="4"/>
      <c r="E271" s="4"/>
    </row>
    <row r="272" spans="1:5" ht="15.75" customHeight="1" x14ac:dyDescent="0.2">
      <c r="A272" s="4"/>
      <c r="B272" s="4"/>
      <c r="C272" s="4"/>
      <c r="D272" s="4"/>
      <c r="E272" s="4"/>
    </row>
    <row r="273" spans="1:5" ht="15.75" customHeight="1" x14ac:dyDescent="0.2">
      <c r="A273" s="4"/>
      <c r="B273" s="4"/>
      <c r="C273" s="4"/>
      <c r="D273" s="4"/>
      <c r="E273" s="4"/>
    </row>
    <row r="274" spans="1:5" ht="15.75" customHeight="1" x14ac:dyDescent="0.2">
      <c r="A274" s="4"/>
      <c r="B274" s="4"/>
      <c r="C274" s="4"/>
      <c r="D274" s="4"/>
      <c r="E274" s="4"/>
    </row>
    <row r="275" spans="1:5" ht="15.75" customHeight="1" x14ac:dyDescent="0.2">
      <c r="A275" s="4"/>
      <c r="B275" s="4"/>
      <c r="C275" s="4"/>
      <c r="D275" s="4"/>
      <c r="E275" s="4"/>
    </row>
    <row r="276" spans="1:5" ht="15.75" customHeight="1" x14ac:dyDescent="0.2">
      <c r="A276" s="4"/>
      <c r="B276" s="4"/>
      <c r="C276" s="4"/>
      <c r="D276" s="4"/>
      <c r="E276" s="4"/>
    </row>
    <row r="277" spans="1:5" ht="15.75" customHeight="1" x14ac:dyDescent="0.2">
      <c r="A277" s="4"/>
      <c r="B277" s="4"/>
      <c r="C277" s="4"/>
      <c r="D277" s="4"/>
      <c r="E277" s="4"/>
    </row>
    <row r="278" spans="1:5" ht="15.75" customHeight="1" x14ac:dyDescent="0.2">
      <c r="A278" s="4"/>
      <c r="B278" s="4"/>
      <c r="C278" s="4"/>
      <c r="D278" s="4"/>
      <c r="E278" s="4"/>
    </row>
    <row r="279" spans="1:5" ht="15.75" customHeight="1" x14ac:dyDescent="0.2">
      <c r="A279" s="4"/>
      <c r="B279" s="4"/>
      <c r="C279" s="4"/>
      <c r="D279" s="4"/>
      <c r="E279" s="4"/>
    </row>
    <row r="280" spans="1:5" ht="15.75" customHeight="1" x14ac:dyDescent="0.2">
      <c r="A280" s="4"/>
      <c r="B280" s="4"/>
      <c r="C280" s="4"/>
      <c r="D280" s="4"/>
      <c r="E280" s="4"/>
    </row>
    <row r="281" spans="1:5" ht="15.75" customHeight="1" x14ac:dyDescent="0.2">
      <c r="A281" s="4"/>
      <c r="B281" s="4"/>
      <c r="C281" s="4"/>
      <c r="D281" s="4"/>
      <c r="E281" s="4"/>
    </row>
    <row r="282" spans="1:5" ht="15.75" customHeight="1" x14ac:dyDescent="0.2">
      <c r="A282" s="4"/>
      <c r="B282" s="4"/>
      <c r="C282" s="4"/>
      <c r="D282" s="4"/>
      <c r="E282" s="4"/>
    </row>
    <row r="283" spans="1:5" ht="15.75" customHeight="1" x14ac:dyDescent="0.2">
      <c r="A283" s="4"/>
      <c r="B283" s="4"/>
      <c r="C283" s="4"/>
      <c r="D283" s="4"/>
      <c r="E283" s="4"/>
    </row>
    <row r="284" spans="1:5" ht="15.75" customHeight="1" x14ac:dyDescent="0.2">
      <c r="A284" s="4"/>
      <c r="B284" s="4"/>
      <c r="C284" s="4"/>
      <c r="D284" s="4"/>
      <c r="E284" s="4"/>
    </row>
    <row r="285" spans="1:5" ht="15.75" customHeight="1" x14ac:dyDescent="0.2">
      <c r="A285" s="4"/>
      <c r="B285" s="4"/>
      <c r="C285" s="4"/>
      <c r="D285" s="4"/>
      <c r="E285" s="4"/>
    </row>
    <row r="286" spans="1:5" ht="15.75" customHeight="1" x14ac:dyDescent="0.2">
      <c r="A286" s="4"/>
      <c r="B286" s="4"/>
      <c r="C286" s="4"/>
      <c r="D286" s="4"/>
      <c r="E286" s="4"/>
    </row>
    <row r="287" spans="1:5" ht="15.75" customHeight="1" x14ac:dyDescent="0.2">
      <c r="A287" s="4"/>
      <c r="B287" s="4"/>
      <c r="C287" s="4"/>
      <c r="D287" s="4"/>
      <c r="E287" s="4"/>
    </row>
    <row r="288" spans="1:5" ht="15.75" customHeight="1" x14ac:dyDescent="0.2">
      <c r="A288" s="4"/>
      <c r="B288" s="4"/>
      <c r="C288" s="4"/>
      <c r="D288" s="4"/>
      <c r="E288" s="4"/>
    </row>
    <row r="289" spans="1:5" ht="15.75" customHeight="1" x14ac:dyDescent="0.2">
      <c r="A289" s="4"/>
      <c r="B289" s="4"/>
      <c r="C289" s="4"/>
      <c r="D289" s="4"/>
      <c r="E289" s="4"/>
    </row>
    <row r="290" spans="1:5" ht="15.75" customHeight="1" x14ac:dyDescent="0.2">
      <c r="A290" s="4"/>
      <c r="B290" s="4"/>
      <c r="C290" s="4"/>
      <c r="D290" s="4"/>
      <c r="E290" s="4"/>
    </row>
    <row r="291" spans="1:5" ht="15.75" customHeight="1" x14ac:dyDescent="0.2">
      <c r="A291" s="4"/>
      <c r="B291" s="4"/>
      <c r="C291" s="4"/>
      <c r="D291" s="4"/>
      <c r="E291" s="4"/>
    </row>
    <row r="292" spans="1:5" ht="15.75" customHeight="1" x14ac:dyDescent="0.2">
      <c r="A292" s="4"/>
      <c r="B292" s="4"/>
      <c r="C292" s="4"/>
      <c r="D292" s="4"/>
      <c r="E292" s="4"/>
    </row>
    <row r="293" spans="1:5" ht="15.75" customHeight="1" x14ac:dyDescent="0.2">
      <c r="A293" s="4"/>
      <c r="B293" s="4"/>
      <c r="C293" s="4"/>
      <c r="D293" s="4"/>
      <c r="E293" s="4"/>
    </row>
    <row r="294" spans="1:5" ht="15.75" customHeight="1" x14ac:dyDescent="0.2">
      <c r="A294" s="4"/>
      <c r="B294" s="4"/>
      <c r="C294" s="4"/>
      <c r="D294" s="4"/>
      <c r="E294" s="4"/>
    </row>
    <row r="295" spans="1:5" ht="15.75" customHeight="1" x14ac:dyDescent="0.2">
      <c r="A295" s="4"/>
      <c r="B295" s="4"/>
      <c r="C295" s="4"/>
      <c r="D295" s="4"/>
      <c r="E295" s="4"/>
    </row>
    <row r="296" spans="1:5" ht="15.75" customHeight="1" x14ac:dyDescent="0.2">
      <c r="A296" s="4"/>
      <c r="B296" s="4"/>
      <c r="C296" s="4"/>
      <c r="D296" s="4"/>
      <c r="E296" s="4"/>
    </row>
    <row r="297" spans="1:5" ht="15.75" customHeight="1" x14ac:dyDescent="0.2">
      <c r="A297" s="4"/>
      <c r="B297" s="4"/>
      <c r="C297" s="4"/>
      <c r="D297" s="4"/>
      <c r="E297" s="4"/>
    </row>
    <row r="298" spans="1:5" ht="15.75" customHeight="1" x14ac:dyDescent="0.2">
      <c r="A298" s="4"/>
      <c r="B298" s="4"/>
      <c r="C298" s="4"/>
      <c r="D298" s="4"/>
      <c r="E298" s="4"/>
    </row>
    <row r="299" spans="1:5" ht="15.75" customHeight="1" x14ac:dyDescent="0.2">
      <c r="A299" s="4"/>
      <c r="B299" s="4"/>
      <c r="C299" s="4"/>
      <c r="D299" s="4"/>
      <c r="E299" s="4"/>
    </row>
    <row r="300" spans="1:5" ht="15.75" customHeight="1" x14ac:dyDescent="0.2">
      <c r="A300" s="4"/>
      <c r="B300" s="4"/>
      <c r="C300" s="4"/>
      <c r="D300" s="4"/>
      <c r="E300" s="4"/>
    </row>
    <row r="301" spans="1:5" ht="15.75" customHeight="1" x14ac:dyDescent="0.2">
      <c r="A301" s="4"/>
      <c r="B301" s="4"/>
      <c r="C301" s="4"/>
      <c r="D301" s="4"/>
      <c r="E301" s="4"/>
    </row>
    <row r="302" spans="1:5" ht="15.75" customHeight="1" x14ac:dyDescent="0.2">
      <c r="A302" s="4"/>
      <c r="B302" s="4"/>
      <c r="C302" s="4"/>
      <c r="D302" s="4"/>
      <c r="E302" s="4"/>
    </row>
    <row r="303" spans="1:5" ht="15.75" customHeight="1" x14ac:dyDescent="0.2">
      <c r="A303" s="4"/>
      <c r="B303" s="4"/>
      <c r="C303" s="4"/>
      <c r="D303" s="4"/>
      <c r="E303" s="4"/>
    </row>
    <row r="304" spans="1:5" ht="15.75" customHeight="1" x14ac:dyDescent="0.2">
      <c r="A304" s="4"/>
      <c r="B304" s="4"/>
      <c r="C304" s="4"/>
      <c r="D304" s="4"/>
      <c r="E304" s="4"/>
    </row>
    <row r="305" spans="1:5" ht="15.75" customHeight="1" x14ac:dyDescent="0.2">
      <c r="A305" s="4"/>
      <c r="B305" s="4"/>
      <c r="C305" s="4"/>
      <c r="D305" s="4"/>
      <c r="E305" s="4"/>
    </row>
    <row r="306" spans="1:5" ht="15.75" customHeight="1" x14ac:dyDescent="0.2">
      <c r="A306" s="4"/>
      <c r="B306" s="4"/>
      <c r="C306" s="4"/>
      <c r="D306" s="4"/>
      <c r="E306" s="4"/>
    </row>
    <row r="307" spans="1:5" ht="15.75" customHeight="1" x14ac:dyDescent="0.2">
      <c r="A307" s="4"/>
      <c r="B307" s="4"/>
      <c r="C307" s="4"/>
      <c r="D307" s="4"/>
      <c r="E307" s="4"/>
    </row>
    <row r="308" spans="1:5" ht="15.75" customHeight="1" x14ac:dyDescent="0.2">
      <c r="A308" s="4"/>
      <c r="B308" s="4"/>
      <c r="C308" s="4"/>
      <c r="D308" s="4"/>
      <c r="E308" s="4"/>
    </row>
    <row r="309" spans="1:5" ht="15.75" customHeight="1" x14ac:dyDescent="0.2">
      <c r="A309" s="4"/>
      <c r="B309" s="4"/>
      <c r="C309" s="4"/>
      <c r="D309" s="4"/>
      <c r="E309" s="4"/>
    </row>
    <row r="310" spans="1:5" ht="15.75" customHeight="1" x14ac:dyDescent="0.2">
      <c r="A310" s="4"/>
      <c r="B310" s="4"/>
      <c r="C310" s="4"/>
      <c r="D310" s="4"/>
      <c r="E310" s="4"/>
    </row>
    <row r="311" spans="1:5" ht="15.75" customHeight="1" x14ac:dyDescent="0.2">
      <c r="A311" s="4"/>
      <c r="B311" s="4"/>
      <c r="C311" s="4"/>
      <c r="D311" s="4"/>
      <c r="E311" s="4"/>
    </row>
    <row r="312" spans="1:5" ht="15.75" customHeight="1" x14ac:dyDescent="0.2">
      <c r="A312" s="4"/>
      <c r="B312" s="4"/>
      <c r="C312" s="4"/>
      <c r="D312" s="4"/>
      <c r="E312" s="4"/>
    </row>
    <row r="313" spans="1:5" ht="15.75" customHeight="1" x14ac:dyDescent="0.2">
      <c r="A313" s="4"/>
      <c r="B313" s="4"/>
      <c r="C313" s="4"/>
      <c r="D313" s="4"/>
      <c r="E313" s="4"/>
    </row>
    <row r="314" spans="1:5" ht="15.75" customHeight="1" x14ac:dyDescent="0.2">
      <c r="A314" s="4"/>
      <c r="B314" s="4"/>
      <c r="C314" s="4"/>
      <c r="D314" s="4"/>
      <c r="E314" s="4"/>
    </row>
    <row r="315" spans="1:5" ht="15.75" customHeight="1" x14ac:dyDescent="0.2">
      <c r="A315" s="4"/>
      <c r="B315" s="4"/>
      <c r="C315" s="4"/>
      <c r="D315" s="4"/>
      <c r="E315" s="4"/>
    </row>
    <row r="316" spans="1:5" ht="15.75" customHeight="1" x14ac:dyDescent="0.2">
      <c r="A316" s="4"/>
      <c r="B316" s="4"/>
      <c r="C316" s="4"/>
      <c r="D316" s="4"/>
      <c r="E316" s="4"/>
    </row>
    <row r="317" spans="1:5" ht="15.75" customHeight="1" x14ac:dyDescent="0.2">
      <c r="A317" s="4"/>
      <c r="B317" s="4"/>
      <c r="C317" s="4"/>
      <c r="D317" s="4"/>
      <c r="E317" s="4"/>
    </row>
    <row r="318" spans="1:5" ht="15.75" customHeight="1" x14ac:dyDescent="0.2">
      <c r="A318" s="4"/>
      <c r="B318" s="4"/>
      <c r="C318" s="4"/>
      <c r="D318" s="4"/>
      <c r="E318" s="4"/>
    </row>
    <row r="319" spans="1:5" ht="15.75" customHeight="1" x14ac:dyDescent="0.2">
      <c r="A319" s="4"/>
      <c r="B319" s="4"/>
      <c r="C319" s="4"/>
      <c r="D319" s="4"/>
      <c r="E319" s="4"/>
    </row>
    <row r="320" spans="1:5" ht="15.75" customHeight="1" x14ac:dyDescent="0.2">
      <c r="A320" s="4"/>
      <c r="B320" s="4"/>
      <c r="C320" s="4"/>
      <c r="D320" s="4"/>
      <c r="E320" s="4"/>
    </row>
    <row r="321" spans="1:5" ht="15.75" customHeight="1" x14ac:dyDescent="0.2">
      <c r="A321" s="4"/>
      <c r="B321" s="4"/>
      <c r="C321" s="4"/>
      <c r="D321" s="4"/>
      <c r="E321" s="4"/>
    </row>
    <row r="322" spans="1:5" ht="15.75" customHeight="1" x14ac:dyDescent="0.2">
      <c r="A322" s="4"/>
      <c r="B322" s="4"/>
      <c r="C322" s="4"/>
      <c r="D322" s="4"/>
      <c r="E322" s="4"/>
    </row>
    <row r="323" spans="1:5" ht="15.75" customHeight="1" x14ac:dyDescent="0.2">
      <c r="A323" s="4"/>
      <c r="B323" s="4"/>
      <c r="C323" s="4"/>
      <c r="D323" s="4"/>
      <c r="E323" s="4"/>
    </row>
    <row r="324" spans="1:5" ht="15.75" customHeight="1" x14ac:dyDescent="0.2">
      <c r="A324" s="4"/>
      <c r="B324" s="4"/>
      <c r="C324" s="4"/>
      <c r="D324" s="4"/>
      <c r="E324" s="4"/>
    </row>
    <row r="325" spans="1:5" ht="15.75" customHeight="1" x14ac:dyDescent="0.2">
      <c r="A325" s="4"/>
      <c r="B325" s="4"/>
      <c r="C325" s="4"/>
      <c r="D325" s="4"/>
      <c r="E325" s="4"/>
    </row>
    <row r="326" spans="1:5" ht="15.75" customHeight="1" x14ac:dyDescent="0.2">
      <c r="A326" s="4"/>
      <c r="B326" s="4"/>
      <c r="C326" s="4"/>
      <c r="D326" s="4"/>
      <c r="E326" s="4"/>
    </row>
    <row r="327" spans="1:5" ht="15.75" customHeight="1" x14ac:dyDescent="0.2">
      <c r="A327" s="4"/>
      <c r="B327" s="4"/>
      <c r="C327" s="4"/>
      <c r="D327" s="4"/>
      <c r="E327" s="4"/>
    </row>
    <row r="328" spans="1:5" ht="15.75" customHeight="1" x14ac:dyDescent="0.2">
      <c r="A328" s="4"/>
      <c r="B328" s="4"/>
      <c r="C328" s="4"/>
      <c r="D328" s="4"/>
      <c r="E328" s="4"/>
    </row>
    <row r="329" spans="1:5" ht="15.75" customHeight="1" x14ac:dyDescent="0.2">
      <c r="A329" s="4"/>
      <c r="B329" s="4"/>
      <c r="C329" s="4"/>
      <c r="D329" s="4"/>
      <c r="E329" s="4"/>
    </row>
    <row r="330" spans="1:5" ht="15.75" customHeight="1" x14ac:dyDescent="0.2">
      <c r="A330" s="4"/>
      <c r="B330" s="4"/>
      <c r="C330" s="4"/>
      <c r="D330" s="4"/>
      <c r="E330" s="4"/>
    </row>
    <row r="331" spans="1:5" ht="15.75" customHeight="1" x14ac:dyDescent="0.2">
      <c r="A331" s="4"/>
      <c r="B331" s="4"/>
      <c r="C331" s="4"/>
      <c r="D331" s="4"/>
      <c r="E331" s="4"/>
    </row>
    <row r="332" spans="1:5" ht="15.75" customHeight="1" x14ac:dyDescent="0.2">
      <c r="A332" s="4"/>
      <c r="B332" s="4"/>
      <c r="C332" s="4"/>
      <c r="D332" s="4"/>
      <c r="E332" s="4"/>
    </row>
    <row r="333" spans="1:5" ht="15.75" customHeight="1" x14ac:dyDescent="0.2">
      <c r="A333" s="4"/>
      <c r="B333" s="4"/>
      <c r="C333" s="4"/>
      <c r="D333" s="4"/>
      <c r="E333" s="4"/>
    </row>
    <row r="334" spans="1:5" ht="15.75" customHeight="1" x14ac:dyDescent="0.2">
      <c r="A334" s="4"/>
      <c r="B334" s="4"/>
      <c r="C334" s="4"/>
      <c r="D334" s="4"/>
      <c r="E334" s="4"/>
    </row>
    <row r="335" spans="1:5" ht="15.75" customHeight="1" x14ac:dyDescent="0.2">
      <c r="A335" s="4"/>
      <c r="B335" s="4"/>
      <c r="C335" s="4"/>
      <c r="D335" s="4"/>
      <c r="E335" s="4"/>
    </row>
    <row r="336" spans="1:5" ht="15.75" customHeight="1" x14ac:dyDescent="0.2">
      <c r="A336" s="4"/>
      <c r="B336" s="4"/>
      <c r="C336" s="4"/>
      <c r="D336" s="4"/>
      <c r="E336" s="4"/>
    </row>
    <row r="337" spans="1:5" ht="15.75" customHeight="1" x14ac:dyDescent="0.2">
      <c r="A337" s="4"/>
      <c r="B337" s="4"/>
      <c r="C337" s="4"/>
      <c r="D337" s="4"/>
      <c r="E337" s="4"/>
    </row>
    <row r="338" spans="1:5" ht="15.75" customHeight="1" x14ac:dyDescent="0.2">
      <c r="A338" s="4"/>
      <c r="B338" s="4"/>
      <c r="C338" s="4"/>
      <c r="D338" s="4"/>
      <c r="E338" s="4"/>
    </row>
    <row r="339" spans="1:5" ht="15.75" customHeight="1" x14ac:dyDescent="0.2">
      <c r="A339" s="4"/>
      <c r="B339" s="4"/>
      <c r="C339" s="4"/>
      <c r="D339" s="4"/>
      <c r="E339" s="4"/>
    </row>
    <row r="340" spans="1:5" ht="15.75" customHeight="1" x14ac:dyDescent="0.2">
      <c r="A340" s="4"/>
      <c r="B340" s="4"/>
      <c r="C340" s="4"/>
      <c r="D340" s="4"/>
      <c r="E340" s="4"/>
    </row>
    <row r="341" spans="1:5" ht="15.75" customHeight="1" x14ac:dyDescent="0.2">
      <c r="A341" s="4"/>
      <c r="B341" s="4"/>
      <c r="C341" s="4"/>
      <c r="D341" s="4"/>
      <c r="E341" s="4"/>
    </row>
    <row r="342" spans="1:5" ht="15.75" customHeight="1" x14ac:dyDescent="0.2">
      <c r="A342" s="4"/>
      <c r="B342" s="4"/>
      <c r="C342" s="4"/>
      <c r="D342" s="4"/>
      <c r="E342" s="4"/>
    </row>
    <row r="343" spans="1:5" ht="15.75" customHeight="1" x14ac:dyDescent="0.2">
      <c r="A343" s="4"/>
      <c r="B343" s="4"/>
      <c r="C343" s="4"/>
      <c r="D343" s="4"/>
      <c r="E343" s="4"/>
    </row>
    <row r="344" spans="1:5" ht="15.75" customHeight="1" x14ac:dyDescent="0.2">
      <c r="A344" s="4"/>
      <c r="B344" s="4"/>
      <c r="C344" s="4"/>
      <c r="D344" s="4"/>
      <c r="E344" s="4"/>
    </row>
    <row r="345" spans="1:5" ht="15.75" customHeight="1" x14ac:dyDescent="0.2">
      <c r="A345" s="4"/>
      <c r="B345" s="4"/>
      <c r="C345" s="4"/>
      <c r="D345" s="4"/>
      <c r="E345" s="4"/>
    </row>
    <row r="346" spans="1:5" ht="15.75" customHeight="1" x14ac:dyDescent="0.2">
      <c r="A346" s="4"/>
      <c r="B346" s="4"/>
      <c r="C346" s="4"/>
      <c r="D346" s="4"/>
      <c r="E346" s="4"/>
    </row>
    <row r="347" spans="1:5" ht="15.75" customHeight="1" x14ac:dyDescent="0.2">
      <c r="A347" s="4"/>
      <c r="B347" s="4"/>
      <c r="C347" s="4"/>
      <c r="D347" s="4"/>
      <c r="E347" s="4"/>
    </row>
    <row r="348" spans="1:5" ht="15.75" customHeight="1" x14ac:dyDescent="0.2">
      <c r="A348" s="4"/>
      <c r="B348" s="4"/>
      <c r="C348" s="4"/>
      <c r="D348" s="4"/>
      <c r="E348" s="4"/>
    </row>
    <row r="349" spans="1:5" ht="15.75" customHeight="1" x14ac:dyDescent="0.2">
      <c r="A349" s="4"/>
      <c r="B349" s="4"/>
      <c r="C349" s="4"/>
      <c r="D349" s="4"/>
      <c r="E349" s="4"/>
    </row>
    <row r="350" spans="1:5" ht="15.75" customHeight="1" x14ac:dyDescent="0.2">
      <c r="A350" s="4"/>
      <c r="B350" s="4"/>
      <c r="C350" s="4"/>
      <c r="D350" s="4"/>
      <c r="E350" s="4"/>
    </row>
    <row r="351" spans="1:5" ht="15.75" customHeight="1" x14ac:dyDescent="0.2">
      <c r="A351" s="4"/>
      <c r="B351" s="4"/>
      <c r="C351" s="4"/>
      <c r="D351" s="4"/>
      <c r="E351" s="4"/>
    </row>
    <row r="352" spans="1:5" ht="15.75" customHeight="1" x14ac:dyDescent="0.2">
      <c r="A352" s="4"/>
      <c r="B352" s="4"/>
      <c r="C352" s="4"/>
      <c r="D352" s="4"/>
      <c r="E352" s="4"/>
    </row>
    <row r="353" spans="1:5" ht="15.75" customHeight="1" x14ac:dyDescent="0.2">
      <c r="A353" s="4"/>
      <c r="B353" s="4"/>
      <c r="C353" s="4"/>
      <c r="D353" s="4"/>
      <c r="E353" s="4"/>
    </row>
    <row r="354" spans="1:5" ht="15.75" customHeight="1" x14ac:dyDescent="0.2">
      <c r="A354" s="4"/>
      <c r="B354" s="4"/>
      <c r="C354" s="4"/>
      <c r="D354" s="4"/>
      <c r="E354" s="4"/>
    </row>
    <row r="355" spans="1:5" ht="15.75" customHeight="1" x14ac:dyDescent="0.2">
      <c r="A355" s="4"/>
      <c r="B355" s="4"/>
      <c r="C355" s="4"/>
      <c r="D355" s="4"/>
      <c r="E355" s="4"/>
    </row>
    <row r="356" spans="1:5" ht="15.75" customHeight="1" x14ac:dyDescent="0.2">
      <c r="A356" s="4"/>
      <c r="B356" s="4"/>
      <c r="C356" s="4"/>
      <c r="D356" s="4"/>
      <c r="E356" s="4"/>
    </row>
    <row r="357" spans="1:5" ht="15.75" customHeight="1" x14ac:dyDescent="0.2">
      <c r="A357" s="4"/>
      <c r="B357" s="4"/>
      <c r="C357" s="4"/>
      <c r="D357" s="4"/>
      <c r="E357" s="4"/>
    </row>
    <row r="358" spans="1:5" ht="15.75" customHeight="1" x14ac:dyDescent="0.2">
      <c r="A358" s="4"/>
      <c r="B358" s="4"/>
      <c r="C358" s="4"/>
      <c r="D358" s="4"/>
      <c r="E358" s="4"/>
    </row>
    <row r="359" spans="1:5" ht="15.75" customHeight="1" x14ac:dyDescent="0.2">
      <c r="A359" s="4"/>
      <c r="B359" s="4"/>
      <c r="C359" s="4"/>
      <c r="D359" s="4"/>
      <c r="E359" s="4"/>
    </row>
    <row r="360" spans="1:5" ht="15.75" customHeight="1" x14ac:dyDescent="0.2">
      <c r="A360" s="4"/>
      <c r="B360" s="4"/>
      <c r="C360" s="4"/>
      <c r="D360" s="4"/>
      <c r="E360" s="4"/>
    </row>
    <row r="361" spans="1:5" ht="15.75" customHeight="1" x14ac:dyDescent="0.2">
      <c r="A361" s="4"/>
      <c r="B361" s="4"/>
      <c r="C361" s="4"/>
      <c r="D361" s="4"/>
      <c r="E361" s="4"/>
    </row>
    <row r="362" spans="1:5" ht="15.75" customHeight="1" x14ac:dyDescent="0.2">
      <c r="A362" s="4"/>
      <c r="B362" s="4"/>
      <c r="C362" s="4"/>
      <c r="D362" s="4"/>
      <c r="E362" s="4"/>
    </row>
    <row r="363" spans="1:5" ht="15.75" customHeight="1" x14ac:dyDescent="0.2">
      <c r="A363" s="4"/>
      <c r="B363" s="4"/>
      <c r="C363" s="4"/>
      <c r="D363" s="4"/>
      <c r="E363" s="4"/>
    </row>
    <row r="364" spans="1:5" ht="15.75" customHeight="1" x14ac:dyDescent="0.2">
      <c r="A364" s="4"/>
      <c r="B364" s="4"/>
      <c r="C364" s="4"/>
      <c r="D364" s="4"/>
      <c r="E364" s="4"/>
    </row>
    <row r="365" spans="1:5" ht="15.75" customHeight="1" x14ac:dyDescent="0.2">
      <c r="A365" s="4"/>
      <c r="B365" s="4"/>
      <c r="C365" s="4"/>
      <c r="D365" s="4"/>
      <c r="E365" s="4"/>
    </row>
    <row r="366" spans="1:5" ht="15.75" customHeight="1" x14ac:dyDescent="0.2">
      <c r="A366" s="4"/>
      <c r="B366" s="4"/>
      <c r="C366" s="4"/>
      <c r="D366" s="4"/>
      <c r="E366" s="4"/>
    </row>
    <row r="367" spans="1:5" ht="15.75" customHeight="1" x14ac:dyDescent="0.2">
      <c r="A367" s="4"/>
      <c r="B367" s="4"/>
      <c r="C367" s="4"/>
      <c r="D367" s="4"/>
      <c r="E367" s="4"/>
    </row>
    <row r="368" spans="1:5" ht="15.75" customHeight="1" x14ac:dyDescent="0.2">
      <c r="A368" s="4"/>
      <c r="B368" s="4"/>
      <c r="C368" s="4"/>
      <c r="D368" s="4"/>
      <c r="E368" s="4"/>
    </row>
    <row r="369" spans="1:5" ht="15.75" customHeight="1" x14ac:dyDescent="0.2">
      <c r="A369" s="4"/>
      <c r="B369" s="4"/>
      <c r="C369" s="4"/>
      <c r="D369" s="4"/>
      <c r="E369" s="4"/>
    </row>
    <row r="370" spans="1:5" ht="15.75" customHeight="1" x14ac:dyDescent="0.2">
      <c r="A370" s="4"/>
      <c r="B370" s="4"/>
      <c r="C370" s="4"/>
      <c r="D370" s="4"/>
      <c r="E370" s="4"/>
    </row>
    <row r="371" spans="1:5" ht="15.75" customHeight="1" x14ac:dyDescent="0.2">
      <c r="A371" s="4"/>
      <c r="B371" s="4"/>
      <c r="C371" s="4"/>
      <c r="D371" s="4"/>
      <c r="E371" s="4"/>
    </row>
    <row r="372" spans="1:5" ht="15.75" customHeight="1" x14ac:dyDescent="0.2">
      <c r="A372" s="4"/>
      <c r="B372" s="4"/>
      <c r="C372" s="4"/>
      <c r="D372" s="4"/>
      <c r="E372" s="4"/>
    </row>
    <row r="373" spans="1:5" ht="15.75" customHeight="1" x14ac:dyDescent="0.2">
      <c r="A373" s="4"/>
      <c r="B373" s="4"/>
      <c r="C373" s="4"/>
      <c r="D373" s="4"/>
      <c r="E373" s="4"/>
    </row>
    <row r="374" spans="1:5" ht="15.75" customHeight="1" x14ac:dyDescent="0.2">
      <c r="A374" s="4"/>
      <c r="B374" s="4"/>
      <c r="C374" s="4"/>
      <c r="D374" s="4"/>
      <c r="E374" s="4"/>
    </row>
    <row r="375" spans="1:5" ht="15.75" customHeight="1" x14ac:dyDescent="0.2">
      <c r="A375" s="4"/>
      <c r="B375" s="4"/>
      <c r="C375" s="4"/>
      <c r="D375" s="4"/>
      <c r="E375" s="4"/>
    </row>
    <row r="376" spans="1:5" ht="15.75" customHeight="1" x14ac:dyDescent="0.2">
      <c r="A376" s="4"/>
      <c r="B376" s="4"/>
      <c r="C376" s="4"/>
      <c r="D376" s="4"/>
      <c r="E376" s="4"/>
    </row>
    <row r="377" spans="1:5" ht="15.75" customHeight="1" x14ac:dyDescent="0.2">
      <c r="A377" s="4"/>
      <c r="B377" s="4"/>
      <c r="C377" s="4"/>
      <c r="D377" s="4"/>
      <c r="E377" s="4"/>
    </row>
    <row r="378" spans="1:5" ht="15.75" customHeight="1" x14ac:dyDescent="0.2">
      <c r="A378" s="4"/>
      <c r="B378" s="4"/>
      <c r="C378" s="4"/>
      <c r="D378" s="4"/>
      <c r="E378" s="4"/>
    </row>
    <row r="379" spans="1:5" ht="15.75" customHeight="1" x14ac:dyDescent="0.2">
      <c r="A379" s="4"/>
      <c r="B379" s="4"/>
      <c r="C379" s="4"/>
      <c r="D379" s="4"/>
      <c r="E379" s="4"/>
    </row>
    <row r="380" spans="1:5" ht="15.75" customHeight="1" x14ac:dyDescent="0.2">
      <c r="A380" s="4"/>
      <c r="B380" s="4"/>
      <c r="C380" s="4"/>
      <c r="D380" s="4"/>
      <c r="E380" s="4"/>
    </row>
    <row r="381" spans="1:5" ht="15.75" customHeight="1" x14ac:dyDescent="0.2">
      <c r="A381" s="4"/>
      <c r="B381" s="4"/>
      <c r="C381" s="4"/>
      <c r="D381" s="4"/>
      <c r="E381" s="4"/>
    </row>
    <row r="382" spans="1:5" ht="15.75" customHeight="1" x14ac:dyDescent="0.2">
      <c r="A382" s="4"/>
      <c r="B382" s="4"/>
      <c r="C382" s="4"/>
      <c r="D382" s="4"/>
      <c r="E382" s="4"/>
    </row>
    <row r="383" spans="1:5" ht="15.75" customHeight="1" x14ac:dyDescent="0.2">
      <c r="A383" s="4"/>
      <c r="B383" s="4"/>
      <c r="C383" s="4"/>
      <c r="D383" s="4"/>
      <c r="E383" s="4"/>
    </row>
    <row r="384" spans="1:5" ht="15.75" customHeight="1" x14ac:dyDescent="0.2">
      <c r="A384" s="4"/>
      <c r="B384" s="4"/>
      <c r="C384" s="4"/>
      <c r="D384" s="4"/>
      <c r="E384" s="4"/>
    </row>
    <row r="385" spans="1:5" ht="15.75" customHeight="1" x14ac:dyDescent="0.2">
      <c r="A385" s="4"/>
      <c r="B385" s="4"/>
      <c r="C385" s="4"/>
      <c r="D385" s="4"/>
      <c r="E385" s="4"/>
    </row>
    <row r="386" spans="1:5" ht="15.75" customHeight="1" x14ac:dyDescent="0.2">
      <c r="A386" s="4"/>
      <c r="B386" s="4"/>
      <c r="C386" s="4"/>
      <c r="D386" s="4"/>
      <c r="E386" s="4"/>
    </row>
    <row r="387" spans="1:5" ht="15.75" customHeight="1" x14ac:dyDescent="0.2">
      <c r="A387" s="4"/>
      <c r="B387" s="4"/>
      <c r="C387" s="4"/>
      <c r="D387" s="4"/>
      <c r="E387" s="4"/>
    </row>
    <row r="388" spans="1:5" ht="15.75" customHeight="1" x14ac:dyDescent="0.2">
      <c r="A388" s="4"/>
      <c r="B388" s="4"/>
      <c r="C388" s="4"/>
      <c r="D388" s="4"/>
      <c r="E388" s="4"/>
    </row>
    <row r="389" spans="1:5" ht="15.75" customHeight="1" x14ac:dyDescent="0.2">
      <c r="A389" s="4"/>
      <c r="B389" s="4"/>
      <c r="C389" s="4"/>
      <c r="D389" s="4"/>
      <c r="E389" s="4"/>
    </row>
    <row r="390" spans="1:5" ht="15.75" customHeight="1" x14ac:dyDescent="0.2">
      <c r="A390" s="4"/>
      <c r="B390" s="4"/>
      <c r="C390" s="4"/>
      <c r="D390" s="4"/>
      <c r="E390" s="4"/>
    </row>
    <row r="391" spans="1:5" ht="15.75" customHeight="1" x14ac:dyDescent="0.2">
      <c r="A391" s="4"/>
      <c r="B391" s="4"/>
      <c r="C391" s="4"/>
      <c r="D391" s="4"/>
      <c r="E391" s="4"/>
    </row>
    <row r="392" spans="1:5" ht="15.75" customHeight="1" x14ac:dyDescent="0.2">
      <c r="A392" s="4"/>
      <c r="B392" s="4"/>
      <c r="C392" s="4"/>
      <c r="D392" s="4"/>
      <c r="E392" s="4"/>
    </row>
    <row r="393" spans="1:5" ht="15.75" customHeight="1" x14ac:dyDescent="0.2">
      <c r="A393" s="4"/>
      <c r="B393" s="4"/>
      <c r="C393" s="4"/>
      <c r="D393" s="4"/>
      <c r="E393" s="4"/>
    </row>
    <row r="394" spans="1:5" ht="15.75" customHeight="1" x14ac:dyDescent="0.2">
      <c r="A394" s="4"/>
      <c r="B394" s="4"/>
      <c r="C394" s="4"/>
      <c r="D394" s="4"/>
      <c r="E394" s="4"/>
    </row>
    <row r="395" spans="1:5" ht="15.75" customHeight="1" x14ac:dyDescent="0.2">
      <c r="A395" s="4"/>
      <c r="B395" s="4"/>
      <c r="C395" s="4"/>
      <c r="D395" s="4"/>
      <c r="E395" s="4"/>
    </row>
    <row r="396" spans="1:5" ht="15.75" customHeight="1" x14ac:dyDescent="0.2">
      <c r="A396" s="4"/>
      <c r="B396" s="4"/>
      <c r="C396" s="4"/>
      <c r="D396" s="4"/>
      <c r="E396" s="4"/>
    </row>
    <row r="397" spans="1:5" ht="15.75" customHeight="1" x14ac:dyDescent="0.2">
      <c r="A397" s="4"/>
      <c r="B397" s="4"/>
      <c r="C397" s="4"/>
      <c r="D397" s="4"/>
      <c r="E397" s="4"/>
    </row>
    <row r="398" spans="1:5" ht="15.75" customHeight="1" x14ac:dyDescent="0.2">
      <c r="A398" s="4"/>
      <c r="B398" s="4"/>
      <c r="C398" s="4"/>
      <c r="D398" s="4"/>
      <c r="E398" s="4"/>
    </row>
    <row r="399" spans="1:5" ht="15.75" customHeight="1" x14ac:dyDescent="0.2">
      <c r="A399" s="4"/>
      <c r="B399" s="4"/>
      <c r="C399" s="4"/>
      <c r="D399" s="4"/>
      <c r="E399" s="4"/>
    </row>
    <row r="400" spans="1:5" ht="15.75" customHeight="1" x14ac:dyDescent="0.2">
      <c r="A400" s="4"/>
      <c r="B400" s="4"/>
      <c r="C400" s="4"/>
      <c r="D400" s="4"/>
      <c r="E400" s="4"/>
    </row>
    <row r="401" spans="1:5" ht="15.75" customHeight="1" x14ac:dyDescent="0.2">
      <c r="A401" s="4"/>
      <c r="B401" s="4"/>
      <c r="C401" s="4"/>
      <c r="D401" s="4"/>
      <c r="E401" s="4"/>
    </row>
    <row r="402" spans="1:5" ht="15.75" customHeight="1" x14ac:dyDescent="0.2">
      <c r="A402" s="4"/>
      <c r="B402" s="4"/>
      <c r="C402" s="4"/>
      <c r="D402" s="4"/>
      <c r="E402" s="4"/>
    </row>
    <row r="403" spans="1:5" ht="15.75" customHeight="1" x14ac:dyDescent="0.2">
      <c r="A403" s="4"/>
      <c r="B403" s="4"/>
      <c r="C403" s="4"/>
      <c r="D403" s="4"/>
      <c r="E403" s="4"/>
    </row>
    <row r="404" spans="1:5" ht="15.75" customHeight="1" x14ac:dyDescent="0.2">
      <c r="A404" s="4"/>
      <c r="B404" s="4"/>
      <c r="C404" s="4"/>
      <c r="D404" s="4"/>
      <c r="E404" s="4"/>
    </row>
    <row r="405" spans="1:5" ht="15.75" customHeight="1" x14ac:dyDescent="0.2">
      <c r="A405" s="4"/>
      <c r="B405" s="4"/>
      <c r="C405" s="4"/>
      <c r="D405" s="4"/>
      <c r="E405" s="4"/>
    </row>
    <row r="406" spans="1:5" ht="15.75" customHeight="1" x14ac:dyDescent="0.2">
      <c r="A406" s="4"/>
      <c r="B406" s="4"/>
      <c r="C406" s="4"/>
      <c r="D406" s="4"/>
      <c r="E406" s="4"/>
    </row>
    <row r="407" spans="1:5" ht="15.75" customHeight="1" x14ac:dyDescent="0.2">
      <c r="A407" s="4"/>
      <c r="B407" s="4"/>
      <c r="C407" s="4"/>
      <c r="D407" s="4"/>
      <c r="E407" s="4"/>
    </row>
    <row r="408" spans="1:5" ht="15.75" customHeight="1" x14ac:dyDescent="0.2">
      <c r="A408" s="4"/>
      <c r="B408" s="4"/>
      <c r="C408" s="4"/>
      <c r="D408" s="4"/>
      <c r="E408" s="4"/>
    </row>
    <row r="409" spans="1:5" ht="15.75" customHeight="1" x14ac:dyDescent="0.2">
      <c r="A409" s="4"/>
      <c r="B409" s="4"/>
      <c r="C409" s="4"/>
      <c r="D409" s="4"/>
      <c r="E409" s="4"/>
    </row>
    <row r="410" spans="1:5" ht="15.75" customHeight="1" x14ac:dyDescent="0.2">
      <c r="A410" s="4"/>
      <c r="B410" s="4"/>
      <c r="C410" s="4"/>
      <c r="D410" s="4"/>
      <c r="E410" s="4"/>
    </row>
    <row r="411" spans="1:5" ht="15.75" customHeight="1" x14ac:dyDescent="0.2">
      <c r="A411" s="4"/>
      <c r="B411" s="4"/>
      <c r="C411" s="4"/>
      <c r="D411" s="4"/>
      <c r="E411" s="4"/>
    </row>
    <row r="412" spans="1:5" ht="15.75" customHeight="1" x14ac:dyDescent="0.2">
      <c r="A412" s="4"/>
      <c r="B412" s="4"/>
      <c r="C412" s="4"/>
      <c r="D412" s="4"/>
      <c r="E412" s="4"/>
    </row>
    <row r="413" spans="1:5" ht="15.75" customHeight="1" x14ac:dyDescent="0.2">
      <c r="A413" s="4"/>
      <c r="B413" s="4"/>
      <c r="C413" s="4"/>
      <c r="D413" s="4"/>
      <c r="E413" s="4"/>
    </row>
    <row r="414" spans="1:5" ht="15.75" customHeight="1" x14ac:dyDescent="0.2">
      <c r="A414" s="4"/>
      <c r="B414" s="4"/>
      <c r="C414" s="4"/>
      <c r="D414" s="4"/>
      <c r="E414" s="4"/>
    </row>
    <row r="415" spans="1:5" ht="15.75" customHeight="1" x14ac:dyDescent="0.2">
      <c r="A415" s="4"/>
      <c r="B415" s="4"/>
      <c r="C415" s="4"/>
      <c r="D415" s="4"/>
      <c r="E415" s="4"/>
    </row>
    <row r="416" spans="1:5" ht="15.75" customHeight="1" x14ac:dyDescent="0.2">
      <c r="A416" s="4"/>
      <c r="B416" s="4"/>
      <c r="C416" s="4"/>
      <c r="D416" s="4"/>
      <c r="E416" s="4"/>
    </row>
    <row r="417" spans="1:5" ht="15.75" customHeight="1" x14ac:dyDescent="0.2">
      <c r="A417" s="4"/>
      <c r="B417" s="4"/>
      <c r="C417" s="4"/>
      <c r="D417" s="4"/>
      <c r="E417" s="4"/>
    </row>
    <row r="418" spans="1:5" ht="15.75" customHeight="1" x14ac:dyDescent="0.2">
      <c r="A418" s="4"/>
      <c r="B418" s="4"/>
      <c r="C418" s="4"/>
      <c r="D418" s="4"/>
      <c r="E418" s="4"/>
    </row>
    <row r="419" spans="1:5" ht="15.75" customHeight="1" x14ac:dyDescent="0.2">
      <c r="A419" s="4"/>
      <c r="B419" s="4"/>
      <c r="C419" s="4"/>
      <c r="D419" s="4"/>
      <c r="E419" s="4"/>
    </row>
    <row r="420" spans="1:5" ht="15.75" customHeight="1" x14ac:dyDescent="0.2">
      <c r="A420" s="4"/>
      <c r="B420" s="4"/>
      <c r="C420" s="4"/>
      <c r="D420" s="4"/>
      <c r="E420" s="4"/>
    </row>
    <row r="421" spans="1:5" ht="15.75" customHeight="1" x14ac:dyDescent="0.2">
      <c r="A421" s="4"/>
      <c r="B421" s="4"/>
      <c r="C421" s="4"/>
      <c r="D421" s="4"/>
      <c r="E421" s="4"/>
    </row>
    <row r="422" spans="1:5" ht="15.75" customHeight="1" x14ac:dyDescent="0.2">
      <c r="A422" s="4"/>
      <c r="B422" s="4"/>
      <c r="C422" s="4"/>
      <c r="D422" s="4"/>
      <c r="E422" s="4"/>
    </row>
    <row r="423" spans="1:5" ht="15.75" customHeight="1" x14ac:dyDescent="0.2">
      <c r="A423" s="4"/>
      <c r="B423" s="4"/>
      <c r="C423" s="4"/>
      <c r="D423" s="4"/>
      <c r="E423" s="4"/>
    </row>
    <row r="424" spans="1:5" ht="15.75" customHeight="1" x14ac:dyDescent="0.2">
      <c r="A424" s="4"/>
      <c r="B424" s="4"/>
      <c r="C424" s="4"/>
      <c r="D424" s="4"/>
      <c r="E424" s="4"/>
    </row>
    <row r="425" spans="1:5" ht="15.75" customHeight="1" x14ac:dyDescent="0.2">
      <c r="A425" s="4"/>
      <c r="B425" s="4"/>
      <c r="C425" s="4"/>
      <c r="D425" s="4"/>
      <c r="E425" s="4"/>
    </row>
    <row r="426" spans="1:5" ht="15.75" customHeight="1" x14ac:dyDescent="0.2">
      <c r="A426" s="4"/>
      <c r="B426" s="4"/>
      <c r="C426" s="4"/>
      <c r="D426" s="4"/>
      <c r="E426" s="4"/>
    </row>
    <row r="427" spans="1:5" ht="15.75" customHeight="1" x14ac:dyDescent="0.2">
      <c r="A427" s="4"/>
      <c r="B427" s="4"/>
      <c r="C427" s="4"/>
      <c r="D427" s="4"/>
      <c r="E427" s="4"/>
    </row>
    <row r="428" spans="1:5" ht="15.75" customHeight="1" x14ac:dyDescent="0.2">
      <c r="A428" s="4"/>
      <c r="B428" s="4"/>
      <c r="C428" s="4"/>
      <c r="D428" s="4"/>
      <c r="E428" s="4"/>
    </row>
    <row r="429" spans="1:5" ht="15.75" customHeight="1" x14ac:dyDescent="0.2">
      <c r="A429" s="4"/>
      <c r="B429" s="4"/>
      <c r="C429" s="4"/>
      <c r="D429" s="4"/>
      <c r="E429" s="4"/>
    </row>
    <row r="430" spans="1:5" ht="15.75" customHeight="1" x14ac:dyDescent="0.2">
      <c r="A430" s="4"/>
      <c r="B430" s="4"/>
      <c r="C430" s="4"/>
      <c r="D430" s="4"/>
      <c r="E430" s="4"/>
    </row>
    <row r="431" spans="1:5" ht="15.75" customHeight="1" x14ac:dyDescent="0.2">
      <c r="A431" s="4"/>
      <c r="B431" s="4"/>
      <c r="C431" s="4"/>
      <c r="D431" s="4"/>
      <c r="E431" s="4"/>
    </row>
    <row r="432" spans="1:5" ht="15.75" customHeight="1" x14ac:dyDescent="0.2">
      <c r="A432" s="4"/>
      <c r="B432" s="4"/>
      <c r="C432" s="4"/>
      <c r="D432" s="4"/>
      <c r="E432" s="4"/>
    </row>
    <row r="433" spans="1:5" ht="15.75" customHeight="1" x14ac:dyDescent="0.2">
      <c r="A433" s="4"/>
      <c r="B433" s="4"/>
      <c r="C433" s="4"/>
      <c r="D433" s="4"/>
      <c r="E433" s="4"/>
    </row>
    <row r="434" spans="1:5" ht="15.75" customHeight="1" x14ac:dyDescent="0.2">
      <c r="A434" s="4"/>
      <c r="B434" s="4"/>
      <c r="C434" s="4"/>
      <c r="D434" s="4"/>
      <c r="E434" s="4"/>
    </row>
    <row r="435" spans="1:5" ht="15.75" customHeight="1" x14ac:dyDescent="0.2">
      <c r="A435" s="4"/>
      <c r="B435" s="4"/>
      <c r="C435" s="4"/>
      <c r="D435" s="4"/>
      <c r="E435" s="4"/>
    </row>
    <row r="436" spans="1:5" ht="15.75" customHeight="1" x14ac:dyDescent="0.2">
      <c r="A436" s="4"/>
      <c r="B436" s="4"/>
      <c r="C436" s="4"/>
      <c r="D436" s="4"/>
      <c r="E436" s="4"/>
    </row>
    <row r="437" spans="1:5" ht="15.75" customHeight="1" x14ac:dyDescent="0.2">
      <c r="A437" s="4"/>
      <c r="B437" s="4"/>
      <c r="C437" s="4"/>
      <c r="D437" s="4"/>
      <c r="E437" s="4"/>
    </row>
    <row r="438" spans="1:5" ht="15.75" customHeight="1" x14ac:dyDescent="0.2">
      <c r="A438" s="4"/>
      <c r="B438" s="4"/>
      <c r="C438" s="4"/>
      <c r="D438" s="4"/>
      <c r="E438" s="4"/>
    </row>
    <row r="439" spans="1:5" ht="15.75" customHeight="1" x14ac:dyDescent="0.2">
      <c r="A439" s="4"/>
      <c r="B439" s="4"/>
      <c r="C439" s="4"/>
      <c r="D439" s="4"/>
      <c r="E439" s="4"/>
    </row>
    <row r="440" spans="1:5" ht="15.75" customHeight="1" x14ac:dyDescent="0.2">
      <c r="A440" s="4"/>
      <c r="B440" s="4"/>
      <c r="C440" s="4"/>
      <c r="D440" s="4"/>
      <c r="E440" s="4"/>
    </row>
    <row r="441" spans="1:5" ht="15.75" customHeight="1" x14ac:dyDescent="0.2">
      <c r="A441" s="4"/>
      <c r="B441" s="4"/>
      <c r="C441" s="4"/>
      <c r="D441" s="4"/>
      <c r="E441" s="4"/>
    </row>
    <row r="442" spans="1:5" ht="15.75" customHeight="1" x14ac:dyDescent="0.2">
      <c r="A442" s="4"/>
      <c r="B442" s="4"/>
      <c r="C442" s="4"/>
      <c r="D442" s="4"/>
      <c r="E442" s="4"/>
    </row>
    <row r="443" spans="1:5" ht="15.75" customHeight="1" x14ac:dyDescent="0.2">
      <c r="A443" s="4"/>
      <c r="B443" s="4"/>
      <c r="C443" s="4"/>
      <c r="D443" s="4"/>
      <c r="E443" s="4"/>
    </row>
    <row r="444" spans="1:5" ht="15.75" customHeight="1" x14ac:dyDescent="0.2">
      <c r="A444" s="4"/>
      <c r="B444" s="4"/>
      <c r="C444" s="4"/>
      <c r="D444" s="4"/>
      <c r="E444" s="4"/>
    </row>
    <row r="445" spans="1:5" ht="15.75" customHeight="1" x14ac:dyDescent="0.2">
      <c r="A445" s="4"/>
      <c r="B445" s="4"/>
      <c r="C445" s="4"/>
      <c r="D445" s="4"/>
      <c r="E445" s="4"/>
    </row>
    <row r="446" spans="1:5" ht="15.75" customHeight="1" x14ac:dyDescent="0.2">
      <c r="A446" s="4"/>
      <c r="B446" s="4"/>
      <c r="C446" s="4"/>
      <c r="D446" s="4"/>
      <c r="E446" s="4"/>
    </row>
    <row r="447" spans="1:5" ht="15.75" customHeight="1" x14ac:dyDescent="0.2">
      <c r="A447" s="4"/>
      <c r="B447" s="4"/>
      <c r="C447" s="4"/>
      <c r="D447" s="4"/>
      <c r="E447" s="4"/>
    </row>
    <row r="448" spans="1:5" ht="15.75" customHeight="1" x14ac:dyDescent="0.2">
      <c r="A448" s="4"/>
      <c r="B448" s="4"/>
      <c r="C448" s="4"/>
      <c r="D448" s="4"/>
      <c r="E448" s="4"/>
    </row>
    <row r="449" spans="1:5" ht="15.75" customHeight="1" x14ac:dyDescent="0.2">
      <c r="A449" s="4"/>
      <c r="B449" s="4"/>
      <c r="C449" s="4"/>
      <c r="D449" s="4"/>
      <c r="E449" s="4"/>
    </row>
    <row r="450" spans="1:5" ht="15.75" customHeight="1" x14ac:dyDescent="0.2">
      <c r="A450" s="4"/>
      <c r="B450" s="4"/>
      <c r="C450" s="4"/>
      <c r="D450" s="4"/>
      <c r="E450" s="4"/>
    </row>
    <row r="451" spans="1:5" ht="15.75" customHeight="1" x14ac:dyDescent="0.2">
      <c r="A451" s="4"/>
      <c r="B451" s="4"/>
      <c r="C451" s="4"/>
      <c r="D451" s="4"/>
      <c r="E451" s="4"/>
    </row>
    <row r="452" spans="1:5" ht="15.75" customHeight="1" x14ac:dyDescent="0.2">
      <c r="A452" s="4"/>
      <c r="B452" s="4"/>
      <c r="C452" s="4"/>
      <c r="D452" s="4"/>
      <c r="E452" s="4"/>
    </row>
    <row r="453" spans="1:5" ht="15.75" customHeight="1" x14ac:dyDescent="0.2">
      <c r="A453" s="4"/>
      <c r="B453" s="4"/>
      <c r="C453" s="4"/>
      <c r="D453" s="4"/>
      <c r="E453" s="4"/>
    </row>
    <row r="454" spans="1:5" ht="15.75" customHeight="1" x14ac:dyDescent="0.2">
      <c r="A454" s="4"/>
      <c r="B454" s="4"/>
      <c r="C454" s="4"/>
      <c r="D454" s="4"/>
      <c r="E454" s="4"/>
    </row>
    <row r="455" spans="1:5" ht="15.75" customHeight="1" x14ac:dyDescent="0.2">
      <c r="A455" s="4"/>
      <c r="B455" s="4"/>
      <c r="C455" s="4"/>
      <c r="D455" s="4"/>
      <c r="E455" s="4"/>
    </row>
    <row r="456" spans="1:5" ht="15.75" customHeight="1" x14ac:dyDescent="0.2">
      <c r="A456" s="4"/>
      <c r="B456" s="4"/>
      <c r="C456" s="4"/>
      <c r="D456" s="4"/>
      <c r="E456" s="4"/>
    </row>
    <row r="457" spans="1:5" ht="15.75" customHeight="1" x14ac:dyDescent="0.2">
      <c r="A457" s="4"/>
      <c r="B457" s="4"/>
      <c r="C457" s="4"/>
      <c r="D457" s="4"/>
      <c r="E457" s="4"/>
    </row>
    <row r="458" spans="1:5" ht="15.75" customHeight="1" x14ac:dyDescent="0.2">
      <c r="A458" s="4"/>
      <c r="B458" s="4"/>
      <c r="C458" s="4"/>
      <c r="D458" s="4"/>
      <c r="E458" s="4"/>
    </row>
    <row r="459" spans="1:5" ht="15.75" customHeight="1" x14ac:dyDescent="0.2">
      <c r="A459" s="4"/>
      <c r="B459" s="4"/>
      <c r="C459" s="4"/>
      <c r="D459" s="4"/>
      <c r="E459" s="4"/>
    </row>
    <row r="460" spans="1:5" ht="15.75" customHeight="1" x14ac:dyDescent="0.2">
      <c r="A460" s="4"/>
      <c r="B460" s="4"/>
      <c r="C460" s="4"/>
      <c r="D460" s="4"/>
      <c r="E460" s="4"/>
    </row>
    <row r="461" spans="1:5" ht="15.75" customHeight="1" x14ac:dyDescent="0.2">
      <c r="A461" s="4"/>
      <c r="B461" s="4"/>
      <c r="C461" s="4"/>
      <c r="D461" s="4"/>
      <c r="E461" s="4"/>
    </row>
    <row r="462" spans="1:5" ht="15.75" customHeight="1" x14ac:dyDescent="0.2">
      <c r="A462" s="4"/>
      <c r="B462" s="4"/>
      <c r="C462" s="4"/>
      <c r="D462" s="4"/>
      <c r="E462" s="4"/>
    </row>
    <row r="463" spans="1:5" ht="15.75" customHeight="1" x14ac:dyDescent="0.2">
      <c r="A463" s="4"/>
      <c r="B463" s="4"/>
      <c r="C463" s="4"/>
      <c r="D463" s="4"/>
      <c r="E463" s="4"/>
    </row>
    <row r="464" spans="1:5" ht="15.75" customHeight="1" x14ac:dyDescent="0.2">
      <c r="A464" s="4"/>
      <c r="B464" s="4"/>
      <c r="C464" s="4"/>
      <c r="D464" s="4"/>
      <c r="E464" s="4"/>
    </row>
    <row r="465" spans="1:5" ht="15.75" customHeight="1" x14ac:dyDescent="0.2">
      <c r="A465" s="4"/>
      <c r="B465" s="4"/>
      <c r="C465" s="4"/>
      <c r="D465" s="4"/>
      <c r="E465" s="4"/>
    </row>
    <row r="466" spans="1:5" ht="15.75" customHeight="1" x14ac:dyDescent="0.2">
      <c r="A466" s="4"/>
      <c r="B466" s="4"/>
      <c r="C466" s="4"/>
      <c r="D466" s="4"/>
      <c r="E466" s="4"/>
    </row>
    <row r="467" spans="1:5" ht="15.75" customHeight="1" x14ac:dyDescent="0.2">
      <c r="A467" s="4"/>
      <c r="B467" s="4"/>
      <c r="C467" s="4"/>
      <c r="D467" s="4"/>
      <c r="E467" s="4"/>
    </row>
    <row r="468" spans="1:5" ht="15.75" customHeight="1" x14ac:dyDescent="0.2">
      <c r="A468" s="4"/>
      <c r="B468" s="4"/>
      <c r="C468" s="4"/>
      <c r="D468" s="4"/>
      <c r="E468" s="4"/>
    </row>
    <row r="469" spans="1:5" ht="15.75" customHeight="1" x14ac:dyDescent="0.2">
      <c r="A469" s="4"/>
      <c r="B469" s="4"/>
      <c r="C469" s="4"/>
      <c r="D469" s="4"/>
      <c r="E469" s="4"/>
    </row>
    <row r="470" spans="1:5" ht="15.75" customHeight="1" x14ac:dyDescent="0.2">
      <c r="A470" s="4"/>
      <c r="B470" s="4"/>
      <c r="C470" s="4"/>
      <c r="D470" s="4"/>
      <c r="E470" s="4"/>
    </row>
    <row r="471" spans="1:5" ht="15.75" customHeight="1" x14ac:dyDescent="0.2">
      <c r="A471" s="4"/>
      <c r="B471" s="4"/>
      <c r="C471" s="4"/>
      <c r="D471" s="4"/>
      <c r="E471" s="4"/>
    </row>
    <row r="472" spans="1:5" ht="15.75" customHeight="1" x14ac:dyDescent="0.2">
      <c r="A472" s="4"/>
      <c r="B472" s="4"/>
      <c r="C472" s="4"/>
      <c r="D472" s="4"/>
      <c r="E472" s="4"/>
    </row>
    <row r="473" spans="1:5" ht="15.75" customHeight="1" x14ac:dyDescent="0.2">
      <c r="A473" s="4"/>
      <c r="B473" s="4"/>
      <c r="C473" s="4"/>
      <c r="D473" s="4"/>
      <c r="E473" s="4"/>
    </row>
    <row r="474" spans="1:5" ht="15.75" customHeight="1" x14ac:dyDescent="0.2">
      <c r="A474" s="4"/>
      <c r="B474" s="4"/>
      <c r="C474" s="4"/>
      <c r="D474" s="4"/>
      <c r="E474" s="4"/>
    </row>
    <row r="475" spans="1:5" ht="15.75" customHeight="1" x14ac:dyDescent="0.2">
      <c r="A475" s="4"/>
      <c r="B475" s="4"/>
      <c r="C475" s="4"/>
      <c r="D475" s="4"/>
      <c r="E475" s="4"/>
    </row>
    <row r="476" spans="1:5" ht="15.75" customHeight="1" x14ac:dyDescent="0.2">
      <c r="A476" s="4"/>
      <c r="B476" s="4"/>
      <c r="C476" s="4"/>
      <c r="D476" s="4"/>
      <c r="E476" s="4"/>
    </row>
    <row r="477" spans="1:5" ht="15.75" customHeight="1" x14ac:dyDescent="0.2">
      <c r="A477" s="4"/>
      <c r="B477" s="4"/>
      <c r="C477" s="4"/>
      <c r="D477" s="4"/>
      <c r="E477" s="4"/>
    </row>
    <row r="478" spans="1:5" ht="15.75" customHeight="1" x14ac:dyDescent="0.2">
      <c r="A478" s="4"/>
      <c r="B478" s="4"/>
      <c r="C478" s="4"/>
      <c r="D478" s="4"/>
      <c r="E478" s="4"/>
    </row>
    <row r="479" spans="1:5" ht="15.75" customHeight="1" x14ac:dyDescent="0.2">
      <c r="A479" s="4"/>
      <c r="B479" s="4"/>
      <c r="C479" s="4"/>
      <c r="D479" s="4"/>
      <c r="E479" s="4"/>
    </row>
    <row r="480" spans="1:5" ht="15.75" customHeight="1" x14ac:dyDescent="0.2">
      <c r="A480" s="4"/>
      <c r="B480" s="4"/>
      <c r="C480" s="4"/>
      <c r="D480" s="4"/>
      <c r="E480" s="4"/>
    </row>
    <row r="481" spans="1:5" ht="15.75" customHeight="1" x14ac:dyDescent="0.2">
      <c r="A481" s="4"/>
      <c r="B481" s="4"/>
      <c r="C481" s="4"/>
      <c r="D481" s="4"/>
      <c r="E481" s="4"/>
    </row>
    <row r="482" spans="1:5" ht="15.75" customHeight="1" x14ac:dyDescent="0.2">
      <c r="A482" s="4"/>
      <c r="B482" s="4"/>
      <c r="C482" s="4"/>
      <c r="D482" s="4"/>
      <c r="E482" s="4"/>
    </row>
    <row r="483" spans="1:5" ht="15.75" customHeight="1" x14ac:dyDescent="0.2">
      <c r="A483" s="4"/>
      <c r="B483" s="4"/>
      <c r="C483" s="4"/>
      <c r="D483" s="4"/>
      <c r="E483" s="4"/>
    </row>
    <row r="484" spans="1:5" ht="15.75" customHeight="1" x14ac:dyDescent="0.2">
      <c r="A484" s="4"/>
      <c r="B484" s="4"/>
      <c r="C484" s="4"/>
      <c r="D484" s="4"/>
      <c r="E484" s="4"/>
    </row>
    <row r="485" spans="1:5" ht="15.75" customHeight="1" x14ac:dyDescent="0.2">
      <c r="A485" s="4"/>
      <c r="B485" s="4"/>
      <c r="C485" s="4"/>
      <c r="D485" s="4"/>
      <c r="E485" s="4"/>
    </row>
    <row r="486" spans="1:5" ht="15.75" customHeight="1" x14ac:dyDescent="0.2">
      <c r="A486" s="4"/>
      <c r="B486" s="4"/>
      <c r="C486" s="4"/>
      <c r="D486" s="4"/>
      <c r="E486" s="4"/>
    </row>
    <row r="487" spans="1:5" ht="15.75" customHeight="1" x14ac:dyDescent="0.2">
      <c r="A487" s="4"/>
      <c r="B487" s="4"/>
      <c r="C487" s="4"/>
      <c r="D487" s="4"/>
      <c r="E487" s="4"/>
    </row>
    <row r="488" spans="1:5" ht="15.75" customHeight="1" x14ac:dyDescent="0.2">
      <c r="A488" s="4"/>
      <c r="B488" s="4"/>
      <c r="C488" s="4"/>
      <c r="D488" s="4"/>
      <c r="E488" s="4"/>
    </row>
    <row r="489" spans="1:5" ht="15.75" customHeight="1" x14ac:dyDescent="0.2">
      <c r="A489" s="4"/>
      <c r="B489" s="4"/>
      <c r="C489" s="4"/>
      <c r="D489" s="4"/>
      <c r="E489" s="4"/>
    </row>
    <row r="490" spans="1:5" ht="15.75" customHeight="1" x14ac:dyDescent="0.2">
      <c r="A490" s="4"/>
      <c r="B490" s="4"/>
      <c r="C490" s="4"/>
      <c r="D490" s="4"/>
      <c r="E490" s="4"/>
    </row>
    <row r="491" spans="1:5" ht="15.75" customHeight="1" x14ac:dyDescent="0.2">
      <c r="A491" s="4"/>
      <c r="B491" s="4"/>
      <c r="C491" s="4"/>
      <c r="D491" s="4"/>
      <c r="E491" s="4"/>
    </row>
    <row r="492" spans="1:5" ht="15.75" customHeight="1" x14ac:dyDescent="0.2">
      <c r="A492" s="4"/>
      <c r="B492" s="4"/>
      <c r="C492" s="4"/>
      <c r="D492" s="4"/>
      <c r="E492" s="4"/>
    </row>
    <row r="493" spans="1:5" ht="15.75" customHeight="1" x14ac:dyDescent="0.2">
      <c r="A493" s="4"/>
      <c r="B493" s="4"/>
      <c r="C493" s="4"/>
      <c r="D493" s="4"/>
      <c r="E493" s="4"/>
    </row>
    <row r="494" spans="1:5" ht="15.75" customHeight="1" x14ac:dyDescent="0.2">
      <c r="A494" s="4"/>
      <c r="B494" s="4"/>
      <c r="C494" s="4"/>
      <c r="D494" s="4"/>
      <c r="E494" s="4"/>
    </row>
    <row r="495" spans="1:5" ht="15.75" customHeight="1" x14ac:dyDescent="0.2">
      <c r="A495" s="4"/>
      <c r="B495" s="4"/>
      <c r="C495" s="4"/>
      <c r="D495" s="4"/>
      <c r="E495" s="4"/>
    </row>
    <row r="496" spans="1:5" ht="15.75" customHeight="1" x14ac:dyDescent="0.2">
      <c r="A496" s="4"/>
      <c r="B496" s="4"/>
      <c r="C496" s="4"/>
      <c r="D496" s="4"/>
      <c r="E496" s="4"/>
    </row>
    <row r="497" spans="1:5" ht="15.75" customHeight="1" x14ac:dyDescent="0.2">
      <c r="A497" s="4"/>
      <c r="B497" s="4"/>
      <c r="C497" s="4"/>
      <c r="D497" s="4"/>
      <c r="E497" s="4"/>
    </row>
    <row r="498" spans="1:5" ht="15.75" customHeight="1" x14ac:dyDescent="0.2">
      <c r="A498" s="4"/>
      <c r="B498" s="4"/>
      <c r="C498" s="4"/>
      <c r="D498" s="4"/>
      <c r="E498" s="4"/>
    </row>
    <row r="499" spans="1:5" ht="15.75" customHeight="1" x14ac:dyDescent="0.2">
      <c r="A499" s="4"/>
      <c r="B499" s="4"/>
      <c r="C499" s="4"/>
      <c r="D499" s="4"/>
      <c r="E499" s="4"/>
    </row>
    <row r="500" spans="1:5" ht="15.75" customHeight="1" x14ac:dyDescent="0.2">
      <c r="A500" s="4"/>
      <c r="B500" s="4"/>
      <c r="C500" s="4"/>
      <c r="D500" s="4"/>
      <c r="E500" s="4"/>
    </row>
    <row r="501" spans="1:5" ht="15.75" customHeight="1" x14ac:dyDescent="0.2">
      <c r="A501" s="4"/>
      <c r="B501" s="4"/>
      <c r="C501" s="4"/>
      <c r="D501" s="4"/>
      <c r="E501" s="4"/>
    </row>
    <row r="502" spans="1:5" ht="15.75" customHeight="1" x14ac:dyDescent="0.2">
      <c r="A502" s="4"/>
      <c r="B502" s="4"/>
      <c r="C502" s="4"/>
      <c r="D502" s="4"/>
      <c r="E502" s="4"/>
    </row>
    <row r="503" spans="1:5" ht="15.75" customHeight="1" x14ac:dyDescent="0.2">
      <c r="A503" s="4"/>
      <c r="B503" s="4"/>
      <c r="C503" s="4"/>
      <c r="D503" s="4"/>
      <c r="E503" s="4"/>
    </row>
    <row r="504" spans="1:5" ht="15.75" customHeight="1" x14ac:dyDescent="0.2">
      <c r="A504" s="4"/>
      <c r="B504" s="4"/>
      <c r="C504" s="4"/>
      <c r="D504" s="4"/>
      <c r="E504" s="4"/>
    </row>
    <row r="505" spans="1:5" ht="15.75" customHeight="1" x14ac:dyDescent="0.2">
      <c r="A505" s="4"/>
      <c r="B505" s="4"/>
      <c r="C505" s="4"/>
      <c r="D505" s="4"/>
      <c r="E505" s="4"/>
    </row>
    <row r="506" spans="1:5" ht="15.75" customHeight="1" x14ac:dyDescent="0.2">
      <c r="A506" s="4"/>
      <c r="B506" s="4"/>
      <c r="C506" s="4"/>
      <c r="D506" s="4"/>
      <c r="E506" s="4"/>
    </row>
    <row r="507" spans="1:5" ht="15.75" customHeight="1" x14ac:dyDescent="0.2">
      <c r="A507" s="4"/>
      <c r="B507" s="4"/>
      <c r="C507" s="4"/>
      <c r="D507" s="4"/>
      <c r="E507" s="4"/>
    </row>
    <row r="508" spans="1:5" ht="15.75" customHeight="1" x14ac:dyDescent="0.2">
      <c r="A508" s="4"/>
      <c r="B508" s="4"/>
      <c r="C508" s="4"/>
      <c r="D508" s="4"/>
      <c r="E508" s="4"/>
    </row>
    <row r="509" spans="1:5" ht="15.75" customHeight="1" x14ac:dyDescent="0.2">
      <c r="A509" s="4"/>
      <c r="B509" s="4"/>
      <c r="C509" s="4"/>
      <c r="D509" s="4"/>
      <c r="E509" s="4"/>
    </row>
    <row r="510" spans="1:5" ht="15.75" customHeight="1" x14ac:dyDescent="0.2">
      <c r="A510" s="4"/>
      <c r="B510" s="4"/>
      <c r="C510" s="4"/>
      <c r="D510" s="4"/>
      <c r="E510" s="4"/>
    </row>
    <row r="511" spans="1:5" ht="15.75" customHeight="1" x14ac:dyDescent="0.2">
      <c r="A511" s="4"/>
      <c r="B511" s="4"/>
      <c r="C511" s="4"/>
      <c r="D511" s="4"/>
      <c r="E511" s="4"/>
    </row>
    <row r="512" spans="1:5" ht="15.75" customHeight="1" x14ac:dyDescent="0.2">
      <c r="A512" s="4"/>
      <c r="B512" s="4"/>
      <c r="C512" s="4"/>
      <c r="D512" s="4"/>
      <c r="E512" s="4"/>
    </row>
    <row r="513" spans="1:5" ht="15.75" customHeight="1" x14ac:dyDescent="0.2">
      <c r="A513" s="4"/>
      <c r="B513" s="4"/>
      <c r="C513" s="4"/>
      <c r="D513" s="4"/>
      <c r="E513" s="4"/>
    </row>
    <row r="514" spans="1:5" ht="15.75" customHeight="1" x14ac:dyDescent="0.2">
      <c r="A514" s="4"/>
      <c r="B514" s="4"/>
      <c r="C514" s="4"/>
      <c r="D514" s="4"/>
      <c r="E514" s="4"/>
    </row>
    <row r="515" spans="1:5" ht="15.75" customHeight="1" x14ac:dyDescent="0.2">
      <c r="A515" s="4"/>
      <c r="B515" s="4"/>
      <c r="C515" s="4"/>
      <c r="D515" s="4"/>
      <c r="E515" s="4"/>
    </row>
    <row r="516" spans="1:5" ht="15.75" customHeight="1" x14ac:dyDescent="0.2">
      <c r="A516" s="4"/>
      <c r="B516" s="4"/>
      <c r="C516" s="4"/>
      <c r="D516" s="4"/>
      <c r="E516" s="4"/>
    </row>
    <row r="517" spans="1:5" ht="15.75" customHeight="1" x14ac:dyDescent="0.2">
      <c r="A517" s="4"/>
      <c r="B517" s="4"/>
      <c r="C517" s="4"/>
      <c r="D517" s="4"/>
      <c r="E517" s="4"/>
    </row>
    <row r="518" spans="1:5" ht="15.75" customHeight="1" x14ac:dyDescent="0.2">
      <c r="A518" s="4"/>
      <c r="B518" s="4"/>
      <c r="C518" s="4"/>
      <c r="D518" s="4"/>
      <c r="E518" s="4"/>
    </row>
    <row r="519" spans="1:5" ht="15.75" customHeight="1" x14ac:dyDescent="0.2">
      <c r="A519" s="4"/>
      <c r="B519" s="4"/>
      <c r="C519" s="4"/>
      <c r="D519" s="4"/>
      <c r="E519" s="4"/>
    </row>
    <row r="520" spans="1:5" ht="15.75" customHeight="1" x14ac:dyDescent="0.2">
      <c r="A520" s="4"/>
      <c r="B520" s="4"/>
      <c r="C520" s="4"/>
      <c r="D520" s="4"/>
      <c r="E520" s="4"/>
    </row>
    <row r="521" spans="1:5" ht="15.75" customHeight="1" x14ac:dyDescent="0.2">
      <c r="A521" s="4"/>
      <c r="B521" s="4"/>
      <c r="C521" s="4"/>
      <c r="D521" s="4"/>
      <c r="E521" s="4"/>
    </row>
    <row r="522" spans="1:5" ht="15.75" customHeight="1" x14ac:dyDescent="0.2">
      <c r="A522" s="4"/>
      <c r="B522" s="4"/>
      <c r="C522" s="4"/>
      <c r="D522" s="4"/>
      <c r="E522" s="4"/>
    </row>
    <row r="523" spans="1:5" ht="15.75" customHeight="1" x14ac:dyDescent="0.2">
      <c r="A523" s="4"/>
      <c r="B523" s="4"/>
      <c r="C523" s="4"/>
      <c r="D523" s="4"/>
      <c r="E523" s="4"/>
    </row>
    <row r="524" spans="1:5" ht="15.75" customHeight="1" x14ac:dyDescent="0.2">
      <c r="A524" s="4"/>
      <c r="B524" s="4"/>
      <c r="C524" s="4"/>
      <c r="D524" s="4"/>
      <c r="E524" s="4"/>
    </row>
    <row r="525" spans="1:5" ht="15.75" customHeight="1" x14ac:dyDescent="0.2">
      <c r="A525" s="4"/>
      <c r="B525" s="4"/>
      <c r="C525" s="4"/>
      <c r="D525" s="4"/>
      <c r="E525" s="4"/>
    </row>
    <row r="526" spans="1:5" ht="15.75" customHeight="1" x14ac:dyDescent="0.2">
      <c r="A526" s="4"/>
      <c r="B526" s="4"/>
      <c r="C526" s="4"/>
      <c r="D526" s="4"/>
      <c r="E526" s="4"/>
    </row>
    <row r="527" spans="1:5" ht="15.75" customHeight="1" x14ac:dyDescent="0.2">
      <c r="A527" s="4"/>
      <c r="B527" s="4"/>
      <c r="C527" s="4"/>
      <c r="D527" s="4"/>
      <c r="E527" s="4"/>
    </row>
    <row r="528" spans="1:5" ht="15.75" customHeight="1" x14ac:dyDescent="0.2">
      <c r="A528" s="4"/>
      <c r="B528" s="4"/>
      <c r="C528" s="4"/>
      <c r="D528" s="4"/>
      <c r="E528" s="4"/>
    </row>
    <row r="529" spans="1:5" ht="15.75" customHeight="1" x14ac:dyDescent="0.2">
      <c r="A529" s="4"/>
      <c r="B529" s="4"/>
      <c r="C529" s="4"/>
      <c r="D529" s="4"/>
      <c r="E529" s="4"/>
    </row>
    <row r="530" spans="1:5" ht="15.75" customHeight="1" x14ac:dyDescent="0.2">
      <c r="A530" s="4"/>
      <c r="B530" s="4"/>
      <c r="C530" s="4"/>
      <c r="D530" s="4"/>
      <c r="E530" s="4"/>
    </row>
    <row r="531" spans="1:5" ht="15.75" customHeight="1" x14ac:dyDescent="0.2">
      <c r="A531" s="4"/>
      <c r="B531" s="4"/>
      <c r="C531" s="4"/>
      <c r="D531" s="4"/>
      <c r="E531" s="4"/>
    </row>
    <row r="532" spans="1:5" ht="15.75" customHeight="1" x14ac:dyDescent="0.2">
      <c r="A532" s="4"/>
      <c r="B532" s="4"/>
      <c r="C532" s="4"/>
      <c r="D532" s="4"/>
      <c r="E532" s="4"/>
    </row>
    <row r="533" spans="1:5" ht="15.75" customHeight="1" x14ac:dyDescent="0.2">
      <c r="A533" s="4"/>
      <c r="B533" s="4"/>
      <c r="C533" s="4"/>
      <c r="D533" s="4"/>
      <c r="E533" s="4"/>
    </row>
    <row r="534" spans="1:5" ht="15.75" customHeight="1" x14ac:dyDescent="0.2">
      <c r="A534" s="4"/>
      <c r="B534" s="4"/>
      <c r="C534" s="4"/>
      <c r="D534" s="4"/>
      <c r="E534" s="4"/>
    </row>
    <row r="535" spans="1:5" ht="15.75" customHeight="1" x14ac:dyDescent="0.2">
      <c r="A535" s="4"/>
      <c r="B535" s="4"/>
      <c r="C535" s="4"/>
      <c r="D535" s="4"/>
      <c r="E535" s="4"/>
    </row>
    <row r="536" spans="1:5" ht="15.75" customHeight="1" x14ac:dyDescent="0.2">
      <c r="A536" s="4"/>
      <c r="B536" s="4"/>
      <c r="C536" s="4"/>
      <c r="D536" s="4"/>
      <c r="E536" s="4"/>
    </row>
    <row r="537" spans="1:5" ht="15.75" customHeight="1" x14ac:dyDescent="0.2">
      <c r="A537" s="4"/>
      <c r="B537" s="4"/>
      <c r="C537" s="4"/>
      <c r="D537" s="4"/>
      <c r="E537" s="4"/>
    </row>
    <row r="538" spans="1:5" ht="15.75" customHeight="1" x14ac:dyDescent="0.2">
      <c r="A538" s="4"/>
      <c r="B538" s="4"/>
      <c r="C538" s="4"/>
      <c r="D538" s="4"/>
      <c r="E538" s="4"/>
    </row>
    <row r="539" spans="1:5" ht="15.75" customHeight="1" x14ac:dyDescent="0.2">
      <c r="A539" s="4"/>
      <c r="B539" s="4"/>
      <c r="C539" s="4"/>
      <c r="D539" s="4"/>
      <c r="E539" s="4"/>
    </row>
    <row r="540" spans="1:5" ht="15.75" customHeight="1" x14ac:dyDescent="0.2">
      <c r="A540" s="4"/>
      <c r="B540" s="4"/>
      <c r="C540" s="4"/>
      <c r="D540" s="4"/>
      <c r="E540" s="4"/>
    </row>
    <row r="541" spans="1:5" ht="15.75" customHeight="1" x14ac:dyDescent="0.2">
      <c r="A541" s="4"/>
      <c r="B541" s="4"/>
      <c r="C541" s="4"/>
      <c r="D541" s="4"/>
      <c r="E541" s="4"/>
    </row>
    <row r="542" spans="1:5" ht="15.75" customHeight="1" x14ac:dyDescent="0.2">
      <c r="A542" s="4"/>
      <c r="B542" s="4"/>
      <c r="C542" s="4"/>
      <c r="D542" s="4"/>
      <c r="E542" s="4"/>
    </row>
    <row r="543" spans="1:5" ht="15.75" customHeight="1" x14ac:dyDescent="0.2">
      <c r="A543" s="4"/>
      <c r="B543" s="4"/>
      <c r="C543" s="4"/>
      <c r="D543" s="4"/>
      <c r="E543" s="4"/>
    </row>
    <row r="544" spans="1:5" ht="15.75" customHeight="1" x14ac:dyDescent="0.2">
      <c r="A544" s="4"/>
      <c r="B544" s="4"/>
      <c r="C544" s="4"/>
      <c r="D544" s="4"/>
      <c r="E544" s="4"/>
    </row>
    <row r="545" spans="1:5" ht="15.75" customHeight="1" x14ac:dyDescent="0.2">
      <c r="A545" s="4"/>
      <c r="B545" s="4"/>
      <c r="C545" s="4"/>
      <c r="D545" s="4"/>
      <c r="E545" s="4"/>
    </row>
    <row r="546" spans="1:5" ht="15.75" customHeight="1" x14ac:dyDescent="0.2">
      <c r="A546" s="4"/>
      <c r="B546" s="4"/>
      <c r="C546" s="4"/>
      <c r="D546" s="4"/>
      <c r="E546" s="4"/>
    </row>
    <row r="547" spans="1:5" ht="15.75" customHeight="1" x14ac:dyDescent="0.2">
      <c r="A547" s="4"/>
      <c r="B547" s="4"/>
      <c r="C547" s="4"/>
      <c r="D547" s="4"/>
      <c r="E547" s="4"/>
    </row>
    <row r="548" spans="1:5" ht="15.75" customHeight="1" x14ac:dyDescent="0.2">
      <c r="A548" s="4"/>
      <c r="B548" s="4"/>
      <c r="C548" s="4"/>
      <c r="D548" s="4"/>
      <c r="E548" s="4"/>
    </row>
    <row r="549" spans="1:5" ht="15.75" customHeight="1" x14ac:dyDescent="0.2">
      <c r="A549" s="4"/>
      <c r="B549" s="4"/>
      <c r="C549" s="4"/>
      <c r="D549" s="4"/>
      <c r="E549" s="4"/>
    </row>
    <row r="550" spans="1:5" ht="15.75" customHeight="1" x14ac:dyDescent="0.2">
      <c r="A550" s="4"/>
      <c r="B550" s="4"/>
      <c r="C550" s="4"/>
      <c r="D550" s="4"/>
      <c r="E550" s="4"/>
    </row>
    <row r="551" spans="1:5" ht="15.75" customHeight="1" x14ac:dyDescent="0.2">
      <c r="A551" s="4"/>
      <c r="B551" s="4"/>
      <c r="C551" s="4"/>
      <c r="D551" s="4"/>
      <c r="E551" s="4"/>
    </row>
    <row r="552" spans="1:5" ht="15.75" customHeight="1" x14ac:dyDescent="0.2">
      <c r="A552" s="4"/>
      <c r="B552" s="4"/>
      <c r="C552" s="4"/>
      <c r="D552" s="4"/>
      <c r="E552" s="4"/>
    </row>
    <row r="553" spans="1:5" ht="15.75" customHeight="1" x14ac:dyDescent="0.2">
      <c r="A553" s="4"/>
      <c r="B553" s="4"/>
      <c r="C553" s="4"/>
      <c r="D553" s="4"/>
      <c r="E553" s="4"/>
    </row>
    <row r="554" spans="1:5" ht="15.75" customHeight="1" x14ac:dyDescent="0.2">
      <c r="A554" s="4"/>
      <c r="B554" s="4"/>
      <c r="C554" s="4"/>
      <c r="D554" s="4"/>
      <c r="E554" s="4"/>
    </row>
    <row r="555" spans="1:5" ht="15.75" customHeight="1" x14ac:dyDescent="0.2">
      <c r="A555" s="4"/>
      <c r="B555" s="4"/>
      <c r="C555" s="4"/>
      <c r="D555" s="4"/>
      <c r="E555" s="4"/>
    </row>
    <row r="556" spans="1:5" ht="15.75" customHeight="1" x14ac:dyDescent="0.2">
      <c r="A556" s="4"/>
      <c r="B556" s="4"/>
      <c r="C556" s="4"/>
      <c r="D556" s="4"/>
      <c r="E556" s="4"/>
    </row>
    <row r="557" spans="1:5" ht="15.75" customHeight="1" x14ac:dyDescent="0.2">
      <c r="A557" s="4"/>
      <c r="B557" s="4"/>
      <c r="C557" s="4"/>
      <c r="D557" s="4"/>
      <c r="E557" s="4"/>
    </row>
    <row r="558" spans="1:5" ht="15.75" customHeight="1" x14ac:dyDescent="0.2">
      <c r="A558" s="4"/>
      <c r="B558" s="4"/>
      <c r="C558" s="4"/>
      <c r="D558" s="4"/>
      <c r="E558" s="4"/>
    </row>
    <row r="559" spans="1:5" ht="15.75" customHeight="1" x14ac:dyDescent="0.2">
      <c r="A559" s="4"/>
      <c r="B559" s="4"/>
      <c r="C559" s="4"/>
      <c r="D559" s="4"/>
      <c r="E559" s="4"/>
    </row>
    <row r="560" spans="1:5" ht="15.75" customHeight="1" x14ac:dyDescent="0.2">
      <c r="A560" s="4"/>
      <c r="B560" s="4"/>
      <c r="C560" s="4"/>
      <c r="D560" s="4"/>
      <c r="E560" s="4"/>
    </row>
    <row r="561" spans="1:5" ht="15.75" customHeight="1" x14ac:dyDescent="0.2">
      <c r="A561" s="4"/>
      <c r="B561" s="4"/>
      <c r="C561" s="4"/>
      <c r="D561" s="4"/>
      <c r="E561" s="4"/>
    </row>
    <row r="562" spans="1:5" ht="15.75" customHeight="1" x14ac:dyDescent="0.2">
      <c r="A562" s="4"/>
      <c r="B562" s="4"/>
      <c r="C562" s="4"/>
      <c r="D562" s="4"/>
      <c r="E562" s="4"/>
    </row>
    <row r="563" spans="1:5" ht="15.75" customHeight="1" x14ac:dyDescent="0.2">
      <c r="A563" s="4"/>
      <c r="B563" s="4"/>
      <c r="C563" s="4"/>
      <c r="D563" s="4"/>
      <c r="E563" s="4"/>
    </row>
    <row r="564" spans="1:5" ht="15.75" customHeight="1" x14ac:dyDescent="0.2">
      <c r="A564" s="4"/>
      <c r="B564" s="4"/>
      <c r="C564" s="4"/>
      <c r="D564" s="4"/>
      <c r="E564" s="4"/>
    </row>
    <row r="565" spans="1:5" ht="15.75" customHeight="1" x14ac:dyDescent="0.2">
      <c r="A565" s="4"/>
      <c r="B565" s="4"/>
      <c r="C565" s="4"/>
      <c r="D565" s="4"/>
      <c r="E565" s="4"/>
    </row>
    <row r="566" spans="1:5" ht="15.75" customHeight="1" x14ac:dyDescent="0.2">
      <c r="A566" s="4"/>
      <c r="B566" s="4"/>
      <c r="C566" s="4"/>
      <c r="D566" s="4"/>
      <c r="E566" s="4"/>
    </row>
    <row r="567" spans="1:5" ht="15.75" customHeight="1" x14ac:dyDescent="0.2">
      <c r="A567" s="4"/>
      <c r="B567" s="4"/>
      <c r="C567" s="4"/>
      <c r="D567" s="4"/>
      <c r="E567" s="4"/>
    </row>
    <row r="568" spans="1:5" ht="15.75" customHeight="1" x14ac:dyDescent="0.2">
      <c r="A568" s="4"/>
      <c r="B568" s="4"/>
      <c r="C568" s="4"/>
      <c r="D568" s="4"/>
      <c r="E568" s="4"/>
    </row>
    <row r="569" spans="1:5" ht="15.75" customHeight="1" x14ac:dyDescent="0.2">
      <c r="A569" s="4"/>
      <c r="B569" s="4"/>
      <c r="C569" s="4"/>
      <c r="D569" s="4"/>
      <c r="E569" s="4"/>
    </row>
    <row r="570" spans="1:5" ht="15.75" customHeight="1" x14ac:dyDescent="0.2">
      <c r="A570" s="4"/>
      <c r="B570" s="4"/>
      <c r="C570" s="4"/>
      <c r="D570" s="4"/>
      <c r="E570" s="4"/>
    </row>
    <row r="571" spans="1:5" ht="15.75" customHeight="1" x14ac:dyDescent="0.2">
      <c r="A571" s="4"/>
      <c r="B571" s="4"/>
      <c r="C571" s="4"/>
      <c r="D571" s="4"/>
      <c r="E571" s="4"/>
    </row>
    <row r="572" spans="1:5" ht="15.75" customHeight="1" x14ac:dyDescent="0.2">
      <c r="A572" s="4"/>
      <c r="B572" s="4"/>
      <c r="C572" s="4"/>
      <c r="D572" s="4"/>
      <c r="E572" s="4"/>
    </row>
    <row r="573" spans="1:5" ht="15.75" customHeight="1" x14ac:dyDescent="0.2">
      <c r="A573" s="4"/>
      <c r="B573" s="4"/>
      <c r="C573" s="4"/>
      <c r="D573" s="4"/>
      <c r="E573" s="4"/>
    </row>
    <row r="574" spans="1:5" ht="15.75" customHeight="1" x14ac:dyDescent="0.2">
      <c r="A574" s="4"/>
      <c r="B574" s="4"/>
      <c r="C574" s="4"/>
      <c r="D574" s="4"/>
      <c r="E574" s="4"/>
    </row>
    <row r="575" spans="1:5" ht="15.75" customHeight="1" x14ac:dyDescent="0.2">
      <c r="A575" s="4"/>
      <c r="B575" s="4"/>
      <c r="C575" s="4"/>
      <c r="D575" s="4"/>
      <c r="E575" s="4"/>
    </row>
    <row r="576" spans="1:5" ht="15.75" customHeight="1" x14ac:dyDescent="0.2">
      <c r="A576" s="4"/>
      <c r="B576" s="4"/>
      <c r="C576" s="4"/>
      <c r="D576" s="4"/>
      <c r="E576" s="4"/>
    </row>
    <row r="577" spans="1:5" ht="15.75" customHeight="1" x14ac:dyDescent="0.2">
      <c r="A577" s="4"/>
      <c r="B577" s="4"/>
      <c r="C577" s="4"/>
      <c r="D577" s="4"/>
      <c r="E577" s="4"/>
    </row>
    <row r="578" spans="1:5" ht="15.75" customHeight="1" x14ac:dyDescent="0.2">
      <c r="A578" s="4"/>
      <c r="B578" s="4"/>
      <c r="C578" s="4"/>
      <c r="D578" s="4"/>
      <c r="E578" s="4"/>
    </row>
    <row r="579" spans="1:5" ht="15.75" customHeight="1" x14ac:dyDescent="0.2">
      <c r="A579" s="4"/>
      <c r="B579" s="4"/>
      <c r="C579" s="4"/>
      <c r="D579" s="4"/>
      <c r="E579" s="4"/>
    </row>
    <row r="580" spans="1:5" ht="15.75" customHeight="1" x14ac:dyDescent="0.2">
      <c r="A580" s="4"/>
      <c r="B580" s="4"/>
      <c r="C580" s="4"/>
      <c r="D580" s="4"/>
      <c r="E580" s="4"/>
    </row>
    <row r="581" spans="1:5" ht="15.75" customHeight="1" x14ac:dyDescent="0.2">
      <c r="A581" s="4"/>
      <c r="B581" s="4"/>
      <c r="C581" s="4"/>
      <c r="D581" s="4"/>
      <c r="E581" s="4"/>
    </row>
    <row r="582" spans="1:5" ht="15.75" customHeight="1" x14ac:dyDescent="0.2">
      <c r="A582" s="4"/>
      <c r="B582" s="4"/>
      <c r="C582" s="4"/>
      <c r="D582" s="4"/>
      <c r="E582" s="4"/>
    </row>
    <row r="583" spans="1:5" ht="15.75" customHeight="1" x14ac:dyDescent="0.2">
      <c r="A583" s="4"/>
      <c r="B583" s="4"/>
      <c r="C583" s="4"/>
      <c r="D583" s="4"/>
      <c r="E583" s="4"/>
    </row>
    <row r="584" spans="1:5" ht="15.75" customHeight="1" x14ac:dyDescent="0.2">
      <c r="A584" s="4"/>
      <c r="B584" s="4"/>
      <c r="C584" s="4"/>
      <c r="D584" s="4"/>
      <c r="E584" s="4"/>
    </row>
    <row r="585" spans="1:5" ht="15.75" customHeight="1" x14ac:dyDescent="0.2">
      <c r="A585" s="4"/>
      <c r="B585" s="4"/>
      <c r="C585" s="4"/>
      <c r="D585" s="4"/>
      <c r="E585" s="4"/>
    </row>
    <row r="586" spans="1:5" ht="15.75" customHeight="1" x14ac:dyDescent="0.2">
      <c r="A586" s="4"/>
      <c r="B586" s="4"/>
      <c r="C586" s="4"/>
      <c r="D586" s="4"/>
      <c r="E586" s="4"/>
    </row>
    <row r="587" spans="1:5" ht="15.75" customHeight="1" x14ac:dyDescent="0.2">
      <c r="A587" s="4"/>
      <c r="B587" s="4"/>
      <c r="C587" s="4"/>
      <c r="D587" s="4"/>
      <c r="E587" s="4"/>
    </row>
    <row r="588" spans="1:5" ht="15.75" customHeight="1" x14ac:dyDescent="0.2">
      <c r="A588" s="4"/>
      <c r="B588" s="4"/>
      <c r="C588" s="4"/>
      <c r="D588" s="4"/>
      <c r="E588" s="4"/>
    </row>
    <row r="589" spans="1:5" ht="15.75" customHeight="1" x14ac:dyDescent="0.2">
      <c r="A589" s="4"/>
      <c r="B589" s="4"/>
      <c r="C589" s="4"/>
      <c r="D589" s="4"/>
      <c r="E589" s="4"/>
    </row>
    <row r="590" spans="1:5" ht="15.75" customHeight="1" x14ac:dyDescent="0.2">
      <c r="A590" s="4"/>
      <c r="B590" s="4"/>
      <c r="C590" s="4"/>
      <c r="D590" s="4"/>
      <c r="E590" s="4"/>
    </row>
    <row r="591" spans="1:5" ht="15.75" customHeight="1" x14ac:dyDescent="0.2">
      <c r="A591" s="4"/>
      <c r="B591" s="4"/>
      <c r="C591" s="4"/>
      <c r="D591" s="4"/>
      <c r="E591" s="4"/>
    </row>
    <row r="592" spans="1:5" ht="15.75" customHeight="1" x14ac:dyDescent="0.2">
      <c r="A592" s="4"/>
      <c r="B592" s="4"/>
      <c r="C592" s="4"/>
      <c r="D592" s="4"/>
      <c r="E592" s="4"/>
    </row>
    <row r="593" spans="1:5" ht="15.75" customHeight="1" x14ac:dyDescent="0.2">
      <c r="A593" s="4"/>
      <c r="B593" s="4"/>
      <c r="C593" s="4"/>
      <c r="D593" s="4"/>
      <c r="E593" s="4"/>
    </row>
    <row r="594" spans="1:5" ht="15.75" customHeight="1" x14ac:dyDescent="0.2">
      <c r="A594" s="4"/>
      <c r="B594" s="4"/>
      <c r="C594" s="4"/>
      <c r="D594" s="4"/>
      <c r="E594" s="4"/>
    </row>
    <row r="595" spans="1:5" ht="15.75" customHeight="1" x14ac:dyDescent="0.2">
      <c r="A595" s="4"/>
      <c r="B595" s="4"/>
      <c r="C595" s="4"/>
      <c r="D595" s="4"/>
      <c r="E595" s="4"/>
    </row>
    <row r="596" spans="1:5" ht="15.75" customHeight="1" x14ac:dyDescent="0.2">
      <c r="A596" s="4"/>
      <c r="B596" s="4"/>
      <c r="C596" s="4"/>
      <c r="D596" s="4"/>
      <c r="E596" s="4"/>
    </row>
    <row r="597" spans="1:5" ht="15.75" customHeight="1" x14ac:dyDescent="0.2">
      <c r="A597" s="4"/>
      <c r="B597" s="4"/>
      <c r="C597" s="4"/>
      <c r="D597" s="4"/>
      <c r="E597" s="4"/>
    </row>
    <row r="598" spans="1:5" ht="15.75" customHeight="1" x14ac:dyDescent="0.2">
      <c r="A598" s="4"/>
      <c r="B598" s="4"/>
      <c r="C598" s="4"/>
      <c r="D598" s="4"/>
      <c r="E598" s="4"/>
    </row>
    <row r="599" spans="1:5" ht="15.75" customHeight="1" x14ac:dyDescent="0.2">
      <c r="A599" s="4"/>
      <c r="B599" s="4"/>
      <c r="C599" s="4"/>
      <c r="D599" s="4"/>
      <c r="E599" s="4"/>
    </row>
    <row r="600" spans="1:5" ht="15.75" customHeight="1" x14ac:dyDescent="0.2">
      <c r="A600" s="4"/>
      <c r="B600" s="4"/>
      <c r="C600" s="4"/>
      <c r="D600" s="4"/>
      <c r="E600" s="4"/>
    </row>
    <row r="601" spans="1:5" ht="15.75" customHeight="1" x14ac:dyDescent="0.2">
      <c r="A601" s="4"/>
      <c r="B601" s="4"/>
      <c r="C601" s="4"/>
      <c r="D601" s="4"/>
      <c r="E601" s="4"/>
    </row>
    <row r="602" spans="1:5" ht="15.75" customHeight="1" x14ac:dyDescent="0.2">
      <c r="A602" s="4"/>
      <c r="B602" s="4"/>
      <c r="C602" s="4"/>
      <c r="D602" s="4"/>
      <c r="E602" s="4"/>
    </row>
    <row r="603" spans="1:5" ht="15.75" customHeight="1" x14ac:dyDescent="0.2">
      <c r="A603" s="4"/>
      <c r="B603" s="4"/>
      <c r="C603" s="4"/>
      <c r="D603" s="4"/>
      <c r="E603" s="4"/>
    </row>
    <row r="604" spans="1:5" ht="15.75" customHeight="1" x14ac:dyDescent="0.2">
      <c r="A604" s="4"/>
      <c r="B604" s="4"/>
      <c r="C604" s="4"/>
      <c r="D604" s="4"/>
      <c r="E604" s="4"/>
    </row>
    <row r="605" spans="1:5" ht="15.75" customHeight="1" x14ac:dyDescent="0.2">
      <c r="A605" s="4"/>
      <c r="B605" s="4"/>
      <c r="C605" s="4"/>
      <c r="D605" s="4"/>
      <c r="E605" s="4"/>
    </row>
    <row r="606" spans="1:5" ht="15.75" customHeight="1" x14ac:dyDescent="0.2">
      <c r="A606" s="4"/>
      <c r="B606" s="4"/>
      <c r="C606" s="4"/>
      <c r="D606" s="4"/>
      <c r="E606" s="4"/>
    </row>
    <row r="607" spans="1:5" ht="15.75" customHeight="1" x14ac:dyDescent="0.2">
      <c r="A607" s="4"/>
      <c r="B607" s="4"/>
      <c r="C607" s="4"/>
      <c r="D607" s="4"/>
      <c r="E607" s="4"/>
    </row>
    <row r="608" spans="1:5" ht="15.75" customHeight="1" x14ac:dyDescent="0.2">
      <c r="A608" s="4"/>
      <c r="B608" s="4"/>
      <c r="C608" s="4"/>
      <c r="D608" s="4"/>
      <c r="E608" s="4"/>
    </row>
    <row r="609" spans="1:5" ht="15.75" customHeight="1" x14ac:dyDescent="0.2">
      <c r="A609" s="4"/>
      <c r="B609" s="4"/>
      <c r="C609" s="4"/>
      <c r="D609" s="4"/>
      <c r="E609" s="4"/>
    </row>
    <row r="610" spans="1:5" ht="15.75" customHeight="1" x14ac:dyDescent="0.2">
      <c r="A610" s="4"/>
      <c r="B610" s="4"/>
      <c r="C610" s="4"/>
      <c r="D610" s="4"/>
      <c r="E610" s="4"/>
    </row>
    <row r="611" spans="1:5" ht="15.75" customHeight="1" x14ac:dyDescent="0.2">
      <c r="A611" s="4"/>
      <c r="B611" s="4"/>
      <c r="C611" s="4"/>
      <c r="D611" s="4"/>
      <c r="E611" s="4"/>
    </row>
    <row r="612" spans="1:5" ht="15.75" customHeight="1" x14ac:dyDescent="0.2">
      <c r="A612" s="4"/>
      <c r="B612" s="4"/>
      <c r="C612" s="4"/>
      <c r="D612" s="4"/>
      <c r="E612" s="4"/>
    </row>
    <row r="613" spans="1:5" ht="15.75" customHeight="1" x14ac:dyDescent="0.2">
      <c r="A613" s="4"/>
      <c r="B613" s="4"/>
      <c r="C613" s="4"/>
      <c r="D613" s="4"/>
      <c r="E613" s="4"/>
    </row>
    <row r="614" spans="1:5" ht="15.75" customHeight="1" x14ac:dyDescent="0.2">
      <c r="A614" s="4"/>
      <c r="B614" s="4"/>
      <c r="C614" s="4"/>
      <c r="D614" s="4"/>
      <c r="E614" s="4"/>
    </row>
    <row r="615" spans="1:5" ht="15.75" customHeight="1" x14ac:dyDescent="0.2">
      <c r="A615" s="4"/>
      <c r="B615" s="4"/>
      <c r="C615" s="4"/>
      <c r="D615" s="4"/>
      <c r="E615" s="4"/>
    </row>
    <row r="616" spans="1:5" ht="15.75" customHeight="1" x14ac:dyDescent="0.2">
      <c r="A616" s="4"/>
      <c r="B616" s="4"/>
      <c r="C616" s="4"/>
      <c r="D616" s="4"/>
      <c r="E616" s="4"/>
    </row>
    <row r="617" spans="1:5" ht="15.75" customHeight="1" x14ac:dyDescent="0.2">
      <c r="A617" s="4"/>
      <c r="B617" s="4"/>
      <c r="C617" s="4"/>
      <c r="D617" s="4"/>
      <c r="E617" s="4"/>
    </row>
    <row r="618" spans="1:5" ht="15.75" customHeight="1" x14ac:dyDescent="0.2">
      <c r="A618" s="4"/>
      <c r="B618" s="4"/>
      <c r="C618" s="4"/>
      <c r="D618" s="4"/>
      <c r="E618" s="4"/>
    </row>
    <row r="619" spans="1:5" ht="15.75" customHeight="1" x14ac:dyDescent="0.2">
      <c r="A619" s="4"/>
      <c r="B619" s="4"/>
      <c r="C619" s="4"/>
      <c r="D619" s="4"/>
      <c r="E619" s="4"/>
    </row>
    <row r="620" spans="1:5" ht="15.75" customHeight="1" x14ac:dyDescent="0.2">
      <c r="A620" s="4"/>
      <c r="B620" s="4"/>
      <c r="C620" s="4"/>
      <c r="D620" s="4"/>
      <c r="E620" s="4"/>
    </row>
    <row r="621" spans="1:5" ht="15.75" customHeight="1" x14ac:dyDescent="0.2">
      <c r="A621" s="4"/>
      <c r="B621" s="4"/>
      <c r="C621" s="4"/>
      <c r="D621" s="4"/>
      <c r="E621" s="4"/>
    </row>
    <row r="622" spans="1:5" ht="15.75" customHeight="1" x14ac:dyDescent="0.2">
      <c r="A622" s="4"/>
      <c r="B622" s="4"/>
      <c r="C622" s="4"/>
      <c r="D622" s="4"/>
      <c r="E622" s="4"/>
    </row>
    <row r="623" spans="1:5" ht="15.75" customHeight="1" x14ac:dyDescent="0.2">
      <c r="A623" s="4"/>
      <c r="B623" s="4"/>
      <c r="C623" s="4"/>
      <c r="D623" s="4"/>
      <c r="E623" s="4"/>
    </row>
    <row r="624" spans="1:5" ht="15.75" customHeight="1" x14ac:dyDescent="0.2">
      <c r="A624" s="4"/>
      <c r="B624" s="4"/>
      <c r="C624" s="4"/>
      <c r="D624" s="4"/>
      <c r="E624" s="4"/>
    </row>
    <row r="625" spans="1:5" ht="15.75" customHeight="1" x14ac:dyDescent="0.2">
      <c r="A625" s="4"/>
      <c r="B625" s="4"/>
      <c r="C625" s="4"/>
      <c r="D625" s="4"/>
      <c r="E625" s="4"/>
    </row>
    <row r="626" spans="1:5" ht="15.75" customHeight="1" x14ac:dyDescent="0.2">
      <c r="A626" s="4"/>
      <c r="B626" s="4"/>
      <c r="C626" s="4"/>
      <c r="D626" s="4"/>
      <c r="E626" s="4"/>
    </row>
    <row r="627" spans="1:5" ht="15.75" customHeight="1" x14ac:dyDescent="0.2">
      <c r="A627" s="4"/>
      <c r="B627" s="4"/>
      <c r="C627" s="4"/>
      <c r="D627" s="4"/>
      <c r="E627" s="4"/>
    </row>
    <row r="628" spans="1:5" ht="15.75" customHeight="1" x14ac:dyDescent="0.2">
      <c r="A628" s="4"/>
      <c r="B628" s="4"/>
      <c r="C628" s="4"/>
      <c r="D628" s="4"/>
      <c r="E628" s="4"/>
    </row>
    <row r="629" spans="1:5" ht="15.75" customHeight="1" x14ac:dyDescent="0.2">
      <c r="A629" s="4"/>
      <c r="B629" s="4"/>
      <c r="C629" s="4"/>
      <c r="D629" s="4"/>
      <c r="E629" s="4"/>
    </row>
    <row r="630" spans="1:5" ht="15.75" customHeight="1" x14ac:dyDescent="0.2">
      <c r="A630" s="4"/>
      <c r="B630" s="4"/>
      <c r="C630" s="4"/>
      <c r="D630" s="4"/>
      <c r="E630" s="4"/>
    </row>
    <row r="631" spans="1:5" ht="15.75" customHeight="1" x14ac:dyDescent="0.2">
      <c r="A631" s="4"/>
      <c r="B631" s="4"/>
      <c r="C631" s="4"/>
      <c r="D631" s="4"/>
      <c r="E631" s="4"/>
    </row>
    <row r="632" spans="1:5" ht="15.75" customHeight="1" x14ac:dyDescent="0.2">
      <c r="A632" s="4"/>
      <c r="B632" s="4"/>
      <c r="C632" s="4"/>
      <c r="D632" s="4"/>
      <c r="E632" s="4"/>
    </row>
    <row r="633" spans="1:5" ht="15.75" customHeight="1" x14ac:dyDescent="0.2">
      <c r="A633" s="4"/>
      <c r="B633" s="4"/>
      <c r="C633" s="4"/>
      <c r="D633" s="4"/>
      <c r="E633" s="4"/>
    </row>
    <row r="634" spans="1:5" ht="15.75" customHeight="1" x14ac:dyDescent="0.2">
      <c r="A634" s="4"/>
      <c r="B634" s="4"/>
      <c r="C634" s="4"/>
      <c r="D634" s="4"/>
      <c r="E634" s="4"/>
    </row>
    <row r="635" spans="1:5" ht="15.75" customHeight="1" x14ac:dyDescent="0.2">
      <c r="A635" s="4"/>
      <c r="B635" s="4"/>
      <c r="C635" s="4"/>
      <c r="D635" s="4"/>
      <c r="E635" s="4"/>
    </row>
    <row r="636" spans="1:5" ht="15.75" customHeight="1" x14ac:dyDescent="0.2">
      <c r="A636" s="4"/>
      <c r="B636" s="4"/>
      <c r="C636" s="4"/>
      <c r="D636" s="4"/>
      <c r="E636" s="4"/>
    </row>
    <row r="637" spans="1:5" ht="15.75" customHeight="1" x14ac:dyDescent="0.2">
      <c r="A637" s="4"/>
      <c r="B637" s="4"/>
      <c r="C637" s="4"/>
      <c r="D637" s="4"/>
      <c r="E637" s="4"/>
    </row>
    <row r="638" spans="1:5" ht="15.75" customHeight="1" x14ac:dyDescent="0.2">
      <c r="A638" s="4"/>
      <c r="B638" s="4"/>
      <c r="C638" s="4"/>
      <c r="D638" s="4"/>
      <c r="E638" s="4"/>
    </row>
    <row r="639" spans="1:5" ht="15.75" customHeight="1" x14ac:dyDescent="0.2">
      <c r="A639" s="4"/>
      <c r="B639" s="4"/>
      <c r="C639" s="4"/>
      <c r="D639" s="4"/>
      <c r="E639" s="4"/>
    </row>
    <row r="640" spans="1:5" ht="15.75" customHeight="1" x14ac:dyDescent="0.2">
      <c r="A640" s="4"/>
      <c r="B640" s="4"/>
      <c r="C640" s="4"/>
      <c r="D640" s="4"/>
      <c r="E640" s="4"/>
    </row>
    <row r="641" spans="1:5" ht="15.75" customHeight="1" x14ac:dyDescent="0.2">
      <c r="A641" s="4"/>
      <c r="B641" s="4"/>
      <c r="C641" s="4"/>
      <c r="D641" s="4"/>
      <c r="E641" s="4"/>
    </row>
    <row r="642" spans="1:5" ht="15.75" customHeight="1" x14ac:dyDescent="0.2">
      <c r="A642" s="4"/>
      <c r="B642" s="4"/>
      <c r="C642" s="4"/>
      <c r="D642" s="4"/>
      <c r="E642" s="4"/>
    </row>
    <row r="643" spans="1:5" ht="15.75" customHeight="1" x14ac:dyDescent="0.2">
      <c r="A643" s="4"/>
      <c r="B643" s="4"/>
      <c r="C643" s="4"/>
      <c r="D643" s="4"/>
      <c r="E643" s="4"/>
    </row>
    <row r="644" spans="1:5" ht="15.75" customHeight="1" x14ac:dyDescent="0.2">
      <c r="A644" s="4"/>
      <c r="B644" s="4"/>
      <c r="C644" s="4"/>
      <c r="D644" s="4"/>
      <c r="E644" s="4"/>
    </row>
    <row r="645" spans="1:5" ht="15.75" customHeight="1" x14ac:dyDescent="0.2">
      <c r="A645" s="4"/>
      <c r="B645" s="4"/>
      <c r="C645" s="4"/>
      <c r="D645" s="4"/>
      <c r="E645" s="4"/>
    </row>
    <row r="646" spans="1:5" ht="15.75" customHeight="1" x14ac:dyDescent="0.2">
      <c r="A646" s="4"/>
      <c r="B646" s="4"/>
      <c r="C646" s="4"/>
      <c r="D646" s="4"/>
      <c r="E646" s="4"/>
    </row>
    <row r="647" spans="1:5" ht="15.75" customHeight="1" x14ac:dyDescent="0.2">
      <c r="A647" s="4"/>
      <c r="B647" s="4"/>
      <c r="C647" s="4"/>
      <c r="D647" s="4"/>
      <c r="E647" s="4"/>
    </row>
    <row r="648" spans="1:5" ht="15.75" customHeight="1" x14ac:dyDescent="0.2">
      <c r="A648" s="4"/>
      <c r="B648" s="4"/>
      <c r="C648" s="4"/>
      <c r="D648" s="4"/>
      <c r="E648" s="4"/>
    </row>
    <row r="649" spans="1:5" ht="15.75" customHeight="1" x14ac:dyDescent="0.2">
      <c r="A649" s="4"/>
      <c r="B649" s="4"/>
      <c r="C649" s="4"/>
      <c r="D649" s="4"/>
      <c r="E649" s="4"/>
    </row>
    <row r="650" spans="1:5" ht="15.75" customHeight="1" x14ac:dyDescent="0.2">
      <c r="A650" s="4"/>
      <c r="B650" s="4"/>
      <c r="C650" s="4"/>
      <c r="D650" s="4"/>
      <c r="E650" s="4"/>
    </row>
    <row r="651" spans="1:5" ht="15.75" customHeight="1" x14ac:dyDescent="0.2">
      <c r="A651" s="4"/>
      <c r="B651" s="4"/>
      <c r="C651" s="4"/>
      <c r="D651" s="4"/>
      <c r="E651" s="4"/>
    </row>
    <row r="652" spans="1:5" ht="15.75" customHeight="1" x14ac:dyDescent="0.2">
      <c r="A652" s="4"/>
      <c r="B652" s="4"/>
      <c r="C652" s="4"/>
      <c r="D652" s="4"/>
      <c r="E652" s="4"/>
    </row>
    <row r="653" spans="1:5" ht="15.75" customHeight="1" x14ac:dyDescent="0.2">
      <c r="A653" s="4"/>
      <c r="B653" s="4"/>
      <c r="C653" s="4"/>
      <c r="D653" s="4"/>
      <c r="E653" s="4"/>
    </row>
    <row r="654" spans="1:5" ht="15.75" customHeight="1" x14ac:dyDescent="0.2">
      <c r="A654" s="4"/>
      <c r="B654" s="4"/>
      <c r="C654" s="4"/>
      <c r="D654" s="4"/>
      <c r="E654" s="4"/>
    </row>
    <row r="655" spans="1:5" ht="15.75" customHeight="1" x14ac:dyDescent="0.2">
      <c r="A655" s="4"/>
      <c r="B655" s="4"/>
      <c r="C655" s="4"/>
      <c r="D655" s="4"/>
      <c r="E655" s="4"/>
    </row>
    <row r="656" spans="1:5" ht="15.75" customHeight="1" x14ac:dyDescent="0.2">
      <c r="A656" s="4"/>
      <c r="B656" s="4"/>
      <c r="C656" s="4"/>
      <c r="D656" s="4"/>
      <c r="E656" s="4"/>
    </row>
    <row r="657" spans="1:5" ht="15.75" customHeight="1" x14ac:dyDescent="0.2">
      <c r="A657" s="4"/>
      <c r="B657" s="4"/>
      <c r="C657" s="4"/>
      <c r="D657" s="4"/>
      <c r="E657" s="4"/>
    </row>
    <row r="658" spans="1:5" ht="15.75" customHeight="1" x14ac:dyDescent="0.2">
      <c r="A658" s="4"/>
      <c r="B658" s="4"/>
      <c r="C658" s="4"/>
      <c r="D658" s="4"/>
      <c r="E658" s="4"/>
    </row>
    <row r="659" spans="1:5" ht="15.75" customHeight="1" x14ac:dyDescent="0.2">
      <c r="A659" s="4"/>
      <c r="B659" s="4"/>
      <c r="C659" s="4"/>
      <c r="D659" s="4"/>
      <c r="E659" s="4"/>
    </row>
    <row r="660" spans="1:5" ht="15.75" customHeight="1" x14ac:dyDescent="0.2">
      <c r="A660" s="4"/>
      <c r="B660" s="4"/>
      <c r="C660" s="4"/>
      <c r="D660" s="4"/>
      <c r="E660" s="4"/>
    </row>
    <row r="661" spans="1:5" ht="15.75" customHeight="1" x14ac:dyDescent="0.2">
      <c r="A661" s="4"/>
      <c r="B661" s="4"/>
      <c r="C661" s="4"/>
      <c r="D661" s="4"/>
      <c r="E661" s="4"/>
    </row>
    <row r="662" spans="1:5" ht="15.75" customHeight="1" x14ac:dyDescent="0.2">
      <c r="A662" s="4"/>
      <c r="B662" s="4"/>
      <c r="C662" s="4"/>
      <c r="D662" s="4"/>
      <c r="E662" s="4"/>
    </row>
    <row r="663" spans="1:5" ht="15.75" customHeight="1" x14ac:dyDescent="0.2">
      <c r="A663" s="4"/>
      <c r="B663" s="4"/>
      <c r="C663" s="4"/>
      <c r="D663" s="4"/>
      <c r="E663" s="4"/>
    </row>
    <row r="664" spans="1:5" ht="15.75" customHeight="1" x14ac:dyDescent="0.2">
      <c r="A664" s="4"/>
      <c r="B664" s="4"/>
      <c r="C664" s="4"/>
      <c r="D664" s="4"/>
      <c r="E664" s="4"/>
    </row>
    <row r="665" spans="1:5" ht="15.75" customHeight="1" x14ac:dyDescent="0.2">
      <c r="A665" s="4"/>
      <c r="B665" s="4"/>
      <c r="C665" s="4"/>
      <c r="D665" s="4"/>
      <c r="E665" s="4"/>
    </row>
    <row r="666" spans="1:5" ht="15.75" customHeight="1" x14ac:dyDescent="0.2">
      <c r="A666" s="4"/>
      <c r="B666" s="4"/>
      <c r="C666" s="4"/>
      <c r="D666" s="4"/>
      <c r="E666" s="4"/>
    </row>
    <row r="667" spans="1:5" ht="15.75" customHeight="1" x14ac:dyDescent="0.2">
      <c r="A667" s="4"/>
      <c r="B667" s="4"/>
      <c r="C667" s="4"/>
      <c r="D667" s="4"/>
      <c r="E667" s="4"/>
    </row>
    <row r="668" spans="1:5" ht="15.75" customHeight="1" x14ac:dyDescent="0.2">
      <c r="A668" s="4"/>
      <c r="B668" s="4"/>
      <c r="C668" s="4"/>
      <c r="D668" s="4"/>
      <c r="E668" s="4"/>
    </row>
    <row r="669" spans="1:5" ht="15.75" customHeight="1" x14ac:dyDescent="0.2">
      <c r="A669" s="4"/>
      <c r="B669" s="4"/>
      <c r="C669" s="4"/>
      <c r="D669" s="4"/>
      <c r="E669" s="4"/>
    </row>
    <row r="670" spans="1:5" ht="15.75" customHeight="1" x14ac:dyDescent="0.2">
      <c r="A670" s="4"/>
      <c r="B670" s="4"/>
      <c r="C670" s="4"/>
      <c r="D670" s="4"/>
      <c r="E670" s="4"/>
    </row>
    <row r="671" spans="1:5" ht="15.75" customHeight="1" x14ac:dyDescent="0.2">
      <c r="A671" s="4"/>
      <c r="B671" s="4"/>
      <c r="C671" s="4"/>
      <c r="D671" s="4"/>
      <c r="E671" s="4"/>
    </row>
    <row r="672" spans="1:5" ht="15.75" customHeight="1" x14ac:dyDescent="0.2">
      <c r="A672" s="4"/>
      <c r="B672" s="4"/>
      <c r="C672" s="4"/>
      <c r="D672" s="4"/>
      <c r="E672" s="4"/>
    </row>
    <row r="673" spans="1:5" ht="15.75" customHeight="1" x14ac:dyDescent="0.2">
      <c r="A673" s="4"/>
      <c r="B673" s="4"/>
      <c r="C673" s="4"/>
      <c r="D673" s="4"/>
      <c r="E673" s="4"/>
    </row>
    <row r="674" spans="1:5" ht="15.75" customHeight="1" x14ac:dyDescent="0.2">
      <c r="A674" s="4"/>
      <c r="B674" s="4"/>
      <c r="C674" s="4"/>
      <c r="D674" s="4"/>
      <c r="E674" s="4"/>
    </row>
    <row r="675" spans="1:5" ht="15.75" customHeight="1" x14ac:dyDescent="0.2">
      <c r="A675" s="4"/>
      <c r="B675" s="4"/>
      <c r="C675" s="4"/>
      <c r="D675" s="4"/>
      <c r="E675" s="4"/>
    </row>
    <row r="676" spans="1:5" ht="15.75" customHeight="1" x14ac:dyDescent="0.2">
      <c r="A676" s="4"/>
      <c r="B676" s="4"/>
      <c r="C676" s="4"/>
      <c r="D676" s="4"/>
      <c r="E676" s="4"/>
    </row>
    <row r="677" spans="1:5" ht="15.75" customHeight="1" x14ac:dyDescent="0.2">
      <c r="A677" s="4"/>
      <c r="B677" s="4"/>
      <c r="C677" s="4"/>
      <c r="D677" s="4"/>
      <c r="E677" s="4"/>
    </row>
    <row r="678" spans="1:5" ht="15.75" customHeight="1" x14ac:dyDescent="0.2">
      <c r="A678" s="4"/>
      <c r="B678" s="4"/>
      <c r="C678" s="4"/>
      <c r="D678" s="4"/>
      <c r="E678" s="4"/>
    </row>
    <row r="679" spans="1:5" ht="15.75" customHeight="1" x14ac:dyDescent="0.2">
      <c r="A679" s="4"/>
      <c r="B679" s="4"/>
      <c r="C679" s="4"/>
      <c r="D679" s="4"/>
      <c r="E679" s="4"/>
    </row>
    <row r="680" spans="1:5" ht="15.75" customHeight="1" x14ac:dyDescent="0.2">
      <c r="A680" s="4"/>
      <c r="B680" s="4"/>
      <c r="C680" s="4"/>
      <c r="D680" s="4"/>
      <c r="E680" s="4"/>
    </row>
    <row r="681" spans="1:5" ht="15.75" customHeight="1" x14ac:dyDescent="0.2">
      <c r="A681" s="4"/>
      <c r="B681" s="4"/>
      <c r="C681" s="4"/>
      <c r="D681" s="4"/>
      <c r="E681" s="4"/>
    </row>
    <row r="682" spans="1:5" ht="15.75" customHeight="1" x14ac:dyDescent="0.2">
      <c r="A682" s="4"/>
      <c r="B682" s="4"/>
      <c r="C682" s="4"/>
      <c r="D682" s="4"/>
      <c r="E682" s="4"/>
    </row>
    <row r="683" spans="1:5" ht="15.75" customHeight="1" x14ac:dyDescent="0.2">
      <c r="A683" s="4"/>
      <c r="B683" s="4"/>
      <c r="C683" s="4"/>
      <c r="D683" s="4"/>
      <c r="E683" s="4"/>
    </row>
    <row r="684" spans="1:5" ht="15.75" customHeight="1" x14ac:dyDescent="0.2">
      <c r="A684" s="4"/>
      <c r="B684" s="4"/>
      <c r="C684" s="4"/>
      <c r="D684" s="4"/>
      <c r="E684" s="4"/>
    </row>
    <row r="685" spans="1:5" ht="15.75" customHeight="1" x14ac:dyDescent="0.2">
      <c r="A685" s="4"/>
      <c r="B685" s="4"/>
      <c r="C685" s="4"/>
      <c r="D685" s="4"/>
      <c r="E685" s="4"/>
    </row>
    <row r="686" spans="1:5" ht="15.75" customHeight="1" x14ac:dyDescent="0.2">
      <c r="A686" s="4"/>
      <c r="B686" s="4"/>
      <c r="C686" s="4"/>
      <c r="D686" s="4"/>
      <c r="E686" s="4"/>
    </row>
    <row r="687" spans="1:5" ht="15.75" customHeight="1" x14ac:dyDescent="0.2">
      <c r="A687" s="4"/>
      <c r="B687" s="4"/>
      <c r="C687" s="4"/>
      <c r="D687" s="4"/>
      <c r="E687" s="4"/>
    </row>
    <row r="688" spans="1:5" ht="15.75" customHeight="1" x14ac:dyDescent="0.2">
      <c r="A688" s="4"/>
      <c r="B688" s="4"/>
      <c r="C688" s="4"/>
      <c r="D688" s="4"/>
      <c r="E688" s="4"/>
    </row>
    <row r="689" spans="1:5" ht="15.75" customHeight="1" x14ac:dyDescent="0.2">
      <c r="A689" s="4"/>
      <c r="B689" s="4"/>
      <c r="C689" s="4"/>
      <c r="D689" s="4"/>
      <c r="E689" s="4"/>
    </row>
    <row r="690" spans="1:5" ht="15.75" customHeight="1" x14ac:dyDescent="0.2">
      <c r="A690" s="4"/>
      <c r="B690" s="4"/>
      <c r="C690" s="4"/>
      <c r="D690" s="4"/>
      <c r="E690" s="4"/>
    </row>
    <row r="691" spans="1:5" ht="15.75" customHeight="1" x14ac:dyDescent="0.2">
      <c r="A691" s="4"/>
      <c r="B691" s="4"/>
      <c r="C691" s="4"/>
      <c r="D691" s="4"/>
      <c r="E691" s="4"/>
    </row>
    <row r="692" spans="1:5" ht="15.75" customHeight="1" x14ac:dyDescent="0.2">
      <c r="A692" s="4"/>
      <c r="B692" s="4"/>
      <c r="C692" s="4"/>
      <c r="D692" s="4"/>
      <c r="E692" s="4"/>
    </row>
    <row r="693" spans="1:5" ht="15.75" customHeight="1" x14ac:dyDescent="0.2">
      <c r="A693" s="4"/>
      <c r="B693" s="4"/>
      <c r="C693" s="4"/>
      <c r="D693" s="4"/>
      <c r="E693" s="4"/>
    </row>
    <row r="694" spans="1:5" ht="15.75" customHeight="1" x14ac:dyDescent="0.2">
      <c r="A694" s="4"/>
      <c r="B694" s="4"/>
      <c r="C694" s="4"/>
      <c r="D694" s="4"/>
      <c r="E694" s="4"/>
    </row>
    <row r="695" spans="1:5" ht="15.75" customHeight="1" x14ac:dyDescent="0.2">
      <c r="A695" s="4"/>
      <c r="B695" s="4"/>
      <c r="C695" s="4"/>
      <c r="D695" s="4"/>
      <c r="E695" s="4"/>
    </row>
    <row r="696" spans="1:5" ht="15.75" customHeight="1" x14ac:dyDescent="0.2">
      <c r="A696" s="4"/>
      <c r="B696" s="4"/>
      <c r="C696" s="4"/>
      <c r="D696" s="4"/>
      <c r="E696" s="4"/>
    </row>
    <row r="697" spans="1:5" ht="15.75" customHeight="1" x14ac:dyDescent="0.2">
      <c r="A697" s="4"/>
      <c r="B697" s="4"/>
      <c r="C697" s="4"/>
      <c r="D697" s="4"/>
      <c r="E697" s="4"/>
    </row>
    <row r="698" spans="1:5" ht="15.75" customHeight="1" x14ac:dyDescent="0.2">
      <c r="A698" s="4"/>
      <c r="B698" s="4"/>
      <c r="C698" s="4"/>
      <c r="D698" s="4"/>
      <c r="E698" s="4"/>
    </row>
    <row r="699" spans="1:5" ht="15.75" customHeight="1" x14ac:dyDescent="0.2">
      <c r="A699" s="4"/>
      <c r="B699" s="4"/>
      <c r="C699" s="4"/>
      <c r="D699" s="4"/>
      <c r="E699" s="4"/>
    </row>
    <row r="700" spans="1:5" ht="15.75" customHeight="1" x14ac:dyDescent="0.2">
      <c r="A700" s="4"/>
      <c r="B700" s="4"/>
      <c r="C700" s="4"/>
      <c r="D700" s="4"/>
      <c r="E700" s="4"/>
    </row>
    <row r="701" spans="1:5" ht="15.75" customHeight="1" x14ac:dyDescent="0.2">
      <c r="A701" s="4"/>
      <c r="B701" s="4"/>
      <c r="C701" s="4"/>
      <c r="D701" s="4"/>
      <c r="E701" s="4"/>
    </row>
    <row r="702" spans="1:5" ht="15.75" customHeight="1" x14ac:dyDescent="0.2">
      <c r="A702" s="4"/>
      <c r="B702" s="4"/>
      <c r="C702" s="4"/>
      <c r="D702" s="4"/>
      <c r="E702" s="4"/>
    </row>
    <row r="703" spans="1:5" ht="15.75" customHeight="1" x14ac:dyDescent="0.2">
      <c r="A703" s="4"/>
      <c r="B703" s="4"/>
      <c r="C703" s="4"/>
      <c r="D703" s="4"/>
      <c r="E703" s="4"/>
    </row>
    <row r="704" spans="1:5" ht="15.75" customHeight="1" x14ac:dyDescent="0.2">
      <c r="A704" s="4"/>
      <c r="B704" s="4"/>
      <c r="C704" s="4"/>
      <c r="D704" s="4"/>
      <c r="E704" s="4"/>
    </row>
    <row r="705" spans="1:5" ht="15.75" customHeight="1" x14ac:dyDescent="0.2">
      <c r="A705" s="4"/>
      <c r="B705" s="4"/>
      <c r="C705" s="4"/>
      <c r="D705" s="4"/>
      <c r="E705" s="4"/>
    </row>
    <row r="706" spans="1:5" ht="15.75" customHeight="1" x14ac:dyDescent="0.2">
      <c r="A706" s="4"/>
      <c r="B706" s="4"/>
      <c r="C706" s="4"/>
      <c r="D706" s="4"/>
      <c r="E706" s="4"/>
    </row>
    <row r="707" spans="1:5" ht="15.75" customHeight="1" x14ac:dyDescent="0.2">
      <c r="A707" s="4"/>
      <c r="B707" s="4"/>
      <c r="C707" s="4"/>
      <c r="D707" s="4"/>
      <c r="E707" s="4"/>
    </row>
    <row r="708" spans="1:5" ht="15.75" customHeight="1" x14ac:dyDescent="0.2">
      <c r="A708" s="4"/>
      <c r="B708" s="4"/>
      <c r="C708" s="4"/>
      <c r="D708" s="4"/>
      <c r="E708" s="4"/>
    </row>
    <row r="709" spans="1:5" ht="15.75" customHeight="1" x14ac:dyDescent="0.2">
      <c r="A709" s="4"/>
      <c r="B709" s="4"/>
      <c r="C709" s="4"/>
      <c r="D709" s="4"/>
      <c r="E709" s="4"/>
    </row>
    <row r="710" spans="1:5" ht="15.75" customHeight="1" x14ac:dyDescent="0.2">
      <c r="A710" s="4"/>
      <c r="B710" s="4"/>
      <c r="C710" s="4"/>
      <c r="D710" s="4"/>
      <c r="E710" s="4"/>
    </row>
    <row r="711" spans="1:5" ht="15.75" customHeight="1" x14ac:dyDescent="0.2">
      <c r="A711" s="4"/>
      <c r="B711" s="4"/>
      <c r="C711" s="4"/>
      <c r="D711" s="4"/>
      <c r="E711" s="4"/>
    </row>
    <row r="712" spans="1:5" ht="15.75" customHeight="1" x14ac:dyDescent="0.2">
      <c r="A712" s="4"/>
      <c r="B712" s="4"/>
      <c r="C712" s="4"/>
      <c r="D712" s="4"/>
      <c r="E712" s="4"/>
    </row>
    <row r="713" spans="1:5" ht="15.75" customHeight="1" x14ac:dyDescent="0.2">
      <c r="A713" s="4"/>
      <c r="B713" s="4"/>
      <c r="C713" s="4"/>
      <c r="D713" s="4"/>
      <c r="E713" s="4"/>
    </row>
    <row r="714" spans="1:5" ht="15.75" customHeight="1" x14ac:dyDescent="0.2">
      <c r="A714" s="4"/>
      <c r="B714" s="4"/>
      <c r="C714" s="4"/>
      <c r="D714" s="4"/>
      <c r="E714" s="4"/>
    </row>
    <row r="715" spans="1:5" ht="15.75" customHeight="1" x14ac:dyDescent="0.2">
      <c r="A715" s="4"/>
      <c r="B715" s="4"/>
      <c r="C715" s="4"/>
      <c r="D715" s="4"/>
      <c r="E715" s="4"/>
    </row>
    <row r="716" spans="1:5" ht="15.75" customHeight="1" x14ac:dyDescent="0.2">
      <c r="A716" s="4"/>
      <c r="B716" s="4"/>
      <c r="C716" s="4"/>
      <c r="D716" s="4"/>
      <c r="E716" s="4"/>
    </row>
    <row r="717" spans="1:5" ht="15.75" customHeight="1" x14ac:dyDescent="0.2">
      <c r="A717" s="4"/>
      <c r="B717" s="4"/>
      <c r="C717" s="4"/>
      <c r="D717" s="4"/>
      <c r="E717" s="4"/>
    </row>
    <row r="718" spans="1:5" ht="15.75" customHeight="1" x14ac:dyDescent="0.2">
      <c r="A718" s="4"/>
      <c r="B718" s="4"/>
      <c r="C718" s="4"/>
      <c r="D718" s="4"/>
      <c r="E718" s="4"/>
    </row>
    <row r="719" spans="1:5" ht="15.75" customHeight="1" x14ac:dyDescent="0.2">
      <c r="A719" s="4"/>
      <c r="B719" s="4"/>
      <c r="C719" s="4"/>
      <c r="D719" s="4"/>
      <c r="E719" s="4"/>
    </row>
    <row r="720" spans="1:5" ht="15.75" customHeight="1" x14ac:dyDescent="0.2">
      <c r="A720" s="4"/>
      <c r="B720" s="4"/>
      <c r="C720" s="4"/>
      <c r="D720" s="4"/>
      <c r="E720" s="4"/>
    </row>
    <row r="721" spans="1:5" ht="15.75" customHeight="1" x14ac:dyDescent="0.2">
      <c r="A721" s="4"/>
      <c r="B721" s="4"/>
      <c r="C721" s="4"/>
      <c r="D721" s="4"/>
      <c r="E721" s="4"/>
    </row>
    <row r="722" spans="1:5" ht="15.75" customHeight="1" x14ac:dyDescent="0.2">
      <c r="A722" s="4"/>
      <c r="B722" s="4"/>
      <c r="C722" s="4"/>
      <c r="D722" s="4"/>
      <c r="E722" s="4"/>
    </row>
    <row r="723" spans="1:5" ht="15.75" customHeight="1" x14ac:dyDescent="0.2">
      <c r="A723" s="4"/>
      <c r="B723" s="4"/>
      <c r="C723" s="4"/>
      <c r="D723" s="4"/>
      <c r="E723" s="4"/>
    </row>
    <row r="724" spans="1:5" ht="15.75" customHeight="1" x14ac:dyDescent="0.2">
      <c r="A724" s="4"/>
      <c r="B724" s="4"/>
      <c r="C724" s="4"/>
      <c r="D724" s="4"/>
      <c r="E724" s="4"/>
    </row>
    <row r="725" spans="1:5" ht="15.75" customHeight="1" x14ac:dyDescent="0.2">
      <c r="A725" s="4"/>
      <c r="B725" s="4"/>
      <c r="C725" s="4"/>
      <c r="D725" s="4"/>
      <c r="E725" s="4"/>
    </row>
    <row r="726" spans="1:5" ht="15.75" customHeight="1" x14ac:dyDescent="0.2">
      <c r="A726" s="4"/>
      <c r="B726" s="4"/>
      <c r="C726" s="4"/>
      <c r="D726" s="4"/>
      <c r="E726" s="4"/>
    </row>
    <row r="727" spans="1:5" ht="15.75" customHeight="1" x14ac:dyDescent="0.2">
      <c r="A727" s="4"/>
      <c r="B727" s="4"/>
      <c r="C727" s="4"/>
      <c r="D727" s="4"/>
      <c r="E727" s="4"/>
    </row>
    <row r="728" spans="1:5" ht="15.75" customHeight="1" x14ac:dyDescent="0.2">
      <c r="A728" s="4"/>
      <c r="B728" s="4"/>
      <c r="C728" s="4"/>
      <c r="D728" s="4"/>
      <c r="E728" s="4"/>
    </row>
    <row r="729" spans="1:5" ht="15.75" customHeight="1" x14ac:dyDescent="0.2">
      <c r="A729" s="4"/>
      <c r="B729" s="4"/>
      <c r="C729" s="4"/>
      <c r="D729" s="4"/>
      <c r="E729" s="4"/>
    </row>
    <row r="730" spans="1:5" ht="15.75" customHeight="1" x14ac:dyDescent="0.2">
      <c r="A730" s="4"/>
      <c r="B730" s="4"/>
      <c r="C730" s="4"/>
      <c r="D730" s="4"/>
      <c r="E730" s="4"/>
    </row>
    <row r="731" spans="1:5" ht="15.75" customHeight="1" x14ac:dyDescent="0.2">
      <c r="A731" s="4"/>
      <c r="B731" s="4"/>
      <c r="C731" s="4"/>
      <c r="D731" s="4"/>
      <c r="E731" s="4"/>
    </row>
    <row r="732" spans="1:5" ht="15.75" customHeight="1" x14ac:dyDescent="0.2">
      <c r="A732" s="4"/>
      <c r="B732" s="4"/>
      <c r="C732" s="4"/>
      <c r="D732" s="4"/>
      <c r="E732" s="4"/>
    </row>
    <row r="733" spans="1:5" ht="15.75" customHeight="1" x14ac:dyDescent="0.2">
      <c r="A733" s="4"/>
      <c r="B733" s="4"/>
      <c r="C733" s="4"/>
      <c r="D733" s="4"/>
      <c r="E733" s="4"/>
    </row>
    <row r="734" spans="1:5" ht="15.75" customHeight="1" x14ac:dyDescent="0.2">
      <c r="A734" s="4"/>
      <c r="B734" s="4"/>
      <c r="C734" s="4"/>
      <c r="D734" s="4"/>
      <c r="E734" s="4"/>
    </row>
    <row r="735" spans="1:5" ht="15.75" customHeight="1" x14ac:dyDescent="0.2">
      <c r="A735" s="4"/>
      <c r="B735" s="4"/>
      <c r="C735" s="4"/>
      <c r="D735" s="4"/>
      <c r="E735" s="4"/>
    </row>
    <row r="736" spans="1:5" ht="15.75" customHeight="1" x14ac:dyDescent="0.2">
      <c r="A736" s="4"/>
      <c r="B736" s="4"/>
      <c r="C736" s="4"/>
      <c r="D736" s="4"/>
      <c r="E736" s="4"/>
    </row>
    <row r="737" spans="1:5" ht="15.75" customHeight="1" x14ac:dyDescent="0.2">
      <c r="A737" s="4"/>
      <c r="B737" s="4"/>
      <c r="C737" s="4"/>
      <c r="D737" s="4"/>
      <c r="E737" s="4"/>
    </row>
    <row r="738" spans="1:5" ht="15.75" customHeight="1" x14ac:dyDescent="0.2">
      <c r="A738" s="4"/>
      <c r="B738" s="4"/>
      <c r="C738" s="4"/>
      <c r="D738" s="4"/>
      <c r="E738" s="4"/>
    </row>
    <row r="739" spans="1:5" ht="15.75" customHeight="1" x14ac:dyDescent="0.2">
      <c r="A739" s="4"/>
      <c r="B739" s="4"/>
      <c r="C739" s="4"/>
      <c r="D739" s="4"/>
      <c r="E739" s="4"/>
    </row>
    <row r="740" spans="1:5" ht="15.75" customHeight="1" x14ac:dyDescent="0.2">
      <c r="A740" s="4"/>
      <c r="B740" s="4"/>
      <c r="C740" s="4"/>
      <c r="D740" s="4"/>
      <c r="E740" s="4"/>
    </row>
    <row r="741" spans="1:5" ht="15.75" customHeight="1" x14ac:dyDescent="0.2">
      <c r="A741" s="4"/>
      <c r="B741" s="4"/>
      <c r="C741" s="4"/>
      <c r="D741" s="4"/>
      <c r="E741" s="4"/>
    </row>
    <row r="742" spans="1:5" ht="15.75" customHeight="1" x14ac:dyDescent="0.2">
      <c r="A742" s="4"/>
      <c r="B742" s="4"/>
      <c r="C742" s="4"/>
      <c r="D742" s="4"/>
      <c r="E742" s="4"/>
    </row>
    <row r="743" spans="1:5" ht="15.75" customHeight="1" x14ac:dyDescent="0.2">
      <c r="A743" s="4"/>
      <c r="B743" s="4"/>
      <c r="C743" s="4"/>
      <c r="D743" s="4"/>
      <c r="E743" s="4"/>
    </row>
    <row r="744" spans="1:5" ht="15.75" customHeight="1" x14ac:dyDescent="0.2">
      <c r="A744" s="4"/>
      <c r="B744" s="4"/>
      <c r="C744" s="4"/>
      <c r="D744" s="4"/>
      <c r="E744" s="4"/>
    </row>
    <row r="745" spans="1:5" ht="15.75" customHeight="1" x14ac:dyDescent="0.2">
      <c r="A745" s="4"/>
      <c r="B745" s="4"/>
      <c r="C745" s="4"/>
      <c r="D745" s="4"/>
      <c r="E745" s="4"/>
    </row>
    <row r="746" spans="1:5" ht="15.75" customHeight="1" x14ac:dyDescent="0.2">
      <c r="A746" s="4"/>
      <c r="B746" s="4"/>
      <c r="C746" s="4"/>
      <c r="D746" s="4"/>
      <c r="E746" s="4"/>
    </row>
    <row r="747" spans="1:5" ht="15.75" customHeight="1" x14ac:dyDescent="0.2">
      <c r="A747" s="4"/>
      <c r="B747" s="4"/>
      <c r="C747" s="4"/>
      <c r="D747" s="4"/>
      <c r="E747" s="4"/>
    </row>
    <row r="748" spans="1:5" ht="15.75" customHeight="1" x14ac:dyDescent="0.2">
      <c r="A748" s="4"/>
      <c r="B748" s="4"/>
      <c r="C748" s="4"/>
      <c r="D748" s="4"/>
      <c r="E748" s="4"/>
    </row>
    <row r="749" spans="1:5" ht="15.75" customHeight="1" x14ac:dyDescent="0.2">
      <c r="A749" s="4"/>
      <c r="B749" s="4"/>
      <c r="C749" s="4"/>
      <c r="D749" s="4"/>
      <c r="E749" s="4"/>
    </row>
    <row r="750" spans="1:5" ht="15.75" customHeight="1" x14ac:dyDescent="0.2">
      <c r="A750" s="4"/>
      <c r="B750" s="4"/>
      <c r="C750" s="4"/>
      <c r="D750" s="4"/>
      <c r="E750" s="4"/>
    </row>
    <row r="751" spans="1:5" ht="15.75" customHeight="1" x14ac:dyDescent="0.2">
      <c r="A751" s="4"/>
      <c r="B751" s="4"/>
      <c r="C751" s="4"/>
      <c r="D751" s="4"/>
      <c r="E751" s="4"/>
    </row>
    <row r="752" spans="1:5" ht="15.75" customHeight="1" x14ac:dyDescent="0.2">
      <c r="A752" s="4"/>
      <c r="B752" s="4"/>
      <c r="C752" s="4"/>
      <c r="D752" s="4"/>
      <c r="E752" s="4"/>
    </row>
    <row r="753" spans="1:5" ht="15.75" customHeight="1" x14ac:dyDescent="0.2">
      <c r="A753" s="4"/>
      <c r="B753" s="4"/>
      <c r="C753" s="4"/>
      <c r="D753" s="4"/>
      <c r="E753" s="4"/>
    </row>
    <row r="754" spans="1:5" ht="15.75" customHeight="1" x14ac:dyDescent="0.2">
      <c r="A754" s="4"/>
      <c r="B754" s="4"/>
      <c r="C754" s="4"/>
      <c r="D754" s="4"/>
      <c r="E754" s="4"/>
    </row>
    <row r="755" spans="1:5" ht="15.75" customHeight="1" x14ac:dyDescent="0.2">
      <c r="A755" s="4"/>
      <c r="B755" s="4"/>
      <c r="C755" s="4"/>
      <c r="D755" s="4"/>
      <c r="E755" s="4"/>
    </row>
    <row r="756" spans="1:5" ht="15.75" customHeight="1" x14ac:dyDescent="0.2">
      <c r="A756" s="4"/>
      <c r="B756" s="4"/>
      <c r="C756" s="4"/>
      <c r="D756" s="4"/>
      <c r="E756" s="4"/>
    </row>
    <row r="757" spans="1:5" ht="15.75" customHeight="1" x14ac:dyDescent="0.2">
      <c r="A757" s="4"/>
      <c r="B757" s="4"/>
      <c r="C757" s="4"/>
      <c r="D757" s="4"/>
      <c r="E757" s="4"/>
    </row>
    <row r="758" spans="1:5" ht="15.75" customHeight="1" x14ac:dyDescent="0.2">
      <c r="A758" s="4"/>
      <c r="B758" s="4"/>
      <c r="C758" s="4"/>
      <c r="D758" s="4"/>
      <c r="E758" s="4"/>
    </row>
    <row r="759" spans="1:5" ht="15.75" customHeight="1" x14ac:dyDescent="0.2">
      <c r="A759" s="4"/>
      <c r="B759" s="4"/>
      <c r="C759" s="4"/>
      <c r="D759" s="4"/>
      <c r="E759" s="4"/>
    </row>
    <row r="760" spans="1:5" ht="15.75" customHeight="1" x14ac:dyDescent="0.2">
      <c r="A760" s="4"/>
      <c r="B760" s="4"/>
      <c r="C760" s="4"/>
      <c r="D760" s="4"/>
      <c r="E760" s="4"/>
    </row>
    <row r="761" spans="1:5" ht="15.75" customHeight="1" x14ac:dyDescent="0.2">
      <c r="A761" s="4"/>
      <c r="B761" s="4"/>
      <c r="C761" s="4"/>
      <c r="D761" s="4"/>
      <c r="E761" s="4"/>
    </row>
    <row r="762" spans="1:5" ht="15.75" customHeight="1" x14ac:dyDescent="0.2">
      <c r="A762" s="4"/>
      <c r="B762" s="4"/>
      <c r="C762" s="4"/>
      <c r="D762" s="4"/>
      <c r="E762" s="4"/>
    </row>
    <row r="763" spans="1:5" ht="15.75" customHeight="1" x14ac:dyDescent="0.2">
      <c r="A763" s="4"/>
      <c r="B763" s="4"/>
      <c r="C763" s="4"/>
      <c r="D763" s="4"/>
      <c r="E763" s="4"/>
    </row>
    <row r="764" spans="1:5" ht="15.75" customHeight="1" x14ac:dyDescent="0.2">
      <c r="A764" s="4"/>
      <c r="B764" s="4"/>
      <c r="C764" s="4"/>
      <c r="D764" s="4"/>
      <c r="E764" s="4"/>
    </row>
    <row r="765" spans="1:5" ht="15.75" customHeight="1" x14ac:dyDescent="0.2">
      <c r="A765" s="4"/>
      <c r="B765" s="4"/>
      <c r="C765" s="4"/>
      <c r="D765" s="4"/>
      <c r="E765" s="4"/>
    </row>
    <row r="766" spans="1:5" ht="15.75" customHeight="1" x14ac:dyDescent="0.2">
      <c r="A766" s="4"/>
      <c r="B766" s="4"/>
      <c r="C766" s="4"/>
      <c r="D766" s="4"/>
      <c r="E766" s="4"/>
    </row>
    <row r="767" spans="1:5" ht="15.75" customHeight="1" x14ac:dyDescent="0.2">
      <c r="A767" s="4"/>
      <c r="B767" s="4"/>
      <c r="C767" s="4"/>
      <c r="D767" s="4"/>
      <c r="E767" s="4"/>
    </row>
    <row r="768" spans="1:5" ht="15.75" customHeight="1" x14ac:dyDescent="0.2">
      <c r="A768" s="4"/>
      <c r="B768" s="4"/>
      <c r="C768" s="4"/>
      <c r="D768" s="4"/>
      <c r="E768" s="4"/>
    </row>
    <row r="769" spans="1:5" ht="15.75" customHeight="1" x14ac:dyDescent="0.2">
      <c r="A769" s="4"/>
      <c r="B769" s="4"/>
      <c r="C769" s="4"/>
      <c r="D769" s="4"/>
      <c r="E769" s="4"/>
    </row>
    <row r="770" spans="1:5" ht="15.75" customHeight="1" x14ac:dyDescent="0.2">
      <c r="A770" s="4"/>
      <c r="B770" s="4"/>
      <c r="C770" s="4"/>
      <c r="D770" s="4"/>
      <c r="E770" s="4"/>
    </row>
    <row r="771" spans="1:5" ht="15.75" customHeight="1" x14ac:dyDescent="0.2">
      <c r="A771" s="4"/>
      <c r="B771" s="4"/>
      <c r="C771" s="4"/>
      <c r="D771" s="4"/>
      <c r="E771" s="4"/>
    </row>
    <row r="772" spans="1:5" ht="15.75" customHeight="1" x14ac:dyDescent="0.2">
      <c r="A772" s="4"/>
      <c r="B772" s="4"/>
      <c r="C772" s="4"/>
      <c r="D772" s="4"/>
      <c r="E772" s="4"/>
    </row>
    <row r="773" spans="1:5" ht="15.75" customHeight="1" x14ac:dyDescent="0.2">
      <c r="A773" s="4"/>
      <c r="B773" s="4"/>
      <c r="C773" s="4"/>
      <c r="D773" s="4"/>
      <c r="E773" s="4"/>
    </row>
    <row r="774" spans="1:5" ht="15.75" customHeight="1" x14ac:dyDescent="0.2">
      <c r="A774" s="4"/>
      <c r="B774" s="4"/>
      <c r="C774" s="4"/>
      <c r="D774" s="4"/>
      <c r="E774" s="4"/>
    </row>
    <row r="775" spans="1:5" ht="15.75" customHeight="1" x14ac:dyDescent="0.2">
      <c r="A775" s="4"/>
      <c r="B775" s="4"/>
      <c r="C775" s="4"/>
      <c r="D775" s="4"/>
      <c r="E775" s="4"/>
    </row>
    <row r="776" spans="1:5" ht="15.75" customHeight="1" x14ac:dyDescent="0.2">
      <c r="A776" s="4"/>
      <c r="B776" s="4"/>
      <c r="C776" s="4"/>
      <c r="D776" s="4"/>
      <c r="E776" s="4"/>
    </row>
    <row r="777" spans="1:5" ht="15.75" customHeight="1" x14ac:dyDescent="0.2">
      <c r="A777" s="4"/>
      <c r="B777" s="4"/>
      <c r="C777" s="4"/>
      <c r="D777" s="4"/>
      <c r="E777" s="4"/>
    </row>
    <row r="778" spans="1:5" ht="15.75" customHeight="1" x14ac:dyDescent="0.2">
      <c r="A778" s="4"/>
      <c r="B778" s="4"/>
      <c r="C778" s="4"/>
      <c r="D778" s="4"/>
      <c r="E778" s="4"/>
    </row>
    <row r="779" spans="1:5" ht="15.75" customHeight="1" x14ac:dyDescent="0.2">
      <c r="A779" s="4"/>
      <c r="B779" s="4"/>
      <c r="C779" s="4"/>
      <c r="D779" s="4"/>
      <c r="E779" s="4"/>
    </row>
    <row r="780" spans="1:5" ht="15.75" customHeight="1" x14ac:dyDescent="0.2">
      <c r="A780" s="4"/>
      <c r="B780" s="4"/>
      <c r="C780" s="4"/>
      <c r="D780" s="4"/>
      <c r="E780" s="4"/>
    </row>
    <row r="781" spans="1:5" ht="15.75" customHeight="1" x14ac:dyDescent="0.2">
      <c r="A781" s="4"/>
      <c r="B781" s="4"/>
      <c r="C781" s="4"/>
      <c r="D781" s="4"/>
      <c r="E781" s="4"/>
    </row>
    <row r="782" spans="1:5" ht="15.75" customHeight="1" x14ac:dyDescent="0.2">
      <c r="A782" s="4"/>
      <c r="B782" s="4"/>
      <c r="C782" s="4"/>
      <c r="D782" s="4"/>
      <c r="E782" s="4"/>
    </row>
    <row r="783" spans="1:5" ht="15.75" customHeight="1" x14ac:dyDescent="0.2">
      <c r="A783" s="4"/>
      <c r="B783" s="4"/>
      <c r="C783" s="4"/>
      <c r="D783" s="4"/>
      <c r="E783" s="4"/>
    </row>
    <row r="784" spans="1:5" ht="15.75" customHeight="1" x14ac:dyDescent="0.2">
      <c r="A784" s="4"/>
      <c r="B784" s="4"/>
      <c r="C784" s="4"/>
      <c r="D784" s="4"/>
      <c r="E784" s="4"/>
    </row>
    <row r="785" spans="1:5" ht="15.75" customHeight="1" x14ac:dyDescent="0.2">
      <c r="A785" s="4"/>
      <c r="B785" s="4"/>
      <c r="C785" s="4"/>
      <c r="D785" s="4"/>
      <c r="E785" s="4"/>
    </row>
    <row r="786" spans="1:5" ht="15.75" customHeight="1" x14ac:dyDescent="0.2">
      <c r="A786" s="4"/>
      <c r="B786" s="4"/>
      <c r="C786" s="4"/>
      <c r="D786" s="4"/>
      <c r="E786" s="4"/>
    </row>
    <row r="787" spans="1:5" ht="15.75" customHeight="1" x14ac:dyDescent="0.2">
      <c r="A787" s="4"/>
      <c r="B787" s="4"/>
      <c r="C787" s="4"/>
      <c r="D787" s="4"/>
      <c r="E787" s="4"/>
    </row>
    <row r="788" spans="1:5" ht="15.75" customHeight="1" x14ac:dyDescent="0.2">
      <c r="A788" s="4"/>
      <c r="B788" s="4"/>
      <c r="C788" s="4"/>
      <c r="D788" s="4"/>
      <c r="E788" s="4"/>
    </row>
    <row r="789" spans="1:5" ht="15.75" customHeight="1" x14ac:dyDescent="0.2">
      <c r="A789" s="4"/>
      <c r="B789" s="4"/>
      <c r="C789" s="4"/>
      <c r="D789" s="4"/>
      <c r="E789" s="4"/>
    </row>
    <row r="790" spans="1:5" ht="15.75" customHeight="1" x14ac:dyDescent="0.2">
      <c r="A790" s="4"/>
      <c r="B790" s="4"/>
      <c r="C790" s="4"/>
      <c r="D790" s="4"/>
      <c r="E790" s="4"/>
    </row>
    <row r="791" spans="1:5" ht="15.75" customHeight="1" x14ac:dyDescent="0.2">
      <c r="A791" s="4"/>
      <c r="B791" s="4"/>
      <c r="C791" s="4"/>
      <c r="D791" s="4"/>
      <c r="E791" s="4"/>
    </row>
    <row r="792" spans="1:5" ht="15.75" customHeight="1" x14ac:dyDescent="0.2">
      <c r="A792" s="4"/>
      <c r="B792" s="4"/>
      <c r="C792" s="4"/>
      <c r="D792" s="4"/>
      <c r="E792" s="4"/>
    </row>
    <row r="793" spans="1:5" ht="15.75" customHeight="1" x14ac:dyDescent="0.2">
      <c r="A793" s="4"/>
      <c r="B793" s="4"/>
      <c r="C793" s="4"/>
      <c r="D793" s="4"/>
      <c r="E793" s="4"/>
    </row>
    <row r="794" spans="1:5" ht="15.75" customHeight="1" x14ac:dyDescent="0.2">
      <c r="A794" s="4"/>
      <c r="B794" s="4"/>
      <c r="C794" s="4"/>
      <c r="D794" s="4"/>
      <c r="E794" s="4"/>
    </row>
    <row r="795" spans="1:5" ht="15.75" customHeight="1" x14ac:dyDescent="0.2">
      <c r="A795" s="4"/>
      <c r="B795" s="4"/>
      <c r="C795" s="4"/>
      <c r="D795" s="4"/>
      <c r="E795" s="4"/>
    </row>
    <row r="796" spans="1:5" ht="15.75" customHeight="1" x14ac:dyDescent="0.2">
      <c r="A796" s="4"/>
      <c r="B796" s="4"/>
      <c r="C796" s="4"/>
      <c r="D796" s="4"/>
      <c r="E796" s="4"/>
    </row>
    <row r="797" spans="1:5" ht="15.75" customHeight="1" x14ac:dyDescent="0.2">
      <c r="A797" s="4"/>
      <c r="B797" s="4"/>
      <c r="C797" s="4"/>
      <c r="D797" s="4"/>
      <c r="E797" s="4"/>
    </row>
    <row r="798" spans="1:5" ht="15.75" customHeight="1" x14ac:dyDescent="0.2">
      <c r="A798" s="4"/>
      <c r="B798" s="4"/>
      <c r="C798" s="4"/>
      <c r="D798" s="4"/>
      <c r="E798" s="4"/>
    </row>
    <row r="799" spans="1:5" ht="15.75" customHeight="1" x14ac:dyDescent="0.2">
      <c r="A799" s="4"/>
      <c r="B799" s="4"/>
      <c r="C799" s="4"/>
      <c r="D799" s="4"/>
      <c r="E799" s="4"/>
    </row>
    <row r="800" spans="1:5" ht="15.75" customHeight="1" x14ac:dyDescent="0.2">
      <c r="A800" s="4"/>
      <c r="B800" s="4"/>
      <c r="C800" s="4"/>
      <c r="D800" s="4"/>
      <c r="E800" s="4"/>
    </row>
    <row r="801" spans="1:5" ht="15.75" customHeight="1" x14ac:dyDescent="0.2">
      <c r="A801" s="4"/>
      <c r="B801" s="4"/>
      <c r="C801" s="4"/>
      <c r="D801" s="4"/>
      <c r="E801" s="4"/>
    </row>
    <row r="802" spans="1:5" ht="15.75" customHeight="1" x14ac:dyDescent="0.2">
      <c r="A802" s="4"/>
      <c r="B802" s="4"/>
      <c r="C802" s="4"/>
      <c r="D802" s="4"/>
      <c r="E802" s="4"/>
    </row>
    <row r="803" spans="1:5" ht="15.75" customHeight="1" x14ac:dyDescent="0.2">
      <c r="A803" s="4"/>
      <c r="B803" s="4"/>
      <c r="C803" s="4"/>
      <c r="D803" s="4"/>
      <c r="E803" s="4"/>
    </row>
    <row r="804" spans="1:5" ht="15.75" customHeight="1" x14ac:dyDescent="0.2">
      <c r="A804" s="4"/>
      <c r="B804" s="4"/>
      <c r="C804" s="4"/>
      <c r="D804" s="4"/>
      <c r="E804" s="4"/>
    </row>
    <row r="805" spans="1:5" ht="15.75" customHeight="1" x14ac:dyDescent="0.2">
      <c r="A805" s="4"/>
      <c r="B805" s="4"/>
      <c r="C805" s="4"/>
      <c r="D805" s="4"/>
      <c r="E805" s="4"/>
    </row>
    <row r="806" spans="1:5" ht="15.75" customHeight="1" x14ac:dyDescent="0.2">
      <c r="A806" s="4"/>
      <c r="B806" s="4"/>
      <c r="C806" s="4"/>
      <c r="D806" s="4"/>
      <c r="E806" s="4"/>
    </row>
    <row r="807" spans="1:5" ht="15.75" customHeight="1" x14ac:dyDescent="0.2">
      <c r="A807" s="4"/>
      <c r="B807" s="4"/>
      <c r="C807" s="4"/>
      <c r="D807" s="4"/>
      <c r="E807" s="4"/>
    </row>
    <row r="808" spans="1:5" ht="15.75" customHeight="1" x14ac:dyDescent="0.2">
      <c r="A808" s="4"/>
      <c r="B808" s="4"/>
      <c r="C808" s="4"/>
      <c r="D808" s="4"/>
      <c r="E808" s="4"/>
    </row>
    <row r="809" spans="1:5" ht="15.75" customHeight="1" x14ac:dyDescent="0.2">
      <c r="A809" s="4"/>
      <c r="B809" s="4"/>
      <c r="C809" s="4"/>
      <c r="D809" s="4"/>
      <c r="E809" s="4"/>
    </row>
    <row r="810" spans="1:5" ht="15.75" customHeight="1" x14ac:dyDescent="0.2">
      <c r="A810" s="4"/>
      <c r="B810" s="4"/>
      <c r="C810" s="4"/>
      <c r="D810" s="4"/>
      <c r="E810" s="4"/>
    </row>
    <row r="811" spans="1:5" ht="15.75" customHeight="1" x14ac:dyDescent="0.2">
      <c r="A811" s="4"/>
      <c r="B811" s="4"/>
      <c r="C811" s="4"/>
      <c r="D811" s="4"/>
      <c r="E811" s="4"/>
    </row>
    <row r="812" spans="1:5" ht="15.75" customHeight="1" x14ac:dyDescent="0.2">
      <c r="A812" s="4"/>
      <c r="B812" s="4"/>
      <c r="C812" s="4"/>
      <c r="D812" s="4"/>
      <c r="E812" s="4"/>
    </row>
    <row r="813" spans="1:5" ht="15.75" customHeight="1" x14ac:dyDescent="0.2">
      <c r="A813" s="4"/>
      <c r="B813" s="4"/>
      <c r="C813" s="4"/>
      <c r="D813" s="4"/>
      <c r="E813" s="4"/>
    </row>
    <row r="814" spans="1:5" ht="15.75" customHeight="1" x14ac:dyDescent="0.2">
      <c r="A814" s="4"/>
      <c r="B814" s="4"/>
      <c r="C814" s="4"/>
      <c r="D814" s="4"/>
      <c r="E814" s="4"/>
    </row>
    <row r="815" spans="1:5" ht="15.75" customHeight="1" x14ac:dyDescent="0.2">
      <c r="A815" s="4"/>
      <c r="B815" s="4"/>
      <c r="C815" s="4"/>
      <c r="D815" s="4"/>
      <c r="E815" s="4"/>
    </row>
    <row r="816" spans="1:5" ht="15.75" customHeight="1" x14ac:dyDescent="0.2">
      <c r="A816" s="4"/>
      <c r="B816" s="4"/>
      <c r="C816" s="4"/>
      <c r="D816" s="4"/>
      <c r="E816" s="4"/>
    </row>
    <row r="817" spans="1:5" ht="15.75" customHeight="1" x14ac:dyDescent="0.2">
      <c r="A817" s="4"/>
      <c r="B817" s="4"/>
      <c r="C817" s="4"/>
      <c r="D817" s="4"/>
      <c r="E817" s="4"/>
    </row>
    <row r="818" spans="1:5" ht="15.75" customHeight="1" x14ac:dyDescent="0.2">
      <c r="A818" s="4"/>
      <c r="B818" s="4"/>
      <c r="C818" s="4"/>
      <c r="D818" s="4"/>
      <c r="E818" s="4"/>
    </row>
    <row r="819" spans="1:5" ht="15.75" customHeight="1" x14ac:dyDescent="0.2">
      <c r="A819" s="4"/>
      <c r="B819" s="4"/>
      <c r="C819" s="4"/>
      <c r="D819" s="4"/>
      <c r="E819" s="4"/>
    </row>
    <row r="820" spans="1:5" ht="15.75" customHeight="1" x14ac:dyDescent="0.2">
      <c r="A820" s="4"/>
      <c r="B820" s="4"/>
      <c r="C820" s="4"/>
      <c r="D820" s="4"/>
      <c r="E820" s="4"/>
    </row>
    <row r="821" spans="1:5" ht="15.75" customHeight="1" x14ac:dyDescent="0.2">
      <c r="A821" s="4"/>
      <c r="B821" s="4"/>
      <c r="C821" s="4"/>
      <c r="D821" s="4"/>
      <c r="E821" s="4"/>
    </row>
    <row r="822" spans="1:5" ht="15.75" customHeight="1" x14ac:dyDescent="0.2">
      <c r="A822" s="4"/>
      <c r="B822" s="4"/>
      <c r="C822" s="4"/>
      <c r="D822" s="4"/>
      <c r="E822" s="4"/>
    </row>
    <row r="823" spans="1:5" ht="15.75" customHeight="1" x14ac:dyDescent="0.2">
      <c r="A823" s="4"/>
      <c r="B823" s="4"/>
      <c r="C823" s="4"/>
      <c r="D823" s="4"/>
      <c r="E823" s="4"/>
    </row>
    <row r="824" spans="1:5" ht="15.75" customHeight="1" x14ac:dyDescent="0.2">
      <c r="A824" s="4"/>
      <c r="B824" s="4"/>
      <c r="C824" s="4"/>
      <c r="D824" s="4"/>
      <c r="E824" s="4"/>
    </row>
    <row r="825" spans="1:5" ht="15.75" customHeight="1" x14ac:dyDescent="0.2">
      <c r="A825" s="4"/>
      <c r="B825" s="4"/>
      <c r="C825" s="4"/>
      <c r="D825" s="4"/>
      <c r="E825" s="4"/>
    </row>
    <row r="826" spans="1:5" ht="15.75" customHeight="1" x14ac:dyDescent="0.2">
      <c r="A826" s="4"/>
      <c r="B826" s="4"/>
      <c r="C826" s="4"/>
      <c r="D826" s="4"/>
      <c r="E826" s="4"/>
    </row>
    <row r="827" spans="1:5" ht="15.75" customHeight="1" x14ac:dyDescent="0.2">
      <c r="A827" s="4"/>
      <c r="B827" s="4"/>
      <c r="C827" s="4"/>
      <c r="D827" s="4"/>
      <c r="E827" s="4"/>
    </row>
    <row r="828" spans="1:5" ht="15.75" customHeight="1" x14ac:dyDescent="0.2">
      <c r="A828" s="4"/>
      <c r="B828" s="4"/>
      <c r="C828" s="4"/>
      <c r="D828" s="4"/>
      <c r="E828" s="4"/>
    </row>
    <row r="829" spans="1:5" ht="15.75" customHeight="1" x14ac:dyDescent="0.2">
      <c r="A829" s="4"/>
      <c r="B829" s="4"/>
      <c r="C829" s="4"/>
      <c r="D829" s="4"/>
      <c r="E829" s="4"/>
    </row>
    <row r="830" spans="1:5" ht="15.75" customHeight="1" x14ac:dyDescent="0.2">
      <c r="A830" s="4"/>
      <c r="B830" s="4"/>
      <c r="C830" s="4"/>
      <c r="D830" s="4"/>
      <c r="E830" s="4"/>
    </row>
    <row r="831" spans="1:5" ht="15.75" customHeight="1" x14ac:dyDescent="0.2">
      <c r="A831" s="4"/>
      <c r="B831" s="4"/>
      <c r="C831" s="4"/>
      <c r="D831" s="4"/>
      <c r="E831" s="4"/>
    </row>
    <row r="832" spans="1:5" ht="15.75" customHeight="1" x14ac:dyDescent="0.2">
      <c r="A832" s="4"/>
      <c r="B832" s="4"/>
      <c r="C832" s="4"/>
      <c r="D832" s="4"/>
      <c r="E832" s="4"/>
    </row>
    <row r="833" spans="1:5" ht="15.75" customHeight="1" x14ac:dyDescent="0.2">
      <c r="A833" s="4"/>
      <c r="B833" s="4"/>
      <c r="C833" s="4"/>
      <c r="D833" s="4"/>
      <c r="E833" s="4"/>
    </row>
    <row r="834" spans="1:5" ht="15.75" customHeight="1" x14ac:dyDescent="0.2">
      <c r="A834" s="4"/>
      <c r="B834" s="4"/>
      <c r="C834" s="4"/>
      <c r="D834" s="4"/>
      <c r="E834" s="4"/>
    </row>
    <row r="835" spans="1:5" ht="15.75" customHeight="1" x14ac:dyDescent="0.2">
      <c r="A835" s="4"/>
      <c r="B835" s="4"/>
      <c r="C835" s="4"/>
      <c r="D835" s="4"/>
      <c r="E835" s="4"/>
    </row>
    <row r="836" spans="1:5" ht="15.75" customHeight="1" x14ac:dyDescent="0.2">
      <c r="A836" s="4"/>
      <c r="B836" s="4"/>
      <c r="C836" s="4"/>
      <c r="D836" s="4"/>
      <c r="E836" s="4"/>
    </row>
    <row r="837" spans="1:5" ht="15.75" customHeight="1" x14ac:dyDescent="0.2">
      <c r="A837" s="4"/>
      <c r="B837" s="4"/>
      <c r="C837" s="4"/>
      <c r="D837" s="4"/>
      <c r="E837" s="4"/>
    </row>
    <row r="838" spans="1:5" ht="15.75" customHeight="1" x14ac:dyDescent="0.2">
      <c r="A838" s="4"/>
      <c r="B838" s="4"/>
      <c r="C838" s="4"/>
      <c r="D838" s="4"/>
      <c r="E838" s="4"/>
    </row>
    <row r="839" spans="1:5" ht="15.75" customHeight="1" x14ac:dyDescent="0.2">
      <c r="A839" s="4"/>
      <c r="B839" s="4"/>
      <c r="C839" s="4"/>
      <c r="D839" s="4"/>
      <c r="E839" s="4"/>
    </row>
    <row r="840" spans="1:5" ht="15.75" customHeight="1" x14ac:dyDescent="0.2">
      <c r="A840" s="4"/>
      <c r="B840" s="4"/>
      <c r="C840" s="4"/>
      <c r="D840" s="4"/>
      <c r="E840" s="4"/>
    </row>
    <row r="841" spans="1:5" ht="15.75" customHeight="1" x14ac:dyDescent="0.2">
      <c r="A841" s="4"/>
      <c r="B841" s="4"/>
      <c r="C841" s="4"/>
      <c r="D841" s="4"/>
      <c r="E841" s="4"/>
    </row>
    <row r="842" spans="1:5" ht="15.75" customHeight="1" x14ac:dyDescent="0.2">
      <c r="A842" s="4"/>
      <c r="B842" s="4"/>
      <c r="C842" s="4"/>
      <c r="D842" s="4"/>
      <c r="E842" s="4"/>
    </row>
    <row r="843" spans="1:5" ht="15.75" customHeight="1" x14ac:dyDescent="0.2">
      <c r="A843" s="4"/>
      <c r="B843" s="4"/>
      <c r="C843" s="4"/>
      <c r="D843" s="4"/>
      <c r="E843" s="4"/>
    </row>
    <row r="844" spans="1:5" ht="15.75" customHeight="1" x14ac:dyDescent="0.2">
      <c r="A844" s="4"/>
      <c r="B844" s="4"/>
      <c r="C844" s="4"/>
      <c r="D844" s="4"/>
      <c r="E844" s="4"/>
    </row>
    <row r="845" spans="1:5" ht="15.75" customHeight="1" x14ac:dyDescent="0.2">
      <c r="A845" s="4"/>
      <c r="B845" s="4"/>
      <c r="C845" s="4"/>
      <c r="D845" s="4"/>
      <c r="E845" s="4"/>
    </row>
    <row r="846" spans="1:5" ht="15.75" customHeight="1" x14ac:dyDescent="0.2">
      <c r="A846" s="4"/>
      <c r="B846" s="4"/>
      <c r="C846" s="4"/>
      <c r="D846" s="4"/>
      <c r="E846" s="4"/>
    </row>
    <row r="847" spans="1:5" ht="15.75" customHeight="1" x14ac:dyDescent="0.2">
      <c r="A847" s="4"/>
      <c r="B847" s="4"/>
      <c r="C847" s="4"/>
      <c r="D847" s="4"/>
      <c r="E847" s="4"/>
    </row>
    <row r="848" spans="1:5" ht="15.75" customHeight="1" x14ac:dyDescent="0.2">
      <c r="A848" s="4"/>
      <c r="B848" s="4"/>
      <c r="C848" s="4"/>
      <c r="D848" s="4"/>
      <c r="E848" s="4"/>
    </row>
    <row r="849" spans="1:5" ht="15.75" customHeight="1" x14ac:dyDescent="0.2">
      <c r="A849" s="4"/>
      <c r="B849" s="4"/>
      <c r="C849" s="4"/>
      <c r="D849" s="4"/>
      <c r="E849" s="4"/>
    </row>
    <row r="850" spans="1:5" ht="15.75" customHeight="1" x14ac:dyDescent="0.2">
      <c r="A850" s="4"/>
      <c r="B850" s="4"/>
      <c r="C850" s="4"/>
      <c r="D850" s="4"/>
      <c r="E850" s="4"/>
    </row>
    <row r="851" spans="1:5" ht="15.75" customHeight="1" x14ac:dyDescent="0.2">
      <c r="A851" s="4"/>
      <c r="B851" s="4"/>
      <c r="C851" s="4"/>
      <c r="D851" s="4"/>
      <c r="E851" s="4"/>
    </row>
    <row r="852" spans="1:5" ht="15.75" customHeight="1" x14ac:dyDescent="0.2">
      <c r="A852" s="4"/>
      <c r="B852" s="4"/>
      <c r="C852" s="4"/>
      <c r="D852" s="4"/>
      <c r="E852" s="4"/>
    </row>
    <row r="853" spans="1:5" ht="15.75" customHeight="1" x14ac:dyDescent="0.2">
      <c r="A853" s="4"/>
      <c r="B853" s="4"/>
      <c r="C853" s="4"/>
      <c r="D853" s="4"/>
      <c r="E853" s="4"/>
    </row>
    <row r="854" spans="1:5" ht="15.75" customHeight="1" x14ac:dyDescent="0.2">
      <c r="A854" s="4"/>
      <c r="B854" s="4"/>
      <c r="C854" s="4"/>
      <c r="D854" s="4"/>
      <c r="E854" s="4"/>
    </row>
    <row r="855" spans="1:5" ht="15.75" customHeight="1" x14ac:dyDescent="0.2">
      <c r="A855" s="4"/>
      <c r="B855" s="4"/>
      <c r="C855" s="4"/>
      <c r="D855" s="4"/>
      <c r="E855" s="4"/>
    </row>
    <row r="856" spans="1:5" ht="15.75" customHeight="1" x14ac:dyDescent="0.2">
      <c r="A856" s="4"/>
      <c r="B856" s="4"/>
      <c r="C856" s="4"/>
      <c r="D856" s="4"/>
      <c r="E856" s="4"/>
    </row>
    <row r="857" spans="1:5" ht="15.75" customHeight="1" x14ac:dyDescent="0.2">
      <c r="A857" s="4"/>
      <c r="B857" s="4"/>
      <c r="C857" s="4"/>
      <c r="D857" s="4"/>
      <c r="E857" s="4"/>
    </row>
    <row r="858" spans="1:5" ht="15.75" customHeight="1" x14ac:dyDescent="0.2">
      <c r="A858" s="4"/>
      <c r="B858" s="4"/>
      <c r="C858" s="4"/>
      <c r="D858" s="4"/>
      <c r="E858" s="4"/>
    </row>
    <row r="859" spans="1:5" ht="15.75" customHeight="1" x14ac:dyDescent="0.2">
      <c r="A859" s="4"/>
      <c r="B859" s="4"/>
      <c r="C859" s="4"/>
      <c r="D859" s="4"/>
      <c r="E859" s="4"/>
    </row>
    <row r="860" spans="1:5" ht="15.75" customHeight="1" x14ac:dyDescent="0.2">
      <c r="A860" s="4"/>
      <c r="B860" s="4"/>
      <c r="C860" s="4"/>
      <c r="D860" s="4"/>
      <c r="E860" s="4"/>
    </row>
    <row r="861" spans="1:5" ht="15.75" customHeight="1" x14ac:dyDescent="0.2">
      <c r="A861" s="4"/>
      <c r="B861" s="4"/>
      <c r="C861" s="4"/>
      <c r="D861" s="4"/>
      <c r="E861" s="4"/>
    </row>
    <row r="862" spans="1:5" ht="15.75" customHeight="1" x14ac:dyDescent="0.2">
      <c r="A862" s="4"/>
      <c r="B862" s="4"/>
      <c r="C862" s="4"/>
      <c r="D862" s="4"/>
      <c r="E862" s="4"/>
    </row>
    <row r="863" spans="1:5" ht="15.75" customHeight="1" x14ac:dyDescent="0.2">
      <c r="A863" s="4"/>
      <c r="B863" s="4"/>
      <c r="C863" s="4"/>
      <c r="D863" s="4"/>
      <c r="E863" s="4"/>
    </row>
    <row r="864" spans="1:5" ht="15.75" customHeight="1" x14ac:dyDescent="0.2">
      <c r="A864" s="4"/>
      <c r="B864" s="4"/>
      <c r="C864" s="4"/>
      <c r="D864" s="4"/>
      <c r="E864" s="4"/>
    </row>
    <row r="865" spans="1:5" ht="15.75" customHeight="1" x14ac:dyDescent="0.2">
      <c r="A865" s="4"/>
      <c r="B865" s="4"/>
      <c r="C865" s="4"/>
      <c r="D865" s="4"/>
      <c r="E865" s="4"/>
    </row>
    <row r="866" spans="1:5" ht="15.75" customHeight="1" x14ac:dyDescent="0.2">
      <c r="A866" s="4"/>
      <c r="B866" s="4"/>
      <c r="C866" s="4"/>
      <c r="D866" s="4"/>
      <c r="E866" s="4"/>
    </row>
    <row r="867" spans="1:5" ht="15.75" customHeight="1" x14ac:dyDescent="0.2">
      <c r="A867" s="4"/>
      <c r="B867" s="4"/>
      <c r="C867" s="4"/>
      <c r="D867" s="4"/>
      <c r="E867" s="4"/>
    </row>
    <row r="868" spans="1:5" ht="15.75" customHeight="1" x14ac:dyDescent="0.2">
      <c r="A868" s="4"/>
      <c r="B868" s="4"/>
      <c r="C868" s="4"/>
      <c r="D868" s="4"/>
      <c r="E868" s="4"/>
    </row>
    <row r="869" spans="1:5" ht="15.75" customHeight="1" x14ac:dyDescent="0.2">
      <c r="A869" s="4"/>
      <c r="B869" s="4"/>
      <c r="C869" s="4"/>
      <c r="D869" s="4"/>
      <c r="E869" s="4"/>
    </row>
    <row r="870" spans="1:5" ht="15.75" customHeight="1" x14ac:dyDescent="0.2">
      <c r="A870" s="4"/>
      <c r="B870" s="4"/>
      <c r="C870" s="4"/>
      <c r="D870" s="4"/>
      <c r="E870" s="4"/>
    </row>
    <row r="871" spans="1:5" ht="15.75" customHeight="1" x14ac:dyDescent="0.2">
      <c r="A871" s="4"/>
      <c r="B871" s="4"/>
      <c r="C871" s="4"/>
      <c r="D871" s="4"/>
      <c r="E871" s="4"/>
    </row>
    <row r="872" spans="1:5" ht="15.75" customHeight="1" x14ac:dyDescent="0.2">
      <c r="A872" s="4"/>
      <c r="B872" s="4"/>
      <c r="C872" s="4"/>
      <c r="D872" s="4"/>
      <c r="E872" s="4"/>
    </row>
    <row r="873" spans="1:5" ht="15.75" customHeight="1" x14ac:dyDescent="0.2">
      <c r="A873" s="4"/>
      <c r="B873" s="4"/>
      <c r="C873" s="4"/>
      <c r="D873" s="4"/>
      <c r="E873" s="4"/>
    </row>
    <row r="874" spans="1:5" ht="15.75" customHeight="1" x14ac:dyDescent="0.2">
      <c r="A874" s="4"/>
      <c r="B874" s="4"/>
      <c r="C874" s="4"/>
      <c r="D874" s="4"/>
      <c r="E874" s="4"/>
    </row>
    <row r="875" spans="1:5" ht="15.75" customHeight="1" x14ac:dyDescent="0.2">
      <c r="A875" s="4"/>
      <c r="B875" s="4"/>
      <c r="C875" s="4"/>
      <c r="D875" s="4"/>
      <c r="E875" s="4"/>
    </row>
    <row r="876" spans="1:5" ht="15.75" customHeight="1" x14ac:dyDescent="0.2">
      <c r="A876" s="4"/>
      <c r="B876" s="4"/>
      <c r="C876" s="4"/>
      <c r="D876" s="4"/>
      <c r="E876" s="4"/>
    </row>
    <row r="877" spans="1:5" ht="15.75" customHeight="1" x14ac:dyDescent="0.2">
      <c r="A877" s="4"/>
      <c r="B877" s="4"/>
      <c r="C877" s="4"/>
      <c r="D877" s="4"/>
      <c r="E877" s="4"/>
    </row>
    <row r="878" spans="1:5" ht="15.75" customHeight="1" x14ac:dyDescent="0.2">
      <c r="A878" s="4"/>
      <c r="B878" s="4"/>
      <c r="C878" s="4"/>
      <c r="D878" s="4"/>
      <c r="E878" s="4"/>
    </row>
    <row r="879" spans="1:5" ht="15.75" customHeight="1" x14ac:dyDescent="0.2">
      <c r="A879" s="4"/>
      <c r="B879" s="4"/>
      <c r="C879" s="4"/>
      <c r="D879" s="4"/>
      <c r="E879" s="4"/>
    </row>
    <row r="880" spans="1:5" ht="15.75" customHeight="1" x14ac:dyDescent="0.2">
      <c r="A880" s="4"/>
      <c r="B880" s="4"/>
      <c r="C880" s="4"/>
      <c r="D880" s="4"/>
      <c r="E880" s="4"/>
    </row>
    <row r="881" spans="1:5" ht="15.75" customHeight="1" x14ac:dyDescent="0.2">
      <c r="A881" s="4"/>
      <c r="B881" s="4"/>
      <c r="C881" s="4"/>
      <c r="D881" s="4"/>
      <c r="E881" s="4"/>
    </row>
    <row r="882" spans="1:5" ht="15.75" customHeight="1" x14ac:dyDescent="0.2">
      <c r="A882" s="4"/>
      <c r="B882" s="4"/>
      <c r="C882" s="4"/>
      <c r="D882" s="4"/>
      <c r="E882" s="4"/>
    </row>
    <row r="883" spans="1:5" ht="15.75" customHeight="1" x14ac:dyDescent="0.2">
      <c r="A883" s="4"/>
      <c r="B883" s="4"/>
      <c r="C883" s="4"/>
      <c r="D883" s="4"/>
      <c r="E883" s="4"/>
    </row>
    <row r="884" spans="1:5" ht="15.75" customHeight="1" x14ac:dyDescent="0.2">
      <c r="A884" s="4"/>
      <c r="B884" s="4"/>
      <c r="C884" s="4"/>
      <c r="D884" s="4"/>
      <c r="E884" s="4"/>
    </row>
    <row r="885" spans="1:5" ht="15.75" customHeight="1" x14ac:dyDescent="0.2">
      <c r="A885" s="4"/>
      <c r="B885" s="4"/>
      <c r="C885" s="4"/>
      <c r="D885" s="4"/>
      <c r="E885" s="4"/>
    </row>
    <row r="886" spans="1:5" ht="15.75" customHeight="1" x14ac:dyDescent="0.2">
      <c r="A886" s="4"/>
      <c r="B886" s="4"/>
      <c r="C886" s="4"/>
      <c r="D886" s="4"/>
      <c r="E886" s="4"/>
    </row>
    <row r="887" spans="1:5" ht="15.75" customHeight="1" x14ac:dyDescent="0.2">
      <c r="A887" s="4"/>
      <c r="B887" s="4"/>
      <c r="C887" s="4"/>
      <c r="D887" s="4"/>
      <c r="E887" s="4"/>
    </row>
    <row r="888" spans="1:5" ht="15.75" customHeight="1" x14ac:dyDescent="0.2">
      <c r="A888" s="4"/>
      <c r="B888" s="4"/>
      <c r="C888" s="4"/>
      <c r="D888" s="4"/>
      <c r="E888" s="4"/>
    </row>
    <row r="889" spans="1:5" ht="15.75" customHeight="1" x14ac:dyDescent="0.2">
      <c r="A889" s="4"/>
      <c r="B889" s="4"/>
      <c r="C889" s="4"/>
      <c r="D889" s="4"/>
      <c r="E889" s="4"/>
    </row>
    <row r="890" spans="1:5" ht="15.75" customHeight="1" x14ac:dyDescent="0.2">
      <c r="A890" s="4"/>
      <c r="B890" s="4"/>
      <c r="C890" s="4"/>
      <c r="D890" s="4"/>
      <c r="E890" s="4"/>
    </row>
    <row r="891" spans="1:5" ht="15.75" customHeight="1" x14ac:dyDescent="0.2">
      <c r="A891" s="4"/>
      <c r="B891" s="4"/>
      <c r="C891" s="4"/>
      <c r="D891" s="4"/>
      <c r="E891" s="4"/>
    </row>
    <row r="892" spans="1:5" ht="15.75" customHeight="1" x14ac:dyDescent="0.2">
      <c r="A892" s="4"/>
      <c r="B892" s="4"/>
      <c r="C892" s="4"/>
      <c r="D892" s="4"/>
      <c r="E892" s="4"/>
    </row>
    <row r="893" spans="1:5" ht="15.75" customHeight="1" x14ac:dyDescent="0.2">
      <c r="A893" s="4"/>
      <c r="B893" s="4"/>
      <c r="C893" s="4"/>
      <c r="D893" s="4"/>
      <c r="E893" s="4"/>
    </row>
    <row r="894" spans="1:5" ht="15.75" customHeight="1" x14ac:dyDescent="0.2">
      <c r="A894" s="4"/>
      <c r="B894" s="4"/>
      <c r="C894" s="4"/>
      <c r="D894" s="4"/>
      <c r="E894" s="4"/>
    </row>
    <row r="895" spans="1:5" ht="15.75" customHeight="1" x14ac:dyDescent="0.2">
      <c r="A895" s="4"/>
      <c r="B895" s="4"/>
      <c r="C895" s="4"/>
      <c r="D895" s="4"/>
      <c r="E895" s="4"/>
    </row>
    <row r="896" spans="1:5" ht="15.75" customHeight="1" x14ac:dyDescent="0.2">
      <c r="A896" s="4"/>
      <c r="B896" s="4"/>
      <c r="C896" s="4"/>
      <c r="D896" s="4"/>
      <c r="E896" s="4"/>
    </row>
    <row r="897" spans="1:5" ht="15.75" customHeight="1" x14ac:dyDescent="0.2">
      <c r="A897" s="4"/>
      <c r="B897" s="4"/>
      <c r="C897" s="4"/>
      <c r="D897" s="4"/>
      <c r="E897" s="4"/>
    </row>
    <row r="898" spans="1:5" ht="15.75" customHeight="1" x14ac:dyDescent="0.2">
      <c r="A898" s="4"/>
      <c r="B898" s="4"/>
      <c r="C898" s="4"/>
      <c r="D898" s="4"/>
      <c r="E898" s="4"/>
    </row>
    <row r="899" spans="1:5" ht="15.75" customHeight="1" x14ac:dyDescent="0.2">
      <c r="A899" s="4"/>
      <c r="B899" s="4"/>
      <c r="C899" s="4"/>
      <c r="D899" s="4"/>
      <c r="E899" s="4"/>
    </row>
    <row r="900" spans="1:5" ht="15.75" customHeight="1" x14ac:dyDescent="0.2">
      <c r="A900" s="4"/>
      <c r="B900" s="4"/>
      <c r="C900" s="4"/>
      <c r="D900" s="4"/>
      <c r="E900" s="4"/>
    </row>
    <row r="901" spans="1:5" ht="15.75" customHeight="1" x14ac:dyDescent="0.2">
      <c r="A901" s="4"/>
      <c r="B901" s="4"/>
      <c r="C901" s="4"/>
      <c r="D901" s="4"/>
      <c r="E901" s="4"/>
    </row>
    <row r="902" spans="1:5" ht="15.75" customHeight="1" x14ac:dyDescent="0.2">
      <c r="A902" s="4"/>
      <c r="B902" s="4"/>
      <c r="C902" s="4"/>
      <c r="D902" s="4"/>
      <c r="E902" s="4"/>
    </row>
    <row r="903" spans="1:5" ht="15.75" customHeight="1" x14ac:dyDescent="0.2">
      <c r="A903" s="4"/>
      <c r="B903" s="4"/>
      <c r="C903" s="4"/>
      <c r="D903" s="4"/>
      <c r="E903" s="4"/>
    </row>
    <row r="904" spans="1:5" ht="15.75" customHeight="1" x14ac:dyDescent="0.2">
      <c r="A904" s="4"/>
      <c r="B904" s="4"/>
      <c r="C904" s="4"/>
      <c r="D904" s="4"/>
      <c r="E904" s="4"/>
    </row>
    <row r="905" spans="1:5" ht="15.75" customHeight="1" x14ac:dyDescent="0.2">
      <c r="A905" s="4"/>
      <c r="B905" s="4"/>
      <c r="C905" s="4"/>
      <c r="D905" s="4"/>
      <c r="E905" s="4"/>
    </row>
    <row r="906" spans="1:5" ht="15.75" customHeight="1" x14ac:dyDescent="0.2">
      <c r="A906" s="4"/>
      <c r="B906" s="4"/>
      <c r="C906" s="4"/>
      <c r="D906" s="4"/>
      <c r="E906" s="4"/>
    </row>
    <row r="907" spans="1:5" ht="15.75" customHeight="1" x14ac:dyDescent="0.2">
      <c r="A907" s="4"/>
      <c r="B907" s="4"/>
      <c r="C907" s="4"/>
      <c r="D907" s="4"/>
      <c r="E907" s="4"/>
    </row>
    <row r="908" spans="1:5" ht="15.75" customHeight="1" x14ac:dyDescent="0.2">
      <c r="A908" s="4"/>
      <c r="B908" s="4"/>
      <c r="C908" s="4"/>
      <c r="D908" s="4"/>
      <c r="E908" s="4"/>
    </row>
    <row r="909" spans="1:5" ht="15.75" customHeight="1" x14ac:dyDescent="0.2">
      <c r="A909" s="4"/>
      <c r="B909" s="4"/>
      <c r="C909" s="4"/>
      <c r="D909" s="4"/>
      <c r="E909" s="4"/>
    </row>
    <row r="910" spans="1:5" ht="15.75" customHeight="1" x14ac:dyDescent="0.2">
      <c r="A910" s="4"/>
      <c r="B910" s="4"/>
      <c r="C910" s="4"/>
      <c r="D910" s="4"/>
      <c r="E910" s="4"/>
    </row>
    <row r="911" spans="1:5" ht="15.75" customHeight="1" x14ac:dyDescent="0.2">
      <c r="A911" s="4"/>
      <c r="B911" s="4"/>
      <c r="C911" s="4"/>
      <c r="D911" s="4"/>
      <c r="E911" s="4"/>
    </row>
    <row r="912" spans="1:5" ht="15.75" customHeight="1" x14ac:dyDescent="0.2">
      <c r="A912" s="4"/>
      <c r="B912" s="4"/>
      <c r="C912" s="4"/>
      <c r="D912" s="4"/>
      <c r="E912" s="4"/>
    </row>
    <row r="913" spans="1:5" ht="15.75" customHeight="1" x14ac:dyDescent="0.2">
      <c r="A913" s="4"/>
      <c r="B913" s="4"/>
      <c r="C913" s="4"/>
      <c r="D913" s="4"/>
      <c r="E913" s="4"/>
    </row>
    <row r="914" spans="1:5" ht="15.75" customHeight="1" x14ac:dyDescent="0.2">
      <c r="A914" s="4"/>
      <c r="B914" s="4"/>
      <c r="C914" s="4"/>
      <c r="D914" s="4"/>
      <c r="E914" s="4"/>
    </row>
    <row r="915" spans="1:5" ht="15.75" customHeight="1" x14ac:dyDescent="0.2">
      <c r="A915" s="4"/>
      <c r="B915" s="4"/>
      <c r="C915" s="4"/>
      <c r="D915" s="4"/>
      <c r="E915" s="4"/>
    </row>
    <row r="916" spans="1:5" ht="15.75" customHeight="1" x14ac:dyDescent="0.2">
      <c r="A916" s="4"/>
      <c r="B916" s="4"/>
      <c r="C916" s="4"/>
      <c r="D916" s="4"/>
      <c r="E916" s="4"/>
    </row>
    <row r="917" spans="1:5" ht="15.75" customHeight="1" x14ac:dyDescent="0.2">
      <c r="A917" s="4"/>
      <c r="B917" s="4"/>
      <c r="C917" s="4"/>
      <c r="D917" s="4"/>
      <c r="E917" s="4"/>
    </row>
    <row r="918" spans="1:5" ht="15.75" customHeight="1" x14ac:dyDescent="0.2">
      <c r="A918" s="4"/>
      <c r="B918" s="4"/>
      <c r="C918" s="4"/>
      <c r="D918" s="4"/>
      <c r="E918" s="4"/>
    </row>
    <row r="919" spans="1:5" ht="15.75" customHeight="1" x14ac:dyDescent="0.2">
      <c r="A919" s="4"/>
      <c r="B919" s="4"/>
      <c r="C919" s="4"/>
      <c r="D919" s="4"/>
      <c r="E919" s="4"/>
    </row>
    <row r="920" spans="1:5" ht="15.75" customHeight="1" x14ac:dyDescent="0.2">
      <c r="A920" s="4"/>
      <c r="B920" s="4"/>
      <c r="C920" s="4"/>
      <c r="D920" s="4"/>
      <c r="E920" s="4"/>
    </row>
    <row r="921" spans="1:5" ht="15.75" customHeight="1" x14ac:dyDescent="0.2">
      <c r="A921" s="4"/>
      <c r="B921" s="4"/>
      <c r="C921" s="4"/>
      <c r="D921" s="4"/>
      <c r="E921" s="4"/>
    </row>
    <row r="922" spans="1:5" ht="15.75" customHeight="1" x14ac:dyDescent="0.2">
      <c r="A922" s="4"/>
      <c r="B922" s="4"/>
      <c r="C922" s="4"/>
      <c r="D922" s="4"/>
      <c r="E922" s="4"/>
    </row>
    <row r="923" spans="1:5" ht="15.75" customHeight="1" x14ac:dyDescent="0.2">
      <c r="A923" s="4"/>
      <c r="B923" s="4"/>
      <c r="C923" s="4"/>
      <c r="D923" s="4"/>
      <c r="E923" s="4"/>
    </row>
    <row r="924" spans="1:5" ht="15.75" customHeight="1" x14ac:dyDescent="0.2">
      <c r="A924" s="4"/>
      <c r="B924" s="4"/>
      <c r="C924" s="4"/>
      <c r="D924" s="4"/>
      <c r="E924" s="4"/>
    </row>
    <row r="925" spans="1:5" ht="15.75" customHeight="1" x14ac:dyDescent="0.2">
      <c r="A925" s="4"/>
      <c r="B925" s="4"/>
      <c r="C925" s="4"/>
      <c r="D925" s="4"/>
      <c r="E925" s="4"/>
    </row>
    <row r="926" spans="1:5" ht="15.75" customHeight="1" x14ac:dyDescent="0.2">
      <c r="A926" s="4"/>
      <c r="B926" s="4"/>
      <c r="C926" s="4"/>
      <c r="D926" s="4"/>
      <c r="E926" s="4"/>
    </row>
    <row r="927" spans="1:5" ht="15.75" customHeight="1" x14ac:dyDescent="0.2">
      <c r="A927" s="4"/>
      <c r="B927" s="4"/>
      <c r="C927" s="4"/>
      <c r="D927" s="4"/>
      <c r="E927" s="4"/>
    </row>
    <row r="928" spans="1:5" ht="15.75" customHeight="1" x14ac:dyDescent="0.2">
      <c r="A928" s="4"/>
      <c r="B928" s="4"/>
      <c r="C928" s="4"/>
      <c r="D928" s="4"/>
      <c r="E928" s="4"/>
    </row>
    <row r="929" spans="1:5" ht="15.75" customHeight="1" x14ac:dyDescent="0.2">
      <c r="A929" s="4"/>
      <c r="B929" s="4"/>
      <c r="C929" s="4"/>
      <c r="D929" s="4"/>
      <c r="E929" s="4"/>
    </row>
    <row r="930" spans="1:5" ht="15.75" customHeight="1" x14ac:dyDescent="0.2">
      <c r="A930" s="4"/>
      <c r="B930" s="4"/>
      <c r="C930" s="4"/>
      <c r="D930" s="4"/>
      <c r="E930" s="4"/>
    </row>
    <row r="931" spans="1:5" ht="15.75" customHeight="1" x14ac:dyDescent="0.2">
      <c r="A931" s="4"/>
      <c r="B931" s="4"/>
      <c r="C931" s="4"/>
      <c r="D931" s="4"/>
      <c r="E931" s="4"/>
    </row>
    <row r="932" spans="1:5" ht="15.75" customHeight="1" x14ac:dyDescent="0.2">
      <c r="A932" s="4"/>
      <c r="B932" s="4"/>
      <c r="C932" s="4"/>
      <c r="D932" s="4"/>
      <c r="E932" s="4"/>
    </row>
    <row r="933" spans="1:5" ht="15.75" customHeight="1" x14ac:dyDescent="0.2">
      <c r="A933" s="4"/>
      <c r="B933" s="4"/>
      <c r="C933" s="4"/>
      <c r="D933" s="4"/>
      <c r="E933" s="4"/>
    </row>
    <row r="934" spans="1:5" ht="15.75" customHeight="1" x14ac:dyDescent="0.2">
      <c r="A934" s="4"/>
      <c r="B934" s="4"/>
      <c r="C934" s="4"/>
      <c r="D934" s="4"/>
      <c r="E934" s="4"/>
    </row>
    <row r="935" spans="1:5" ht="15.75" customHeight="1" x14ac:dyDescent="0.2">
      <c r="A935" s="4"/>
      <c r="B935" s="4"/>
      <c r="C935" s="4"/>
      <c r="D935" s="4"/>
      <c r="E935" s="4"/>
    </row>
    <row r="936" spans="1:5" ht="15.75" customHeight="1" x14ac:dyDescent="0.2">
      <c r="A936" s="4"/>
      <c r="B936" s="4"/>
      <c r="C936" s="4"/>
      <c r="D936" s="4"/>
      <c r="E936" s="4"/>
    </row>
    <row r="937" spans="1:5" ht="15.75" customHeight="1" x14ac:dyDescent="0.2">
      <c r="A937" s="4"/>
      <c r="B937" s="4"/>
      <c r="C937" s="4"/>
      <c r="D937" s="4"/>
      <c r="E937" s="4"/>
    </row>
    <row r="938" spans="1:5" ht="15.75" customHeight="1" x14ac:dyDescent="0.2">
      <c r="A938" s="4"/>
      <c r="B938" s="4"/>
      <c r="C938" s="4"/>
      <c r="D938" s="4"/>
      <c r="E938" s="4"/>
    </row>
    <row r="939" spans="1:5" ht="15.75" customHeight="1" x14ac:dyDescent="0.2">
      <c r="A939" s="4"/>
      <c r="B939" s="4"/>
      <c r="C939" s="4"/>
      <c r="D939" s="4"/>
      <c r="E939" s="4"/>
    </row>
    <row r="940" spans="1:5" ht="15.75" customHeight="1" x14ac:dyDescent="0.2">
      <c r="A940" s="4"/>
      <c r="B940" s="4"/>
      <c r="C940" s="4"/>
      <c r="D940" s="4"/>
      <c r="E940" s="4"/>
    </row>
    <row r="941" spans="1:5" ht="15.75" customHeight="1" x14ac:dyDescent="0.2">
      <c r="A941" s="4"/>
      <c r="B941" s="4"/>
      <c r="C941" s="4"/>
      <c r="D941" s="4"/>
      <c r="E941" s="4"/>
    </row>
    <row r="942" spans="1:5" ht="15.75" customHeight="1" x14ac:dyDescent="0.2">
      <c r="A942" s="4"/>
      <c r="B942" s="4"/>
      <c r="C942" s="4"/>
      <c r="D942" s="4"/>
      <c r="E942" s="4"/>
    </row>
    <row r="943" spans="1:5" ht="15.75" customHeight="1" x14ac:dyDescent="0.2">
      <c r="A943" s="4"/>
      <c r="B943" s="4"/>
      <c r="C943" s="4"/>
      <c r="D943" s="4"/>
      <c r="E943" s="4"/>
    </row>
    <row r="944" spans="1:5" ht="15.75" customHeight="1" x14ac:dyDescent="0.2">
      <c r="A944" s="4"/>
      <c r="B944" s="4"/>
      <c r="C944" s="4"/>
      <c r="D944" s="4"/>
      <c r="E944" s="4"/>
    </row>
    <row r="945" spans="1:5" ht="15.75" customHeight="1" x14ac:dyDescent="0.2">
      <c r="A945" s="4"/>
      <c r="B945" s="4"/>
      <c r="C945" s="4"/>
      <c r="D945" s="4"/>
      <c r="E945" s="4"/>
    </row>
    <row r="946" spans="1:5" ht="15.75" customHeight="1" x14ac:dyDescent="0.2">
      <c r="A946" s="4"/>
      <c r="B946" s="4"/>
      <c r="C946" s="4"/>
      <c r="D946" s="4"/>
      <c r="E946" s="4"/>
    </row>
    <row r="947" spans="1:5" ht="15.75" customHeight="1" x14ac:dyDescent="0.2">
      <c r="A947" s="4"/>
      <c r="B947" s="4"/>
      <c r="C947" s="4"/>
      <c r="D947" s="4"/>
      <c r="E947" s="4"/>
    </row>
    <row r="948" spans="1:5" ht="15.75" customHeight="1" x14ac:dyDescent="0.2">
      <c r="A948" s="4"/>
      <c r="B948" s="4"/>
      <c r="C948" s="4"/>
      <c r="D948" s="4"/>
      <c r="E948" s="4"/>
    </row>
    <row r="949" spans="1:5" ht="15.75" customHeight="1" x14ac:dyDescent="0.2">
      <c r="A949" s="4"/>
      <c r="B949" s="4"/>
      <c r="C949" s="4"/>
      <c r="D949" s="4"/>
      <c r="E949" s="4"/>
    </row>
    <row r="950" spans="1:5" ht="15.75" customHeight="1" x14ac:dyDescent="0.2">
      <c r="A950" s="4"/>
      <c r="B950" s="4"/>
      <c r="C950" s="4"/>
      <c r="D950" s="4"/>
      <c r="E950" s="4"/>
    </row>
    <row r="951" spans="1:5" ht="15.75" customHeight="1" x14ac:dyDescent="0.2">
      <c r="A951" s="4"/>
      <c r="B951" s="4"/>
      <c r="C951" s="4"/>
      <c r="D951" s="4"/>
      <c r="E951" s="4"/>
    </row>
    <row r="952" spans="1:5" ht="15.75" customHeight="1" x14ac:dyDescent="0.2">
      <c r="A952" s="4"/>
      <c r="B952" s="4"/>
      <c r="C952" s="4"/>
      <c r="D952" s="4"/>
      <c r="E952" s="4"/>
    </row>
    <row r="953" spans="1:5" ht="15.75" customHeight="1" x14ac:dyDescent="0.2">
      <c r="A953" s="4"/>
      <c r="B953" s="4"/>
      <c r="C953" s="4"/>
      <c r="D953" s="4"/>
      <c r="E953" s="4"/>
    </row>
    <row r="954" spans="1:5" ht="15.75" customHeight="1" x14ac:dyDescent="0.2">
      <c r="A954" s="4"/>
      <c r="B954" s="4"/>
      <c r="C954" s="4"/>
      <c r="D954" s="4"/>
      <c r="E954" s="4"/>
    </row>
    <row r="955" spans="1:5" ht="15.75" customHeight="1" x14ac:dyDescent="0.2">
      <c r="A955" s="4"/>
      <c r="B955" s="4"/>
      <c r="C955" s="4"/>
      <c r="D955" s="4"/>
      <c r="E955" s="4"/>
    </row>
    <row r="956" spans="1:5" ht="15.75" customHeight="1" x14ac:dyDescent="0.2">
      <c r="A956" s="4"/>
      <c r="B956" s="4"/>
      <c r="C956" s="4"/>
      <c r="D956" s="4"/>
      <c r="E956" s="4"/>
    </row>
    <row r="957" spans="1:5" ht="15.75" customHeight="1" x14ac:dyDescent="0.2">
      <c r="A957" s="4"/>
      <c r="B957" s="4"/>
      <c r="C957" s="4"/>
      <c r="D957" s="4"/>
      <c r="E957" s="4"/>
    </row>
    <row r="958" spans="1:5" ht="15.75" customHeight="1" x14ac:dyDescent="0.2">
      <c r="A958" s="4"/>
      <c r="B958" s="4"/>
      <c r="C958" s="4"/>
      <c r="D958" s="4"/>
      <c r="E958" s="4"/>
    </row>
    <row r="959" spans="1:5" ht="15.75" customHeight="1" x14ac:dyDescent="0.2">
      <c r="A959" s="4"/>
      <c r="B959" s="4"/>
      <c r="C959" s="4"/>
      <c r="D959" s="4"/>
      <c r="E959" s="4"/>
    </row>
    <row r="960" spans="1:5" ht="15.75" customHeight="1" x14ac:dyDescent="0.2">
      <c r="A960" s="4"/>
      <c r="B960" s="4"/>
      <c r="C960" s="4"/>
      <c r="D960" s="4"/>
      <c r="E960" s="4"/>
    </row>
    <row r="961" spans="1:5" ht="15.75" customHeight="1" x14ac:dyDescent="0.2">
      <c r="A961" s="4"/>
      <c r="B961" s="4"/>
      <c r="C961" s="4"/>
      <c r="D961" s="4"/>
      <c r="E961" s="4"/>
    </row>
    <row r="962" spans="1:5" ht="15.75" customHeight="1" x14ac:dyDescent="0.2">
      <c r="A962" s="4"/>
      <c r="B962" s="4"/>
      <c r="C962" s="4"/>
      <c r="D962" s="4"/>
      <c r="E962" s="4"/>
    </row>
    <row r="963" spans="1:5" ht="15.75" customHeight="1" x14ac:dyDescent="0.2">
      <c r="A963" s="4"/>
      <c r="B963" s="4"/>
      <c r="C963" s="4"/>
      <c r="D963" s="4"/>
      <c r="E963" s="4"/>
    </row>
    <row r="964" spans="1:5" ht="15.75" customHeight="1" x14ac:dyDescent="0.2">
      <c r="A964" s="4"/>
      <c r="B964" s="4"/>
      <c r="C964" s="4"/>
      <c r="D964" s="4"/>
      <c r="E964" s="4"/>
    </row>
    <row r="965" spans="1:5" ht="15.75" customHeight="1" x14ac:dyDescent="0.2">
      <c r="A965" s="4"/>
      <c r="B965" s="4"/>
      <c r="C965" s="4"/>
      <c r="D965" s="4"/>
      <c r="E965" s="4"/>
    </row>
    <row r="966" spans="1:5" ht="15.75" customHeight="1" x14ac:dyDescent="0.2">
      <c r="A966" s="4"/>
      <c r="B966" s="4"/>
      <c r="C966" s="4"/>
      <c r="D966" s="4"/>
      <c r="E966" s="4"/>
    </row>
    <row r="967" spans="1:5" ht="15.75" customHeight="1" x14ac:dyDescent="0.2">
      <c r="A967" s="4"/>
      <c r="B967" s="4"/>
      <c r="C967" s="4"/>
      <c r="D967" s="4"/>
      <c r="E967" s="4"/>
    </row>
    <row r="968" spans="1:5" ht="15.75" customHeight="1" x14ac:dyDescent="0.2">
      <c r="A968" s="4"/>
      <c r="B968" s="4"/>
      <c r="C968" s="4"/>
      <c r="D968" s="4"/>
      <c r="E968" s="4"/>
    </row>
    <row r="969" spans="1:5" ht="15.75" customHeight="1" x14ac:dyDescent="0.2">
      <c r="A969" s="4"/>
      <c r="B969" s="4"/>
      <c r="C969" s="4"/>
      <c r="D969" s="4"/>
      <c r="E969" s="4"/>
    </row>
    <row r="970" spans="1:5" ht="15.75" customHeight="1" x14ac:dyDescent="0.2">
      <c r="A970" s="4"/>
      <c r="B970" s="4"/>
      <c r="C970" s="4"/>
      <c r="D970" s="4"/>
      <c r="E970" s="4"/>
    </row>
    <row r="971" spans="1:5" ht="15.75" customHeight="1" x14ac:dyDescent="0.2">
      <c r="A971" s="4"/>
      <c r="B971" s="4"/>
      <c r="C971" s="4"/>
      <c r="D971" s="4"/>
      <c r="E971" s="4"/>
    </row>
    <row r="972" spans="1:5" ht="15.75" customHeight="1" x14ac:dyDescent="0.2">
      <c r="A972" s="4"/>
      <c r="B972" s="4"/>
      <c r="C972" s="4"/>
      <c r="D972" s="4"/>
      <c r="E972" s="4"/>
    </row>
    <row r="973" spans="1:5" ht="15.75" customHeight="1" x14ac:dyDescent="0.2">
      <c r="A973" s="4"/>
      <c r="B973" s="4"/>
      <c r="C973" s="4"/>
      <c r="D973" s="4"/>
      <c r="E973" s="4"/>
    </row>
    <row r="974" spans="1:5" ht="15.75" customHeight="1" x14ac:dyDescent="0.2">
      <c r="A974" s="4"/>
      <c r="B974" s="4"/>
      <c r="C974" s="4"/>
      <c r="D974" s="4"/>
      <c r="E974" s="4"/>
    </row>
    <row r="975" spans="1:5" ht="15.75" customHeight="1" x14ac:dyDescent="0.2">
      <c r="A975" s="4"/>
      <c r="B975" s="4"/>
      <c r="C975" s="4"/>
      <c r="D975" s="4"/>
      <c r="E975" s="4"/>
    </row>
    <row r="976" spans="1:5" ht="15.75" customHeight="1" x14ac:dyDescent="0.2">
      <c r="A976" s="4"/>
      <c r="B976" s="4"/>
      <c r="C976" s="4"/>
      <c r="D976" s="4"/>
      <c r="E976" s="4"/>
    </row>
    <row r="977" spans="1:5" ht="15.75" customHeight="1" x14ac:dyDescent="0.2">
      <c r="A977" s="4"/>
      <c r="B977" s="4"/>
      <c r="C977" s="4"/>
      <c r="D977" s="4"/>
      <c r="E977" s="4"/>
    </row>
    <row r="978" spans="1:5" ht="15.75" customHeight="1" x14ac:dyDescent="0.2">
      <c r="A978" s="4"/>
      <c r="B978" s="4"/>
      <c r="C978" s="4"/>
      <c r="D978" s="4"/>
      <c r="E978" s="4"/>
    </row>
    <row r="979" spans="1:5" ht="15.75" customHeight="1" x14ac:dyDescent="0.2">
      <c r="A979" s="4"/>
      <c r="B979" s="4"/>
      <c r="C979" s="4"/>
      <c r="D979" s="4"/>
      <c r="E979" s="4"/>
    </row>
    <row r="980" spans="1:5" ht="15.75" customHeight="1" x14ac:dyDescent="0.2">
      <c r="A980" s="4"/>
      <c r="B980" s="4"/>
      <c r="C980" s="4"/>
      <c r="D980" s="4"/>
      <c r="E980" s="4"/>
    </row>
    <row r="981" spans="1:5" ht="15.75" customHeight="1" x14ac:dyDescent="0.2">
      <c r="A981" s="4"/>
      <c r="B981" s="4"/>
      <c r="C981" s="4"/>
      <c r="D981" s="4"/>
      <c r="E981" s="4"/>
    </row>
    <row r="982" spans="1:5" ht="15.75" customHeight="1" x14ac:dyDescent="0.2">
      <c r="A982" s="4"/>
      <c r="B982" s="4"/>
      <c r="C982" s="4"/>
      <c r="D982" s="4"/>
      <c r="E982" s="4"/>
    </row>
    <row r="983" spans="1:5" ht="15.75" customHeight="1" x14ac:dyDescent="0.2">
      <c r="A983" s="4"/>
      <c r="B983" s="4"/>
      <c r="C983" s="4"/>
      <c r="D983" s="4"/>
      <c r="E983" s="4"/>
    </row>
    <row r="984" spans="1:5" ht="15.75" customHeight="1" x14ac:dyDescent="0.2">
      <c r="A984" s="4"/>
      <c r="B984" s="4"/>
      <c r="C984" s="4"/>
      <c r="D984" s="4"/>
      <c r="E984" s="4"/>
    </row>
    <row r="985" spans="1:5" ht="15.75" customHeight="1" x14ac:dyDescent="0.2">
      <c r="A985" s="4"/>
      <c r="B985" s="4"/>
      <c r="C985" s="4"/>
      <c r="D985" s="4"/>
      <c r="E985" s="4"/>
    </row>
    <row r="986" spans="1:5" ht="15.75" customHeight="1" x14ac:dyDescent="0.2">
      <c r="A986" s="4"/>
      <c r="B986" s="4"/>
      <c r="C986" s="4"/>
      <c r="D986" s="4"/>
      <c r="E986" s="4"/>
    </row>
    <row r="987" spans="1:5" ht="15.75" customHeight="1" x14ac:dyDescent="0.2">
      <c r="A987" s="4"/>
      <c r="B987" s="4"/>
      <c r="C987" s="4"/>
      <c r="D987" s="4"/>
      <c r="E987" s="4"/>
    </row>
    <row r="988" spans="1:5" ht="15.75" customHeight="1" x14ac:dyDescent="0.2">
      <c r="A988" s="4"/>
      <c r="B988" s="4"/>
      <c r="C988" s="4"/>
      <c r="D988" s="4"/>
      <c r="E988" s="4"/>
    </row>
    <row r="989" spans="1:5" ht="15.75" customHeight="1" x14ac:dyDescent="0.2">
      <c r="A989" s="4"/>
      <c r="B989" s="4"/>
      <c r="C989" s="4"/>
      <c r="D989" s="4"/>
      <c r="E989" s="4"/>
    </row>
    <row r="990" spans="1:5" ht="15.75" customHeight="1" x14ac:dyDescent="0.2">
      <c r="A990" s="4"/>
      <c r="B990" s="4"/>
      <c r="C990" s="4"/>
      <c r="D990" s="4"/>
      <c r="E990" s="4"/>
    </row>
    <row r="991" spans="1:5" ht="15.75" customHeight="1" x14ac:dyDescent="0.2">
      <c r="A991" s="4"/>
      <c r="B991" s="4"/>
      <c r="C991" s="4"/>
      <c r="D991" s="4"/>
      <c r="E991" s="4"/>
    </row>
    <row r="992" spans="1:5" ht="15.75" customHeight="1" x14ac:dyDescent="0.2">
      <c r="A992" s="4"/>
      <c r="B992" s="4"/>
      <c r="C992" s="4"/>
      <c r="D992" s="4"/>
      <c r="E992" s="4"/>
    </row>
    <row r="993" spans="1:5" ht="15.75" customHeight="1" x14ac:dyDescent="0.2">
      <c r="A993" s="4"/>
      <c r="B993" s="4"/>
      <c r="C993" s="4"/>
      <c r="D993" s="4"/>
      <c r="E993" s="4"/>
    </row>
    <row r="994" spans="1:5" ht="15.75" customHeight="1" x14ac:dyDescent="0.2">
      <c r="A994" s="4"/>
      <c r="B994" s="4"/>
      <c r="C994" s="4"/>
      <c r="D994" s="4"/>
      <c r="E994" s="4"/>
    </row>
    <row r="995" spans="1:5" ht="15.75" customHeight="1" x14ac:dyDescent="0.2">
      <c r="A995" s="4"/>
      <c r="B995" s="4"/>
      <c r="C995" s="4"/>
      <c r="D995" s="4"/>
      <c r="E995" s="4"/>
    </row>
    <row r="996" spans="1:5" ht="15.75" customHeight="1" x14ac:dyDescent="0.2">
      <c r="A996" s="4"/>
      <c r="B996" s="4"/>
      <c r="C996" s="4"/>
      <c r="D996" s="4"/>
      <c r="E996" s="4"/>
    </row>
    <row r="997" spans="1:5" ht="15.75" customHeight="1" x14ac:dyDescent="0.2">
      <c r="A997" s="4"/>
      <c r="B997" s="4"/>
      <c r="C997" s="4"/>
      <c r="D997" s="4"/>
      <c r="E997" s="4"/>
    </row>
    <row r="998" spans="1:5" ht="15.75" customHeight="1" x14ac:dyDescent="0.2">
      <c r="A998" s="4"/>
      <c r="B998" s="4"/>
      <c r="C998" s="4"/>
      <c r="D998" s="4"/>
      <c r="E998" s="4"/>
    </row>
    <row r="999" spans="1:5" ht="15.75" customHeight="1" x14ac:dyDescent="0.2">
      <c r="A999" s="4"/>
      <c r="B999" s="4"/>
      <c r="C999" s="4"/>
      <c r="D999" s="4"/>
      <c r="E999" s="4"/>
    </row>
    <row r="1000" spans="1:5" ht="15.75" customHeight="1" x14ac:dyDescent="0.2">
      <c r="A1000" s="4"/>
      <c r="B1000" s="4"/>
      <c r="C1000" s="4"/>
      <c r="D1000" s="4"/>
      <c r="E1000" s="4"/>
    </row>
  </sheetData>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1000"/>
  <sheetViews>
    <sheetView workbookViewId="0"/>
  </sheetViews>
  <sheetFormatPr baseColWidth="10" defaultColWidth="11.1640625" defaultRowHeight="15" customHeight="1" x14ac:dyDescent="0.2"/>
  <cols>
    <col min="1" max="1" width="11" customWidth="1"/>
    <col min="2" max="2" width="20.6640625" customWidth="1"/>
    <col min="3" max="26" width="11" customWidth="1"/>
  </cols>
  <sheetData>
    <row r="1" spans="1:9" ht="15.75" customHeight="1" x14ac:dyDescent="0.2">
      <c r="A1" s="17" t="s">
        <v>49</v>
      </c>
      <c r="B1" s="17" t="s">
        <v>50</v>
      </c>
      <c r="C1" s="17" t="s">
        <v>51</v>
      </c>
      <c r="D1" s="17" t="s">
        <v>52</v>
      </c>
      <c r="E1" s="17" t="s">
        <v>53</v>
      </c>
      <c r="F1" s="19"/>
      <c r="G1" s="19"/>
      <c r="H1" s="19"/>
      <c r="I1" s="19"/>
    </row>
    <row r="2" spans="1:9" ht="15.75" customHeight="1" x14ac:dyDescent="0.2">
      <c r="A2" s="4" t="s">
        <v>42</v>
      </c>
      <c r="B2" s="4" t="s">
        <v>1896</v>
      </c>
      <c r="C2" s="13">
        <v>2</v>
      </c>
      <c r="D2" s="13">
        <v>22000</v>
      </c>
      <c r="E2" s="13">
        <v>2</v>
      </c>
    </row>
    <row r="3" spans="1:9" ht="15.75" customHeight="1" x14ac:dyDescent="0.2">
      <c r="A3" s="4" t="s">
        <v>42</v>
      </c>
      <c r="B3" s="4" t="s">
        <v>1897</v>
      </c>
      <c r="C3" s="13">
        <v>2</v>
      </c>
      <c r="D3" s="13">
        <v>55233</v>
      </c>
      <c r="E3" s="13">
        <v>2</v>
      </c>
    </row>
    <row r="4" spans="1:9" ht="15.75" customHeight="1" x14ac:dyDescent="0.2">
      <c r="A4" s="4" t="s">
        <v>42</v>
      </c>
      <c r="B4" s="4" t="s">
        <v>245</v>
      </c>
      <c r="C4" s="13">
        <v>1</v>
      </c>
      <c r="D4" s="13">
        <v>25000</v>
      </c>
      <c r="E4" s="13">
        <v>2</v>
      </c>
    </row>
    <row r="5" spans="1:9" ht="15.75" customHeight="1" x14ac:dyDescent="0.2">
      <c r="A5" s="4" t="s">
        <v>42</v>
      </c>
      <c r="B5" s="4" t="s">
        <v>1898</v>
      </c>
      <c r="C5" s="13">
        <v>1</v>
      </c>
      <c r="D5" s="13">
        <v>24260</v>
      </c>
      <c r="E5" s="13">
        <v>2</v>
      </c>
    </row>
    <row r="6" spans="1:9" ht="15.75" customHeight="1" x14ac:dyDescent="0.2">
      <c r="A6" s="4" t="s">
        <v>42</v>
      </c>
      <c r="B6" s="4" t="s">
        <v>1899</v>
      </c>
      <c r="C6" s="13">
        <v>2</v>
      </c>
      <c r="D6" s="13">
        <v>159285</v>
      </c>
      <c r="E6" s="13">
        <v>5</v>
      </c>
    </row>
    <row r="7" spans="1:9" ht="15.75" customHeight="1" x14ac:dyDescent="0.2">
      <c r="A7" s="4" t="s">
        <v>42</v>
      </c>
      <c r="B7" s="4" t="s">
        <v>1900</v>
      </c>
      <c r="C7" s="13">
        <v>2</v>
      </c>
      <c r="D7" s="13">
        <v>30000</v>
      </c>
      <c r="E7" s="13" t="s">
        <v>556</v>
      </c>
    </row>
    <row r="8" spans="1:9" ht="15.75" customHeight="1" x14ac:dyDescent="0.2">
      <c r="A8" s="4" t="s">
        <v>42</v>
      </c>
      <c r="B8" s="4" t="s">
        <v>1900</v>
      </c>
      <c r="C8" s="13">
        <v>1</v>
      </c>
      <c r="D8" s="13">
        <v>40000</v>
      </c>
      <c r="E8" s="13" t="s">
        <v>556</v>
      </c>
    </row>
    <row r="9" spans="1:9" ht="15.75" customHeight="1" x14ac:dyDescent="0.2">
      <c r="A9" s="4" t="s">
        <v>42</v>
      </c>
      <c r="B9" s="4" t="s">
        <v>1901</v>
      </c>
      <c r="C9" s="13">
        <v>2</v>
      </c>
      <c r="D9" s="13">
        <v>180000</v>
      </c>
      <c r="E9" s="13" t="s">
        <v>556</v>
      </c>
    </row>
    <row r="10" spans="1:9" ht="15.75" customHeight="1" x14ac:dyDescent="0.2">
      <c r="A10" s="4" t="s">
        <v>42</v>
      </c>
      <c r="B10" s="4" t="s">
        <v>1901</v>
      </c>
      <c r="C10" s="13">
        <v>2</v>
      </c>
      <c r="D10" s="13">
        <v>180000</v>
      </c>
      <c r="E10" s="13" t="s">
        <v>556</v>
      </c>
    </row>
    <row r="11" spans="1:9" ht="15.75" customHeight="1" x14ac:dyDescent="0.2">
      <c r="A11" s="4" t="s">
        <v>42</v>
      </c>
      <c r="B11" s="4" t="s">
        <v>1901</v>
      </c>
      <c r="C11" s="13">
        <v>2</v>
      </c>
      <c r="D11" s="13">
        <v>180000</v>
      </c>
      <c r="E11" s="13" t="s">
        <v>556</v>
      </c>
    </row>
    <row r="12" spans="1:9" ht="15.75" customHeight="1" x14ac:dyDescent="0.2">
      <c r="A12" s="4" t="s">
        <v>42</v>
      </c>
      <c r="B12" s="4" t="s">
        <v>1901</v>
      </c>
      <c r="C12" s="13">
        <v>2</v>
      </c>
      <c r="D12" s="13">
        <v>180000</v>
      </c>
      <c r="E12" s="13" t="s">
        <v>556</v>
      </c>
    </row>
    <row r="13" spans="1:9" ht="15.75" customHeight="1" x14ac:dyDescent="0.2">
      <c r="A13" s="4" t="s">
        <v>42</v>
      </c>
      <c r="B13" s="4" t="s">
        <v>1901</v>
      </c>
      <c r="C13" s="13">
        <v>2</v>
      </c>
      <c r="D13" s="13">
        <v>100000</v>
      </c>
      <c r="E13" s="13" t="s">
        <v>556</v>
      </c>
    </row>
    <row r="14" spans="1:9" ht="15.75" customHeight="1" x14ac:dyDescent="0.2">
      <c r="A14" s="4" t="s">
        <v>42</v>
      </c>
      <c r="B14" s="4" t="s">
        <v>1901</v>
      </c>
      <c r="C14" s="13">
        <v>2</v>
      </c>
      <c r="D14" s="13">
        <v>20000</v>
      </c>
      <c r="E14" s="13" t="s">
        <v>556</v>
      </c>
    </row>
    <row r="15" spans="1:9" ht="15.75" customHeight="1" x14ac:dyDescent="0.2">
      <c r="A15" s="4" t="s">
        <v>42</v>
      </c>
      <c r="B15" s="4" t="s">
        <v>1901</v>
      </c>
      <c r="C15" s="13">
        <v>2</v>
      </c>
      <c r="D15" s="13">
        <v>92400</v>
      </c>
      <c r="E15" s="13" t="s">
        <v>556</v>
      </c>
    </row>
    <row r="16" spans="1:9" ht="15.75" customHeight="1" x14ac:dyDescent="0.2">
      <c r="A16" s="4" t="s">
        <v>42</v>
      </c>
      <c r="B16" s="4" t="s">
        <v>1591</v>
      </c>
      <c r="C16" s="13">
        <v>2</v>
      </c>
      <c r="D16" s="13">
        <v>44009</v>
      </c>
      <c r="E16" s="13" t="s">
        <v>575</v>
      </c>
    </row>
    <row r="17" spans="1:5" ht="15.75" customHeight="1" x14ac:dyDescent="0.2">
      <c r="A17" s="4" t="s">
        <v>42</v>
      </c>
      <c r="B17" s="4" t="s">
        <v>1902</v>
      </c>
      <c r="C17" s="13">
        <v>2</v>
      </c>
      <c r="D17" s="13">
        <v>30000</v>
      </c>
      <c r="E17" s="13" t="s">
        <v>575</v>
      </c>
    </row>
    <row r="18" spans="1:5" ht="15.75" customHeight="1" x14ac:dyDescent="0.2">
      <c r="A18" s="4" t="s">
        <v>42</v>
      </c>
      <c r="B18" s="4" t="s">
        <v>1903</v>
      </c>
      <c r="C18" s="13">
        <v>2</v>
      </c>
      <c r="D18" s="13">
        <v>33958</v>
      </c>
      <c r="E18" s="13" t="s">
        <v>575</v>
      </c>
    </row>
    <row r="19" spans="1:5" ht="15.75" customHeight="1" x14ac:dyDescent="0.2">
      <c r="A19" s="4" t="s">
        <v>42</v>
      </c>
      <c r="B19" s="4" t="s">
        <v>1904</v>
      </c>
      <c r="C19" s="13">
        <v>2</v>
      </c>
      <c r="D19" s="13">
        <v>76032</v>
      </c>
      <c r="E19" s="13" t="s">
        <v>575</v>
      </c>
    </row>
    <row r="20" spans="1:5" ht="15.75" customHeight="1" x14ac:dyDescent="0.2">
      <c r="A20" s="4" t="s">
        <v>42</v>
      </c>
      <c r="B20" s="4" t="s">
        <v>1904</v>
      </c>
      <c r="C20" s="13">
        <v>2</v>
      </c>
      <c r="D20" s="13">
        <v>19250</v>
      </c>
      <c r="E20" s="13" t="s">
        <v>575</v>
      </c>
    </row>
    <row r="21" spans="1:5" ht="15.75" customHeight="1" x14ac:dyDescent="0.2">
      <c r="A21" s="4" t="s">
        <v>42</v>
      </c>
      <c r="B21" s="4" t="s">
        <v>587</v>
      </c>
      <c r="C21" s="13">
        <v>2</v>
      </c>
      <c r="D21" s="13">
        <v>28899</v>
      </c>
      <c r="E21" s="13">
        <v>5</v>
      </c>
    </row>
    <row r="22" spans="1:5" ht="15.75" customHeight="1" x14ac:dyDescent="0.2">
      <c r="A22" s="4" t="s">
        <v>42</v>
      </c>
      <c r="B22" s="4" t="s">
        <v>587</v>
      </c>
      <c r="C22" s="13">
        <v>2</v>
      </c>
      <c r="D22" s="13">
        <v>47690</v>
      </c>
      <c r="E22" s="13">
        <v>5</v>
      </c>
    </row>
    <row r="23" spans="1:5" ht="15.75" customHeight="1" x14ac:dyDescent="0.2">
      <c r="E23" s="47"/>
    </row>
    <row r="24" spans="1:5" ht="15.75" customHeight="1" x14ac:dyDescent="0.2">
      <c r="E24" s="47"/>
    </row>
    <row r="25" spans="1:5" ht="15.75" customHeight="1" x14ac:dyDescent="0.2">
      <c r="E25" s="47"/>
    </row>
    <row r="26" spans="1:5" ht="15.75" customHeight="1" x14ac:dyDescent="0.2">
      <c r="E26" s="47"/>
    </row>
    <row r="27" spans="1:5" ht="15.75" customHeight="1" x14ac:dyDescent="0.2">
      <c r="E27" s="47"/>
    </row>
    <row r="28" spans="1:5" ht="15.75" customHeight="1" x14ac:dyDescent="0.2">
      <c r="E28" s="47"/>
    </row>
    <row r="29" spans="1:5" ht="15.75" customHeight="1" x14ac:dyDescent="0.2">
      <c r="E29" s="47"/>
    </row>
    <row r="30" spans="1:5" ht="15.75" customHeight="1" x14ac:dyDescent="0.2">
      <c r="E30" s="47"/>
    </row>
    <row r="31" spans="1:5" ht="15.75" customHeight="1" x14ac:dyDescent="0.2">
      <c r="E31" s="47"/>
    </row>
    <row r="32" spans="1:5" ht="15.75" customHeight="1" x14ac:dyDescent="0.2">
      <c r="E32" s="47"/>
    </row>
    <row r="33" spans="5:5" ht="15.75" customHeight="1" x14ac:dyDescent="0.2">
      <c r="E33" s="47"/>
    </row>
    <row r="34" spans="5:5" ht="15.75" customHeight="1" x14ac:dyDescent="0.2">
      <c r="E34" s="47"/>
    </row>
    <row r="35" spans="5:5" ht="15.75" customHeight="1" x14ac:dyDescent="0.2">
      <c r="E35" s="47"/>
    </row>
    <row r="36" spans="5:5" ht="15.75" customHeight="1" x14ac:dyDescent="0.2">
      <c r="E36" s="47"/>
    </row>
    <row r="37" spans="5:5" ht="15.75" customHeight="1" x14ac:dyDescent="0.2">
      <c r="E37" s="47"/>
    </row>
    <row r="38" spans="5:5" ht="15.75" customHeight="1" x14ac:dyDescent="0.2">
      <c r="E38" s="47"/>
    </row>
    <row r="39" spans="5:5" ht="15.75" customHeight="1" x14ac:dyDescent="0.2">
      <c r="E39" s="47"/>
    </row>
    <row r="40" spans="5:5" ht="15.75" customHeight="1" x14ac:dyDescent="0.2">
      <c r="E40" s="47"/>
    </row>
    <row r="41" spans="5:5" ht="15.75" customHeight="1" x14ac:dyDescent="0.2">
      <c r="E41" s="47"/>
    </row>
    <row r="42" spans="5:5" ht="15.75" customHeight="1" x14ac:dyDescent="0.2">
      <c r="E42" s="47"/>
    </row>
    <row r="43" spans="5:5" ht="15.75" customHeight="1" x14ac:dyDescent="0.2">
      <c r="E43" s="47"/>
    </row>
    <row r="44" spans="5:5" ht="15.75" customHeight="1" x14ac:dyDescent="0.2">
      <c r="E44" s="47"/>
    </row>
    <row r="45" spans="5:5" ht="15.75" customHeight="1" x14ac:dyDescent="0.2">
      <c r="E45" s="47"/>
    </row>
    <row r="46" spans="5:5" ht="15.75" customHeight="1" x14ac:dyDescent="0.2">
      <c r="E46" s="47"/>
    </row>
    <row r="47" spans="5:5" ht="15.75" customHeight="1" x14ac:dyDescent="0.2">
      <c r="E47" s="47"/>
    </row>
    <row r="48" spans="5:5" ht="15.75" customHeight="1" x14ac:dyDescent="0.2">
      <c r="E48" s="47"/>
    </row>
    <row r="49" spans="5:5" ht="15.75" customHeight="1" x14ac:dyDescent="0.2">
      <c r="E49" s="47"/>
    </row>
    <row r="50" spans="5:5" ht="15.75" customHeight="1" x14ac:dyDescent="0.2">
      <c r="E50" s="47"/>
    </row>
    <row r="51" spans="5:5" ht="15.75" customHeight="1" x14ac:dyDescent="0.2">
      <c r="E51" s="47"/>
    </row>
    <row r="52" spans="5:5" ht="15.75" customHeight="1" x14ac:dyDescent="0.2">
      <c r="E52" s="47"/>
    </row>
    <row r="53" spans="5:5" ht="15.75" customHeight="1" x14ac:dyDescent="0.2">
      <c r="E53" s="47"/>
    </row>
    <row r="54" spans="5:5" ht="15.75" customHeight="1" x14ac:dyDescent="0.2">
      <c r="E54" s="47"/>
    </row>
    <row r="55" spans="5:5" ht="15.75" customHeight="1" x14ac:dyDescent="0.2">
      <c r="E55" s="47"/>
    </row>
    <row r="56" spans="5:5" ht="15.75" customHeight="1" x14ac:dyDescent="0.2">
      <c r="E56" s="47"/>
    </row>
    <row r="57" spans="5:5" ht="15.75" customHeight="1" x14ac:dyDescent="0.2">
      <c r="E57" s="47"/>
    </row>
    <row r="58" spans="5:5" ht="15.75" customHeight="1" x14ac:dyDescent="0.2">
      <c r="E58" s="47"/>
    </row>
    <row r="59" spans="5:5" ht="15.75" customHeight="1" x14ac:dyDescent="0.2">
      <c r="E59" s="47"/>
    </row>
    <row r="60" spans="5:5" ht="15.75" customHeight="1" x14ac:dyDescent="0.2">
      <c r="E60" s="47"/>
    </row>
    <row r="61" spans="5:5" ht="15.75" customHeight="1" x14ac:dyDescent="0.2">
      <c r="E61" s="47"/>
    </row>
    <row r="62" spans="5:5" ht="15.75" customHeight="1" x14ac:dyDescent="0.2">
      <c r="E62" s="47"/>
    </row>
    <row r="63" spans="5:5" ht="15.75" customHeight="1" x14ac:dyDescent="0.2">
      <c r="E63" s="47"/>
    </row>
    <row r="64" spans="5:5" ht="15.75" customHeight="1" x14ac:dyDescent="0.2">
      <c r="E64" s="47"/>
    </row>
    <row r="65" spans="5:5" ht="15.75" customHeight="1" x14ac:dyDescent="0.2">
      <c r="E65" s="47"/>
    </row>
    <row r="66" spans="5:5" ht="15.75" customHeight="1" x14ac:dyDescent="0.2">
      <c r="E66" s="47"/>
    </row>
    <row r="67" spans="5:5" ht="15.75" customHeight="1" x14ac:dyDescent="0.2">
      <c r="E67" s="47"/>
    </row>
    <row r="68" spans="5:5" ht="15.75" customHeight="1" x14ac:dyDescent="0.2">
      <c r="E68" s="47"/>
    </row>
    <row r="69" spans="5:5" ht="15.75" customHeight="1" x14ac:dyDescent="0.2">
      <c r="E69" s="47"/>
    </row>
    <row r="70" spans="5:5" ht="15.75" customHeight="1" x14ac:dyDescent="0.2">
      <c r="E70" s="47"/>
    </row>
    <row r="71" spans="5:5" ht="15.75" customHeight="1" x14ac:dyDescent="0.2">
      <c r="E71" s="47"/>
    </row>
    <row r="72" spans="5:5" ht="15.75" customHeight="1" x14ac:dyDescent="0.2">
      <c r="E72" s="47"/>
    </row>
    <row r="73" spans="5:5" ht="15.75" customHeight="1" x14ac:dyDescent="0.2">
      <c r="E73" s="47"/>
    </row>
    <row r="74" spans="5:5" ht="15.75" customHeight="1" x14ac:dyDescent="0.2">
      <c r="E74" s="47"/>
    </row>
    <row r="75" spans="5:5" ht="15.75" customHeight="1" x14ac:dyDescent="0.2">
      <c r="E75" s="47"/>
    </row>
    <row r="76" spans="5:5" ht="15.75" customHeight="1" x14ac:dyDescent="0.2">
      <c r="E76" s="47"/>
    </row>
    <row r="77" spans="5:5" ht="15.75" customHeight="1" x14ac:dyDescent="0.2">
      <c r="E77" s="47"/>
    </row>
    <row r="78" spans="5:5" ht="15.75" customHeight="1" x14ac:dyDescent="0.2">
      <c r="E78" s="47"/>
    </row>
    <row r="79" spans="5:5" ht="15.75" customHeight="1" x14ac:dyDescent="0.2">
      <c r="E79" s="47"/>
    </row>
    <row r="80" spans="5:5" ht="15.75" customHeight="1" x14ac:dyDescent="0.2">
      <c r="E80" s="47"/>
    </row>
    <row r="81" spans="5:5" ht="15.75" customHeight="1" x14ac:dyDescent="0.2">
      <c r="E81" s="47"/>
    </row>
    <row r="82" spans="5:5" ht="15.75" customHeight="1" x14ac:dyDescent="0.2">
      <c r="E82" s="47"/>
    </row>
    <row r="83" spans="5:5" ht="15.75" customHeight="1" x14ac:dyDescent="0.2">
      <c r="E83" s="47"/>
    </row>
    <row r="84" spans="5:5" ht="15.75" customHeight="1" x14ac:dyDescent="0.2">
      <c r="E84" s="47"/>
    </row>
    <row r="85" spans="5:5" ht="15.75" customHeight="1" x14ac:dyDescent="0.2">
      <c r="E85" s="47"/>
    </row>
    <row r="86" spans="5:5" ht="15.75" customHeight="1" x14ac:dyDescent="0.2">
      <c r="E86" s="47"/>
    </row>
    <row r="87" spans="5:5" ht="15.75" customHeight="1" x14ac:dyDescent="0.2">
      <c r="E87" s="47"/>
    </row>
    <row r="88" spans="5:5" ht="15.75" customHeight="1" x14ac:dyDescent="0.2">
      <c r="E88" s="47"/>
    </row>
    <row r="89" spans="5:5" ht="15.75" customHeight="1" x14ac:dyDescent="0.2">
      <c r="E89" s="47"/>
    </row>
    <row r="90" spans="5:5" ht="15.75" customHeight="1" x14ac:dyDescent="0.2">
      <c r="E90" s="47"/>
    </row>
    <row r="91" spans="5:5" ht="15.75" customHeight="1" x14ac:dyDescent="0.2">
      <c r="E91" s="47"/>
    </row>
    <row r="92" spans="5:5" ht="15.75" customHeight="1" x14ac:dyDescent="0.2">
      <c r="E92" s="47"/>
    </row>
    <row r="93" spans="5:5" ht="15.75" customHeight="1" x14ac:dyDescent="0.2">
      <c r="E93" s="47"/>
    </row>
    <row r="94" spans="5:5" ht="15.75" customHeight="1" x14ac:dyDescent="0.2">
      <c r="E94" s="47"/>
    </row>
    <row r="95" spans="5:5" ht="15.75" customHeight="1" x14ac:dyDescent="0.2">
      <c r="E95" s="47"/>
    </row>
    <row r="96" spans="5:5" ht="15.75" customHeight="1" x14ac:dyDescent="0.2">
      <c r="E96" s="47"/>
    </row>
    <row r="97" spans="5:5" ht="15.75" customHeight="1" x14ac:dyDescent="0.2">
      <c r="E97" s="47"/>
    </row>
    <row r="98" spans="5:5" ht="15.75" customHeight="1" x14ac:dyDescent="0.2">
      <c r="E98" s="47"/>
    </row>
    <row r="99" spans="5:5" ht="15.75" customHeight="1" x14ac:dyDescent="0.2">
      <c r="E99" s="47"/>
    </row>
    <row r="100" spans="5:5" ht="15.75" customHeight="1" x14ac:dyDescent="0.2">
      <c r="E100" s="47"/>
    </row>
    <row r="101" spans="5:5" ht="15.75" customHeight="1" x14ac:dyDescent="0.2">
      <c r="E101" s="47"/>
    </row>
    <row r="102" spans="5:5" ht="15.75" customHeight="1" x14ac:dyDescent="0.2">
      <c r="E102" s="47"/>
    </row>
    <row r="103" spans="5:5" ht="15.75" customHeight="1" x14ac:dyDescent="0.2">
      <c r="E103" s="47"/>
    </row>
    <row r="104" spans="5:5" ht="15.75" customHeight="1" x14ac:dyDescent="0.2">
      <c r="E104" s="47"/>
    </row>
    <row r="105" spans="5:5" ht="15.75" customHeight="1" x14ac:dyDescent="0.2">
      <c r="E105" s="47"/>
    </row>
    <row r="106" spans="5:5" ht="15.75" customHeight="1" x14ac:dyDescent="0.2">
      <c r="E106" s="47"/>
    </row>
    <row r="107" spans="5:5" ht="15.75" customHeight="1" x14ac:dyDescent="0.2">
      <c r="E107" s="47"/>
    </row>
    <row r="108" spans="5:5" ht="15.75" customHeight="1" x14ac:dyDescent="0.2">
      <c r="E108" s="47"/>
    </row>
    <row r="109" spans="5:5" ht="15.75" customHeight="1" x14ac:dyDescent="0.2">
      <c r="E109" s="47"/>
    </row>
    <row r="110" spans="5:5" ht="15.75" customHeight="1" x14ac:dyDescent="0.2">
      <c r="E110" s="47"/>
    </row>
    <row r="111" spans="5:5" ht="15.75" customHeight="1" x14ac:dyDescent="0.2">
      <c r="E111" s="47"/>
    </row>
    <row r="112" spans="5:5" ht="15.75" customHeight="1" x14ac:dyDescent="0.2">
      <c r="E112" s="47"/>
    </row>
    <row r="113" spans="5:5" ht="15.75" customHeight="1" x14ac:dyDescent="0.2">
      <c r="E113" s="47"/>
    </row>
    <row r="114" spans="5:5" ht="15.75" customHeight="1" x14ac:dyDescent="0.2">
      <c r="E114" s="47"/>
    </row>
    <row r="115" spans="5:5" ht="15.75" customHeight="1" x14ac:dyDescent="0.2">
      <c r="E115" s="47"/>
    </row>
    <row r="116" spans="5:5" ht="15.75" customHeight="1" x14ac:dyDescent="0.2">
      <c r="E116" s="47"/>
    </row>
    <row r="117" spans="5:5" ht="15.75" customHeight="1" x14ac:dyDescent="0.2">
      <c r="E117" s="47"/>
    </row>
    <row r="118" spans="5:5" ht="15.75" customHeight="1" x14ac:dyDescent="0.2">
      <c r="E118" s="47"/>
    </row>
    <row r="119" spans="5:5" ht="15.75" customHeight="1" x14ac:dyDescent="0.2">
      <c r="E119" s="47"/>
    </row>
    <row r="120" spans="5:5" ht="15.75" customHeight="1" x14ac:dyDescent="0.2">
      <c r="E120" s="47"/>
    </row>
    <row r="121" spans="5:5" ht="15.75" customHeight="1" x14ac:dyDescent="0.2">
      <c r="E121" s="47"/>
    </row>
    <row r="122" spans="5:5" ht="15.75" customHeight="1" x14ac:dyDescent="0.2">
      <c r="E122" s="47"/>
    </row>
    <row r="123" spans="5:5" ht="15.75" customHeight="1" x14ac:dyDescent="0.2">
      <c r="E123" s="47"/>
    </row>
    <row r="124" spans="5:5" ht="15.75" customHeight="1" x14ac:dyDescent="0.2">
      <c r="E124" s="47"/>
    </row>
    <row r="125" spans="5:5" ht="15.75" customHeight="1" x14ac:dyDescent="0.2">
      <c r="E125" s="47"/>
    </row>
    <row r="126" spans="5:5" ht="15.75" customHeight="1" x14ac:dyDescent="0.2">
      <c r="E126" s="47"/>
    </row>
    <row r="127" spans="5:5" ht="15.75" customHeight="1" x14ac:dyDescent="0.2">
      <c r="E127" s="47"/>
    </row>
    <row r="128" spans="5:5" ht="15.75" customHeight="1" x14ac:dyDescent="0.2">
      <c r="E128" s="47"/>
    </row>
    <row r="129" spans="5:5" ht="15.75" customHeight="1" x14ac:dyDescent="0.2">
      <c r="E129" s="47"/>
    </row>
    <row r="130" spans="5:5" ht="15.75" customHeight="1" x14ac:dyDescent="0.2">
      <c r="E130" s="47"/>
    </row>
    <row r="131" spans="5:5" ht="15.75" customHeight="1" x14ac:dyDescent="0.2">
      <c r="E131" s="47"/>
    </row>
    <row r="132" spans="5:5" ht="15.75" customHeight="1" x14ac:dyDescent="0.2">
      <c r="E132" s="47"/>
    </row>
    <row r="133" spans="5:5" ht="15.75" customHeight="1" x14ac:dyDescent="0.2">
      <c r="E133" s="47"/>
    </row>
    <row r="134" spans="5:5" ht="15.75" customHeight="1" x14ac:dyDescent="0.2">
      <c r="E134" s="47"/>
    </row>
    <row r="135" spans="5:5" ht="15.75" customHeight="1" x14ac:dyDescent="0.2">
      <c r="E135" s="47"/>
    </row>
    <row r="136" spans="5:5" ht="15.75" customHeight="1" x14ac:dyDescent="0.2">
      <c r="E136" s="47"/>
    </row>
    <row r="137" spans="5:5" ht="15.75" customHeight="1" x14ac:dyDescent="0.2">
      <c r="E137" s="47"/>
    </row>
    <row r="138" spans="5:5" ht="15.75" customHeight="1" x14ac:dyDescent="0.2">
      <c r="E138" s="47"/>
    </row>
    <row r="139" spans="5:5" ht="15.75" customHeight="1" x14ac:dyDescent="0.2">
      <c r="E139" s="47"/>
    </row>
    <row r="140" spans="5:5" ht="15.75" customHeight="1" x14ac:dyDescent="0.2">
      <c r="E140" s="47"/>
    </row>
    <row r="141" spans="5:5" ht="15.75" customHeight="1" x14ac:dyDescent="0.2">
      <c r="E141" s="47"/>
    </row>
    <row r="142" spans="5:5" ht="15.75" customHeight="1" x14ac:dyDescent="0.2">
      <c r="E142" s="47"/>
    </row>
    <row r="143" spans="5:5" ht="15.75" customHeight="1" x14ac:dyDescent="0.2">
      <c r="E143" s="47"/>
    </row>
    <row r="144" spans="5:5" ht="15.75" customHeight="1" x14ac:dyDescent="0.2">
      <c r="E144" s="47"/>
    </row>
    <row r="145" spans="5:5" ht="15.75" customHeight="1" x14ac:dyDescent="0.2">
      <c r="E145" s="47"/>
    </row>
    <row r="146" spans="5:5" ht="15.75" customHeight="1" x14ac:dyDescent="0.2">
      <c r="E146" s="47"/>
    </row>
    <row r="147" spans="5:5" ht="15.75" customHeight="1" x14ac:dyDescent="0.2">
      <c r="E147" s="47"/>
    </row>
    <row r="148" spans="5:5" ht="15.75" customHeight="1" x14ac:dyDescent="0.2">
      <c r="E148" s="47"/>
    </row>
    <row r="149" spans="5:5" ht="15.75" customHeight="1" x14ac:dyDescent="0.2">
      <c r="E149" s="47"/>
    </row>
    <row r="150" spans="5:5" ht="15.75" customHeight="1" x14ac:dyDescent="0.2">
      <c r="E150" s="47"/>
    </row>
    <row r="151" spans="5:5" ht="15.75" customHeight="1" x14ac:dyDescent="0.2">
      <c r="E151" s="47"/>
    </row>
    <row r="152" spans="5:5" ht="15.75" customHeight="1" x14ac:dyDescent="0.2">
      <c r="E152" s="47"/>
    </row>
    <row r="153" spans="5:5" ht="15.75" customHeight="1" x14ac:dyDescent="0.2">
      <c r="E153" s="47"/>
    </row>
    <row r="154" spans="5:5" ht="15.75" customHeight="1" x14ac:dyDescent="0.2">
      <c r="E154" s="47"/>
    </row>
    <row r="155" spans="5:5" ht="15.75" customHeight="1" x14ac:dyDescent="0.2">
      <c r="E155" s="47"/>
    </row>
    <row r="156" spans="5:5" ht="15.75" customHeight="1" x14ac:dyDescent="0.2">
      <c r="E156" s="47"/>
    </row>
    <row r="157" spans="5:5" ht="15.75" customHeight="1" x14ac:dyDescent="0.2">
      <c r="E157" s="47"/>
    </row>
    <row r="158" spans="5:5" ht="15.75" customHeight="1" x14ac:dyDescent="0.2">
      <c r="E158" s="47"/>
    </row>
    <row r="159" spans="5:5" ht="15.75" customHeight="1" x14ac:dyDescent="0.2">
      <c r="E159" s="47"/>
    </row>
    <row r="160" spans="5:5" ht="15.75" customHeight="1" x14ac:dyDescent="0.2">
      <c r="E160" s="47"/>
    </row>
    <row r="161" spans="5:5" ht="15.75" customHeight="1" x14ac:dyDescent="0.2">
      <c r="E161" s="47"/>
    </row>
    <row r="162" spans="5:5" ht="15.75" customHeight="1" x14ac:dyDescent="0.2">
      <c r="E162" s="47"/>
    </row>
    <row r="163" spans="5:5" ht="15.75" customHeight="1" x14ac:dyDescent="0.2">
      <c r="E163" s="47"/>
    </row>
    <row r="164" spans="5:5" ht="15.75" customHeight="1" x14ac:dyDescent="0.2">
      <c r="E164" s="47"/>
    </row>
    <row r="165" spans="5:5" ht="15.75" customHeight="1" x14ac:dyDescent="0.2">
      <c r="E165" s="47"/>
    </row>
    <row r="166" spans="5:5" ht="15.75" customHeight="1" x14ac:dyDescent="0.2">
      <c r="E166" s="47"/>
    </row>
    <row r="167" spans="5:5" ht="15.75" customHeight="1" x14ac:dyDescent="0.2">
      <c r="E167" s="47"/>
    </row>
    <row r="168" spans="5:5" ht="15.75" customHeight="1" x14ac:dyDescent="0.2">
      <c r="E168" s="47"/>
    </row>
    <row r="169" spans="5:5" ht="15.75" customHeight="1" x14ac:dyDescent="0.2">
      <c r="E169" s="47"/>
    </row>
    <row r="170" spans="5:5" ht="15.75" customHeight="1" x14ac:dyDescent="0.2">
      <c r="E170" s="47"/>
    </row>
    <row r="171" spans="5:5" ht="15.75" customHeight="1" x14ac:dyDescent="0.2">
      <c r="E171" s="47"/>
    </row>
    <row r="172" spans="5:5" ht="15.75" customHeight="1" x14ac:dyDescent="0.2">
      <c r="E172" s="47"/>
    </row>
    <row r="173" spans="5:5" ht="15.75" customHeight="1" x14ac:dyDescent="0.2">
      <c r="E173" s="47"/>
    </row>
    <row r="174" spans="5:5" ht="15.75" customHeight="1" x14ac:dyDescent="0.2">
      <c r="E174" s="47"/>
    </row>
    <row r="175" spans="5:5" ht="15.75" customHeight="1" x14ac:dyDescent="0.2">
      <c r="E175" s="47"/>
    </row>
    <row r="176" spans="5:5" ht="15.75" customHeight="1" x14ac:dyDescent="0.2">
      <c r="E176" s="47"/>
    </row>
    <row r="177" spans="5:5" ht="15.75" customHeight="1" x14ac:dyDescent="0.2">
      <c r="E177" s="47"/>
    </row>
    <row r="178" spans="5:5" ht="15.75" customHeight="1" x14ac:dyDescent="0.2">
      <c r="E178" s="47"/>
    </row>
    <row r="179" spans="5:5" ht="15.75" customHeight="1" x14ac:dyDescent="0.2">
      <c r="E179" s="47"/>
    </row>
    <row r="180" spans="5:5" ht="15.75" customHeight="1" x14ac:dyDescent="0.2">
      <c r="E180" s="47"/>
    </row>
    <row r="181" spans="5:5" ht="15.75" customHeight="1" x14ac:dyDescent="0.2">
      <c r="E181" s="47"/>
    </row>
    <row r="182" spans="5:5" ht="15.75" customHeight="1" x14ac:dyDescent="0.2">
      <c r="E182" s="47"/>
    </row>
    <row r="183" spans="5:5" ht="15.75" customHeight="1" x14ac:dyDescent="0.2">
      <c r="E183" s="47"/>
    </row>
    <row r="184" spans="5:5" ht="15.75" customHeight="1" x14ac:dyDescent="0.2">
      <c r="E184" s="47"/>
    </row>
    <row r="185" spans="5:5" ht="15.75" customHeight="1" x14ac:dyDescent="0.2">
      <c r="E185" s="47"/>
    </row>
    <row r="186" spans="5:5" ht="15.75" customHeight="1" x14ac:dyDescent="0.2">
      <c r="E186" s="47"/>
    </row>
    <row r="187" spans="5:5" ht="15.75" customHeight="1" x14ac:dyDescent="0.2">
      <c r="E187" s="47"/>
    </row>
    <row r="188" spans="5:5" ht="15.75" customHeight="1" x14ac:dyDescent="0.2">
      <c r="E188" s="47"/>
    </row>
    <row r="189" spans="5:5" ht="15.75" customHeight="1" x14ac:dyDescent="0.2">
      <c r="E189" s="47"/>
    </row>
    <row r="190" spans="5:5" ht="15.75" customHeight="1" x14ac:dyDescent="0.2">
      <c r="E190" s="47"/>
    </row>
    <row r="191" spans="5:5" ht="15.75" customHeight="1" x14ac:dyDescent="0.2">
      <c r="E191" s="47"/>
    </row>
    <row r="192" spans="5:5" ht="15.75" customHeight="1" x14ac:dyDescent="0.2">
      <c r="E192" s="47"/>
    </row>
    <row r="193" spans="5:5" ht="15.75" customHeight="1" x14ac:dyDescent="0.2">
      <c r="E193" s="47"/>
    </row>
    <row r="194" spans="5:5" ht="15.75" customHeight="1" x14ac:dyDescent="0.2">
      <c r="E194" s="47"/>
    </row>
    <row r="195" spans="5:5" ht="15.75" customHeight="1" x14ac:dyDescent="0.2">
      <c r="E195" s="47"/>
    </row>
    <row r="196" spans="5:5" ht="15.75" customHeight="1" x14ac:dyDescent="0.2">
      <c r="E196" s="47"/>
    </row>
    <row r="197" spans="5:5" ht="15.75" customHeight="1" x14ac:dyDescent="0.2">
      <c r="E197" s="47"/>
    </row>
    <row r="198" spans="5:5" ht="15.75" customHeight="1" x14ac:dyDescent="0.2">
      <c r="E198" s="47"/>
    </row>
    <row r="199" spans="5:5" ht="15.75" customHeight="1" x14ac:dyDescent="0.2">
      <c r="E199" s="47"/>
    </row>
    <row r="200" spans="5:5" ht="15.75" customHeight="1" x14ac:dyDescent="0.2">
      <c r="E200" s="47"/>
    </row>
    <row r="201" spans="5:5" ht="15.75" customHeight="1" x14ac:dyDescent="0.2">
      <c r="E201" s="47"/>
    </row>
    <row r="202" spans="5:5" ht="15.75" customHeight="1" x14ac:dyDescent="0.2">
      <c r="E202" s="47"/>
    </row>
    <row r="203" spans="5:5" ht="15.75" customHeight="1" x14ac:dyDescent="0.2">
      <c r="E203" s="47"/>
    </row>
    <row r="204" spans="5:5" ht="15.75" customHeight="1" x14ac:dyDescent="0.2">
      <c r="E204" s="47"/>
    </row>
    <row r="205" spans="5:5" ht="15.75" customHeight="1" x14ac:dyDescent="0.2">
      <c r="E205" s="47"/>
    </row>
    <row r="206" spans="5:5" ht="15.75" customHeight="1" x14ac:dyDescent="0.2">
      <c r="E206" s="47"/>
    </row>
    <row r="207" spans="5:5" ht="15.75" customHeight="1" x14ac:dyDescent="0.2">
      <c r="E207" s="47"/>
    </row>
    <row r="208" spans="5:5" ht="15.75" customHeight="1" x14ac:dyDescent="0.2">
      <c r="E208" s="47"/>
    </row>
    <row r="209" spans="5:5" ht="15.75" customHeight="1" x14ac:dyDescent="0.2">
      <c r="E209" s="47"/>
    </row>
    <row r="210" spans="5:5" ht="15.75" customHeight="1" x14ac:dyDescent="0.2">
      <c r="E210" s="47"/>
    </row>
    <row r="211" spans="5:5" ht="15.75" customHeight="1" x14ac:dyDescent="0.2">
      <c r="E211" s="47"/>
    </row>
    <row r="212" spans="5:5" ht="15.75" customHeight="1" x14ac:dyDescent="0.2">
      <c r="E212" s="47"/>
    </row>
    <row r="213" spans="5:5" ht="15.75" customHeight="1" x14ac:dyDescent="0.2">
      <c r="E213" s="47"/>
    </row>
    <row r="214" spans="5:5" ht="15.75" customHeight="1" x14ac:dyDescent="0.2">
      <c r="E214" s="47"/>
    </row>
    <row r="215" spans="5:5" ht="15.75" customHeight="1" x14ac:dyDescent="0.2">
      <c r="E215" s="47"/>
    </row>
    <row r="216" spans="5:5" ht="15.75" customHeight="1" x14ac:dyDescent="0.2">
      <c r="E216" s="47"/>
    </row>
    <row r="217" spans="5:5" ht="15.75" customHeight="1" x14ac:dyDescent="0.2">
      <c r="E217" s="47"/>
    </row>
    <row r="218" spans="5:5" ht="15.75" customHeight="1" x14ac:dyDescent="0.2">
      <c r="E218" s="47"/>
    </row>
    <row r="219" spans="5:5" ht="15.75" customHeight="1" x14ac:dyDescent="0.2">
      <c r="E219" s="47"/>
    </row>
    <row r="220" spans="5:5" ht="15.75" customHeight="1" x14ac:dyDescent="0.2">
      <c r="E220" s="47"/>
    </row>
    <row r="221" spans="5:5" ht="15.75" customHeight="1" x14ac:dyDescent="0.2">
      <c r="E221" s="47"/>
    </row>
    <row r="222" spans="5:5" ht="15.75" customHeight="1" x14ac:dyDescent="0.2">
      <c r="E222" s="47"/>
    </row>
    <row r="223" spans="5:5" ht="15.75" customHeight="1" x14ac:dyDescent="0.2">
      <c r="E223" s="47"/>
    </row>
    <row r="224" spans="5:5" ht="15.75" customHeight="1" x14ac:dyDescent="0.2">
      <c r="E224" s="47"/>
    </row>
    <row r="225" spans="5:5" ht="15.75" customHeight="1" x14ac:dyDescent="0.2">
      <c r="E225" s="47"/>
    </row>
    <row r="226" spans="5:5" ht="15.75" customHeight="1" x14ac:dyDescent="0.2">
      <c r="E226" s="47"/>
    </row>
    <row r="227" spans="5:5" ht="15.75" customHeight="1" x14ac:dyDescent="0.2">
      <c r="E227" s="47"/>
    </row>
    <row r="228" spans="5:5" ht="15.75" customHeight="1" x14ac:dyDescent="0.2">
      <c r="E228" s="47"/>
    </row>
    <row r="229" spans="5:5" ht="15.75" customHeight="1" x14ac:dyDescent="0.2">
      <c r="E229" s="47"/>
    </row>
    <row r="230" spans="5:5" ht="15.75" customHeight="1" x14ac:dyDescent="0.2">
      <c r="E230" s="47"/>
    </row>
    <row r="231" spans="5:5" ht="15.75" customHeight="1" x14ac:dyDescent="0.2">
      <c r="E231" s="47"/>
    </row>
    <row r="232" spans="5:5" ht="15.75" customHeight="1" x14ac:dyDescent="0.2">
      <c r="E232" s="47"/>
    </row>
    <row r="233" spans="5:5" ht="15.75" customHeight="1" x14ac:dyDescent="0.2">
      <c r="E233" s="47"/>
    </row>
    <row r="234" spans="5:5" ht="15.75" customHeight="1" x14ac:dyDescent="0.2">
      <c r="E234" s="47"/>
    </row>
    <row r="235" spans="5:5" ht="15.75" customHeight="1" x14ac:dyDescent="0.2">
      <c r="E235" s="47"/>
    </row>
    <row r="236" spans="5:5" ht="15.75" customHeight="1" x14ac:dyDescent="0.2">
      <c r="E236" s="47"/>
    </row>
    <row r="237" spans="5:5" ht="15.75" customHeight="1" x14ac:dyDescent="0.2">
      <c r="E237" s="47"/>
    </row>
    <row r="238" spans="5:5" ht="15.75" customHeight="1" x14ac:dyDescent="0.2">
      <c r="E238" s="47"/>
    </row>
    <row r="239" spans="5:5" ht="15.75" customHeight="1" x14ac:dyDescent="0.2">
      <c r="E239" s="47"/>
    </row>
    <row r="240" spans="5:5" ht="15.75" customHeight="1" x14ac:dyDescent="0.2">
      <c r="E240" s="47"/>
    </row>
    <row r="241" spans="5:5" ht="15.75" customHeight="1" x14ac:dyDescent="0.2">
      <c r="E241" s="47"/>
    </row>
    <row r="242" spans="5:5" ht="15.75" customHeight="1" x14ac:dyDescent="0.2">
      <c r="E242" s="47"/>
    </row>
    <row r="243" spans="5:5" ht="15.75" customHeight="1" x14ac:dyDescent="0.2">
      <c r="E243" s="47"/>
    </row>
    <row r="244" spans="5:5" ht="15.75" customHeight="1" x14ac:dyDescent="0.2">
      <c r="E244" s="47"/>
    </row>
    <row r="245" spans="5:5" ht="15.75" customHeight="1" x14ac:dyDescent="0.2">
      <c r="E245" s="47"/>
    </row>
    <row r="246" spans="5:5" ht="15.75" customHeight="1" x14ac:dyDescent="0.2">
      <c r="E246" s="47"/>
    </row>
    <row r="247" spans="5:5" ht="15.75" customHeight="1" x14ac:dyDescent="0.2">
      <c r="E247" s="47"/>
    </row>
    <row r="248" spans="5:5" ht="15.75" customHeight="1" x14ac:dyDescent="0.2">
      <c r="E248" s="47"/>
    </row>
    <row r="249" spans="5:5" ht="15.75" customHeight="1" x14ac:dyDescent="0.2">
      <c r="E249" s="47"/>
    </row>
    <row r="250" spans="5:5" ht="15.75" customHeight="1" x14ac:dyDescent="0.2">
      <c r="E250" s="47"/>
    </row>
    <row r="251" spans="5:5" ht="15.75" customHeight="1" x14ac:dyDescent="0.2">
      <c r="E251" s="47"/>
    </row>
    <row r="252" spans="5:5" ht="15.75" customHeight="1" x14ac:dyDescent="0.2">
      <c r="E252" s="47"/>
    </row>
    <row r="253" spans="5:5" ht="15.75" customHeight="1" x14ac:dyDescent="0.2">
      <c r="E253" s="47"/>
    </row>
    <row r="254" spans="5:5" ht="15.75" customHeight="1" x14ac:dyDescent="0.2">
      <c r="E254" s="47"/>
    </row>
    <row r="255" spans="5:5" ht="15.75" customHeight="1" x14ac:dyDescent="0.2">
      <c r="E255" s="47"/>
    </row>
    <row r="256" spans="5:5" ht="15.75" customHeight="1" x14ac:dyDescent="0.2">
      <c r="E256" s="47"/>
    </row>
    <row r="257" spans="5:5" ht="15.75" customHeight="1" x14ac:dyDescent="0.2">
      <c r="E257" s="47"/>
    </row>
    <row r="258" spans="5:5" ht="15.75" customHeight="1" x14ac:dyDescent="0.2">
      <c r="E258" s="47"/>
    </row>
    <row r="259" spans="5:5" ht="15.75" customHeight="1" x14ac:dyDescent="0.2">
      <c r="E259" s="47"/>
    </row>
    <row r="260" spans="5:5" ht="15.75" customHeight="1" x14ac:dyDescent="0.2">
      <c r="E260" s="47"/>
    </row>
    <row r="261" spans="5:5" ht="15.75" customHeight="1" x14ac:dyDescent="0.2">
      <c r="E261" s="47"/>
    </row>
    <row r="262" spans="5:5" ht="15.75" customHeight="1" x14ac:dyDescent="0.2">
      <c r="E262" s="47"/>
    </row>
    <row r="263" spans="5:5" ht="15.75" customHeight="1" x14ac:dyDescent="0.2">
      <c r="E263" s="47"/>
    </row>
    <row r="264" spans="5:5" ht="15.75" customHeight="1" x14ac:dyDescent="0.2">
      <c r="E264" s="47"/>
    </row>
    <row r="265" spans="5:5" ht="15.75" customHeight="1" x14ac:dyDescent="0.2">
      <c r="E265" s="47"/>
    </row>
    <row r="266" spans="5:5" ht="15.75" customHeight="1" x14ac:dyDescent="0.2">
      <c r="E266" s="47"/>
    </row>
    <row r="267" spans="5:5" ht="15.75" customHeight="1" x14ac:dyDescent="0.2">
      <c r="E267" s="47"/>
    </row>
    <row r="268" spans="5:5" ht="15.75" customHeight="1" x14ac:dyDescent="0.2">
      <c r="E268" s="47"/>
    </row>
    <row r="269" spans="5:5" ht="15.75" customHeight="1" x14ac:dyDescent="0.2">
      <c r="E269" s="47"/>
    </row>
    <row r="270" spans="5:5" ht="15.75" customHeight="1" x14ac:dyDescent="0.2">
      <c r="E270" s="47"/>
    </row>
    <row r="271" spans="5:5" ht="15.75" customHeight="1" x14ac:dyDescent="0.2">
      <c r="E271" s="47"/>
    </row>
    <row r="272" spans="5:5" ht="15.75" customHeight="1" x14ac:dyDescent="0.2">
      <c r="E272" s="47"/>
    </row>
    <row r="273" spans="5:5" ht="15.75" customHeight="1" x14ac:dyDescent="0.2">
      <c r="E273" s="47"/>
    </row>
    <row r="274" spans="5:5" ht="15.75" customHeight="1" x14ac:dyDescent="0.2">
      <c r="E274" s="47"/>
    </row>
    <row r="275" spans="5:5" ht="15.75" customHeight="1" x14ac:dyDescent="0.2">
      <c r="E275" s="47"/>
    </row>
    <row r="276" spans="5:5" ht="15.75" customHeight="1" x14ac:dyDescent="0.2">
      <c r="E276" s="47"/>
    </row>
    <row r="277" spans="5:5" ht="15.75" customHeight="1" x14ac:dyDescent="0.2">
      <c r="E277" s="47"/>
    </row>
    <row r="278" spans="5:5" ht="15.75" customHeight="1" x14ac:dyDescent="0.2">
      <c r="E278" s="47"/>
    </row>
    <row r="279" spans="5:5" ht="15.75" customHeight="1" x14ac:dyDescent="0.2">
      <c r="E279" s="47"/>
    </row>
    <row r="280" spans="5:5" ht="15.75" customHeight="1" x14ac:dyDescent="0.2">
      <c r="E280" s="47"/>
    </row>
    <row r="281" spans="5:5" ht="15.75" customHeight="1" x14ac:dyDescent="0.2">
      <c r="E281" s="47"/>
    </row>
    <row r="282" spans="5:5" ht="15.75" customHeight="1" x14ac:dyDescent="0.2">
      <c r="E282" s="47"/>
    </row>
    <row r="283" spans="5:5" ht="15.75" customHeight="1" x14ac:dyDescent="0.2">
      <c r="E283" s="47"/>
    </row>
    <row r="284" spans="5:5" ht="15.75" customHeight="1" x14ac:dyDescent="0.2">
      <c r="E284" s="47"/>
    </row>
    <row r="285" spans="5:5" ht="15.75" customHeight="1" x14ac:dyDescent="0.2">
      <c r="E285" s="47"/>
    </row>
    <row r="286" spans="5:5" ht="15.75" customHeight="1" x14ac:dyDescent="0.2">
      <c r="E286" s="47"/>
    </row>
    <row r="287" spans="5:5" ht="15.75" customHeight="1" x14ac:dyDescent="0.2">
      <c r="E287" s="47"/>
    </row>
    <row r="288" spans="5:5" ht="15.75" customHeight="1" x14ac:dyDescent="0.2">
      <c r="E288" s="47"/>
    </row>
    <row r="289" spans="5:5" ht="15.75" customHeight="1" x14ac:dyDescent="0.2">
      <c r="E289" s="47"/>
    </row>
    <row r="290" spans="5:5" ht="15.75" customHeight="1" x14ac:dyDescent="0.2">
      <c r="E290" s="47"/>
    </row>
    <row r="291" spans="5:5" ht="15.75" customHeight="1" x14ac:dyDescent="0.2">
      <c r="E291" s="47"/>
    </row>
    <row r="292" spans="5:5" ht="15.75" customHeight="1" x14ac:dyDescent="0.2">
      <c r="E292" s="47"/>
    </row>
    <row r="293" spans="5:5" ht="15.75" customHeight="1" x14ac:dyDescent="0.2">
      <c r="E293" s="47"/>
    </row>
    <row r="294" spans="5:5" ht="15.75" customHeight="1" x14ac:dyDescent="0.2">
      <c r="E294" s="47"/>
    </row>
    <row r="295" spans="5:5" ht="15.75" customHeight="1" x14ac:dyDescent="0.2">
      <c r="E295" s="47"/>
    </row>
    <row r="296" spans="5:5" ht="15.75" customHeight="1" x14ac:dyDescent="0.2">
      <c r="E296" s="47"/>
    </row>
    <row r="297" spans="5:5" ht="15.75" customHeight="1" x14ac:dyDescent="0.2">
      <c r="E297" s="47"/>
    </row>
    <row r="298" spans="5:5" ht="15.75" customHeight="1" x14ac:dyDescent="0.2">
      <c r="E298" s="47"/>
    </row>
    <row r="299" spans="5:5" ht="15.75" customHeight="1" x14ac:dyDescent="0.2">
      <c r="E299" s="47"/>
    </row>
    <row r="300" spans="5:5" ht="15.75" customHeight="1" x14ac:dyDescent="0.2">
      <c r="E300" s="47"/>
    </row>
    <row r="301" spans="5:5" ht="15.75" customHeight="1" x14ac:dyDescent="0.2">
      <c r="E301" s="47"/>
    </row>
    <row r="302" spans="5:5" ht="15.75" customHeight="1" x14ac:dyDescent="0.2">
      <c r="E302" s="47"/>
    </row>
    <row r="303" spans="5:5" ht="15.75" customHeight="1" x14ac:dyDescent="0.2">
      <c r="E303" s="47"/>
    </row>
    <row r="304" spans="5:5" ht="15.75" customHeight="1" x14ac:dyDescent="0.2">
      <c r="E304" s="47"/>
    </row>
    <row r="305" spans="5:5" ht="15.75" customHeight="1" x14ac:dyDescent="0.2">
      <c r="E305" s="47"/>
    </row>
    <row r="306" spans="5:5" ht="15.75" customHeight="1" x14ac:dyDescent="0.2">
      <c r="E306" s="47"/>
    </row>
    <row r="307" spans="5:5" ht="15.75" customHeight="1" x14ac:dyDescent="0.2">
      <c r="E307" s="47"/>
    </row>
    <row r="308" spans="5:5" ht="15.75" customHeight="1" x14ac:dyDescent="0.2">
      <c r="E308" s="47"/>
    </row>
    <row r="309" spans="5:5" ht="15.75" customHeight="1" x14ac:dyDescent="0.2">
      <c r="E309" s="47"/>
    </row>
    <row r="310" spans="5:5" ht="15.75" customHeight="1" x14ac:dyDescent="0.2">
      <c r="E310" s="47"/>
    </row>
    <row r="311" spans="5:5" ht="15.75" customHeight="1" x14ac:dyDescent="0.2">
      <c r="E311" s="47"/>
    </row>
    <row r="312" spans="5:5" ht="15.75" customHeight="1" x14ac:dyDescent="0.2">
      <c r="E312" s="47"/>
    </row>
    <row r="313" spans="5:5" ht="15.75" customHeight="1" x14ac:dyDescent="0.2">
      <c r="E313" s="47"/>
    </row>
    <row r="314" spans="5:5" ht="15.75" customHeight="1" x14ac:dyDescent="0.2">
      <c r="E314" s="47"/>
    </row>
    <row r="315" spans="5:5" ht="15.75" customHeight="1" x14ac:dyDescent="0.2">
      <c r="E315" s="47"/>
    </row>
    <row r="316" spans="5:5" ht="15.75" customHeight="1" x14ac:dyDescent="0.2">
      <c r="E316" s="47"/>
    </row>
    <row r="317" spans="5:5" ht="15.75" customHeight="1" x14ac:dyDescent="0.2">
      <c r="E317" s="47"/>
    </row>
    <row r="318" spans="5:5" ht="15.75" customHeight="1" x14ac:dyDescent="0.2">
      <c r="E318" s="47"/>
    </row>
    <row r="319" spans="5:5" ht="15.75" customHeight="1" x14ac:dyDescent="0.2">
      <c r="E319" s="47"/>
    </row>
    <row r="320" spans="5:5" ht="15.75" customHeight="1" x14ac:dyDescent="0.2">
      <c r="E320" s="47"/>
    </row>
    <row r="321" spans="5:5" ht="15.75" customHeight="1" x14ac:dyDescent="0.2">
      <c r="E321" s="47"/>
    </row>
    <row r="322" spans="5:5" ht="15.75" customHeight="1" x14ac:dyDescent="0.2">
      <c r="E322" s="47"/>
    </row>
    <row r="323" spans="5:5" ht="15.75" customHeight="1" x14ac:dyDescent="0.2">
      <c r="E323" s="47"/>
    </row>
    <row r="324" spans="5:5" ht="15.75" customHeight="1" x14ac:dyDescent="0.2">
      <c r="E324" s="47"/>
    </row>
    <row r="325" spans="5:5" ht="15.75" customHeight="1" x14ac:dyDescent="0.2">
      <c r="E325" s="47"/>
    </row>
    <row r="326" spans="5:5" ht="15.75" customHeight="1" x14ac:dyDescent="0.2">
      <c r="E326" s="47"/>
    </row>
    <row r="327" spans="5:5" ht="15.75" customHeight="1" x14ac:dyDescent="0.2">
      <c r="E327" s="47"/>
    </row>
    <row r="328" spans="5:5" ht="15.75" customHeight="1" x14ac:dyDescent="0.2">
      <c r="E328" s="47"/>
    </row>
    <row r="329" spans="5:5" ht="15.75" customHeight="1" x14ac:dyDescent="0.2">
      <c r="E329" s="47"/>
    </row>
    <row r="330" spans="5:5" ht="15.75" customHeight="1" x14ac:dyDescent="0.2">
      <c r="E330" s="47"/>
    </row>
    <row r="331" spans="5:5" ht="15.75" customHeight="1" x14ac:dyDescent="0.2">
      <c r="E331" s="47"/>
    </row>
    <row r="332" spans="5:5" ht="15.75" customHeight="1" x14ac:dyDescent="0.2">
      <c r="E332" s="47"/>
    </row>
    <row r="333" spans="5:5" ht="15.75" customHeight="1" x14ac:dyDescent="0.2">
      <c r="E333" s="47"/>
    </row>
    <row r="334" spans="5:5" ht="15.75" customHeight="1" x14ac:dyDescent="0.2">
      <c r="E334" s="47"/>
    </row>
    <row r="335" spans="5:5" ht="15.75" customHeight="1" x14ac:dyDescent="0.2">
      <c r="E335" s="47"/>
    </row>
    <row r="336" spans="5:5" ht="15.75" customHeight="1" x14ac:dyDescent="0.2">
      <c r="E336" s="47"/>
    </row>
    <row r="337" spans="5:5" ht="15.75" customHeight="1" x14ac:dyDescent="0.2">
      <c r="E337" s="47"/>
    </row>
    <row r="338" spans="5:5" ht="15.75" customHeight="1" x14ac:dyDescent="0.2">
      <c r="E338" s="47"/>
    </row>
    <row r="339" spans="5:5" ht="15.75" customHeight="1" x14ac:dyDescent="0.2">
      <c r="E339" s="47"/>
    </row>
    <row r="340" spans="5:5" ht="15.75" customHeight="1" x14ac:dyDescent="0.2">
      <c r="E340" s="47"/>
    </row>
    <row r="341" spans="5:5" ht="15.75" customHeight="1" x14ac:dyDescent="0.2">
      <c r="E341" s="47"/>
    </row>
    <row r="342" spans="5:5" ht="15.75" customHeight="1" x14ac:dyDescent="0.2">
      <c r="E342" s="47"/>
    </row>
    <row r="343" spans="5:5" ht="15.75" customHeight="1" x14ac:dyDescent="0.2">
      <c r="E343" s="47"/>
    </row>
    <row r="344" spans="5:5" ht="15.75" customHeight="1" x14ac:dyDescent="0.2">
      <c r="E344" s="47"/>
    </row>
    <row r="345" spans="5:5" ht="15.75" customHeight="1" x14ac:dyDescent="0.2">
      <c r="E345" s="47"/>
    </row>
    <row r="346" spans="5:5" ht="15.75" customHeight="1" x14ac:dyDescent="0.2">
      <c r="E346" s="47"/>
    </row>
    <row r="347" spans="5:5" ht="15.75" customHeight="1" x14ac:dyDescent="0.2">
      <c r="E347" s="47"/>
    </row>
    <row r="348" spans="5:5" ht="15.75" customHeight="1" x14ac:dyDescent="0.2">
      <c r="E348" s="47"/>
    </row>
    <row r="349" spans="5:5" ht="15.75" customHeight="1" x14ac:dyDescent="0.2">
      <c r="E349" s="47"/>
    </row>
    <row r="350" spans="5:5" ht="15.75" customHeight="1" x14ac:dyDescent="0.2">
      <c r="E350" s="47"/>
    </row>
    <row r="351" spans="5:5" ht="15.75" customHeight="1" x14ac:dyDescent="0.2">
      <c r="E351" s="47"/>
    </row>
    <row r="352" spans="5:5" ht="15.75" customHeight="1" x14ac:dyDescent="0.2">
      <c r="E352" s="47"/>
    </row>
    <row r="353" spans="5:5" ht="15.75" customHeight="1" x14ac:dyDescent="0.2">
      <c r="E353" s="47"/>
    </row>
    <row r="354" spans="5:5" ht="15.75" customHeight="1" x14ac:dyDescent="0.2">
      <c r="E354" s="47"/>
    </row>
    <row r="355" spans="5:5" ht="15.75" customHeight="1" x14ac:dyDescent="0.2">
      <c r="E355" s="47"/>
    </row>
    <row r="356" spans="5:5" ht="15.75" customHeight="1" x14ac:dyDescent="0.2">
      <c r="E356" s="47"/>
    </row>
    <row r="357" spans="5:5" ht="15.75" customHeight="1" x14ac:dyDescent="0.2">
      <c r="E357" s="47"/>
    </row>
    <row r="358" spans="5:5" ht="15.75" customHeight="1" x14ac:dyDescent="0.2">
      <c r="E358" s="47"/>
    </row>
    <row r="359" spans="5:5" ht="15.75" customHeight="1" x14ac:dyDescent="0.2">
      <c r="E359" s="47"/>
    </row>
    <row r="360" spans="5:5" ht="15.75" customHeight="1" x14ac:dyDescent="0.2">
      <c r="E360" s="47"/>
    </row>
    <row r="361" spans="5:5" ht="15.75" customHeight="1" x14ac:dyDescent="0.2">
      <c r="E361" s="47"/>
    </row>
    <row r="362" spans="5:5" ht="15.75" customHeight="1" x14ac:dyDescent="0.2">
      <c r="E362" s="47"/>
    </row>
    <row r="363" spans="5:5" ht="15.75" customHeight="1" x14ac:dyDescent="0.2">
      <c r="E363" s="47"/>
    </row>
    <row r="364" spans="5:5" ht="15.75" customHeight="1" x14ac:dyDescent="0.2">
      <c r="E364" s="47"/>
    </row>
    <row r="365" spans="5:5" ht="15.75" customHeight="1" x14ac:dyDescent="0.2">
      <c r="E365" s="47"/>
    </row>
    <row r="366" spans="5:5" ht="15.75" customHeight="1" x14ac:dyDescent="0.2">
      <c r="E366" s="47"/>
    </row>
    <row r="367" spans="5:5" ht="15.75" customHeight="1" x14ac:dyDescent="0.2">
      <c r="E367" s="47"/>
    </row>
    <row r="368" spans="5:5" ht="15.75" customHeight="1" x14ac:dyDescent="0.2">
      <c r="E368" s="47"/>
    </row>
    <row r="369" spans="5:5" ht="15.75" customHeight="1" x14ac:dyDescent="0.2">
      <c r="E369" s="47"/>
    </row>
    <row r="370" spans="5:5" ht="15.75" customHeight="1" x14ac:dyDescent="0.2">
      <c r="E370" s="47"/>
    </row>
    <row r="371" spans="5:5" ht="15.75" customHeight="1" x14ac:dyDescent="0.2">
      <c r="E371" s="47"/>
    </row>
    <row r="372" spans="5:5" ht="15.75" customHeight="1" x14ac:dyDescent="0.2">
      <c r="E372" s="47"/>
    </row>
    <row r="373" spans="5:5" ht="15.75" customHeight="1" x14ac:dyDescent="0.2">
      <c r="E373" s="47"/>
    </row>
    <row r="374" spans="5:5" ht="15.75" customHeight="1" x14ac:dyDescent="0.2">
      <c r="E374" s="47"/>
    </row>
    <row r="375" spans="5:5" ht="15.75" customHeight="1" x14ac:dyDescent="0.2">
      <c r="E375" s="47"/>
    </row>
    <row r="376" spans="5:5" ht="15.75" customHeight="1" x14ac:dyDescent="0.2">
      <c r="E376" s="47"/>
    </row>
    <row r="377" spans="5:5" ht="15.75" customHeight="1" x14ac:dyDescent="0.2">
      <c r="E377" s="47"/>
    </row>
    <row r="378" spans="5:5" ht="15.75" customHeight="1" x14ac:dyDescent="0.2">
      <c r="E378" s="47"/>
    </row>
    <row r="379" spans="5:5" ht="15.75" customHeight="1" x14ac:dyDescent="0.2">
      <c r="E379" s="47"/>
    </row>
    <row r="380" spans="5:5" ht="15.75" customHeight="1" x14ac:dyDescent="0.2">
      <c r="E380" s="47"/>
    </row>
    <row r="381" spans="5:5" ht="15.75" customHeight="1" x14ac:dyDescent="0.2">
      <c r="E381" s="47"/>
    </row>
    <row r="382" spans="5:5" ht="15.75" customHeight="1" x14ac:dyDescent="0.2">
      <c r="E382" s="47"/>
    </row>
    <row r="383" spans="5:5" ht="15.75" customHeight="1" x14ac:dyDescent="0.2">
      <c r="E383" s="47"/>
    </row>
    <row r="384" spans="5:5" ht="15.75" customHeight="1" x14ac:dyDescent="0.2">
      <c r="E384" s="47"/>
    </row>
    <row r="385" spans="5:5" ht="15.75" customHeight="1" x14ac:dyDescent="0.2">
      <c r="E385" s="47"/>
    </row>
    <row r="386" spans="5:5" ht="15.75" customHeight="1" x14ac:dyDescent="0.2">
      <c r="E386" s="47"/>
    </row>
    <row r="387" spans="5:5" ht="15.75" customHeight="1" x14ac:dyDescent="0.2">
      <c r="E387" s="47"/>
    </row>
    <row r="388" spans="5:5" ht="15.75" customHeight="1" x14ac:dyDescent="0.2">
      <c r="E388" s="47"/>
    </row>
    <row r="389" spans="5:5" ht="15.75" customHeight="1" x14ac:dyDescent="0.2">
      <c r="E389" s="47"/>
    </row>
    <row r="390" spans="5:5" ht="15.75" customHeight="1" x14ac:dyDescent="0.2">
      <c r="E390" s="47"/>
    </row>
    <row r="391" spans="5:5" ht="15.75" customHeight="1" x14ac:dyDescent="0.2">
      <c r="E391" s="47"/>
    </row>
    <row r="392" spans="5:5" ht="15.75" customHeight="1" x14ac:dyDescent="0.2">
      <c r="E392" s="47"/>
    </row>
    <row r="393" spans="5:5" ht="15.75" customHeight="1" x14ac:dyDescent="0.2">
      <c r="E393" s="47"/>
    </row>
    <row r="394" spans="5:5" ht="15.75" customHeight="1" x14ac:dyDescent="0.2">
      <c r="E394" s="47"/>
    </row>
    <row r="395" spans="5:5" ht="15.75" customHeight="1" x14ac:dyDescent="0.2">
      <c r="E395" s="47"/>
    </row>
    <row r="396" spans="5:5" ht="15.75" customHeight="1" x14ac:dyDescent="0.2">
      <c r="E396" s="47"/>
    </row>
    <row r="397" spans="5:5" ht="15.75" customHeight="1" x14ac:dyDescent="0.2">
      <c r="E397" s="47"/>
    </row>
    <row r="398" spans="5:5" ht="15.75" customHeight="1" x14ac:dyDescent="0.2">
      <c r="E398" s="47"/>
    </row>
    <row r="399" spans="5:5" ht="15.75" customHeight="1" x14ac:dyDescent="0.2">
      <c r="E399" s="47"/>
    </row>
    <row r="400" spans="5:5" ht="15.75" customHeight="1" x14ac:dyDescent="0.2">
      <c r="E400" s="47"/>
    </row>
    <row r="401" spans="5:5" ht="15.75" customHeight="1" x14ac:dyDescent="0.2">
      <c r="E401" s="47"/>
    </row>
    <row r="402" spans="5:5" ht="15.75" customHeight="1" x14ac:dyDescent="0.2">
      <c r="E402" s="47"/>
    </row>
    <row r="403" spans="5:5" ht="15.75" customHeight="1" x14ac:dyDescent="0.2">
      <c r="E403" s="47"/>
    </row>
    <row r="404" spans="5:5" ht="15.75" customHeight="1" x14ac:dyDescent="0.2">
      <c r="E404" s="47"/>
    </row>
    <row r="405" spans="5:5" ht="15.75" customHeight="1" x14ac:dyDescent="0.2">
      <c r="E405" s="47"/>
    </row>
    <row r="406" spans="5:5" ht="15.75" customHeight="1" x14ac:dyDescent="0.2">
      <c r="E406" s="47"/>
    </row>
    <row r="407" spans="5:5" ht="15.75" customHeight="1" x14ac:dyDescent="0.2">
      <c r="E407" s="47"/>
    </row>
    <row r="408" spans="5:5" ht="15.75" customHeight="1" x14ac:dyDescent="0.2">
      <c r="E408" s="47"/>
    </row>
    <row r="409" spans="5:5" ht="15.75" customHeight="1" x14ac:dyDescent="0.2">
      <c r="E409" s="47"/>
    </row>
    <row r="410" spans="5:5" ht="15.75" customHeight="1" x14ac:dyDescent="0.2">
      <c r="E410" s="47"/>
    </row>
    <row r="411" spans="5:5" ht="15.75" customHeight="1" x14ac:dyDescent="0.2">
      <c r="E411" s="47"/>
    </row>
    <row r="412" spans="5:5" ht="15.75" customHeight="1" x14ac:dyDescent="0.2">
      <c r="E412" s="47"/>
    </row>
    <row r="413" spans="5:5" ht="15.75" customHeight="1" x14ac:dyDescent="0.2">
      <c r="E413" s="47"/>
    </row>
    <row r="414" spans="5:5" ht="15.75" customHeight="1" x14ac:dyDescent="0.2">
      <c r="E414" s="47"/>
    </row>
    <row r="415" spans="5:5" ht="15.75" customHeight="1" x14ac:dyDescent="0.2">
      <c r="E415" s="47"/>
    </row>
    <row r="416" spans="5:5" ht="15.75" customHeight="1" x14ac:dyDescent="0.2">
      <c r="E416" s="47"/>
    </row>
    <row r="417" spans="5:5" ht="15.75" customHeight="1" x14ac:dyDescent="0.2">
      <c r="E417" s="47"/>
    </row>
    <row r="418" spans="5:5" ht="15.75" customHeight="1" x14ac:dyDescent="0.2">
      <c r="E418" s="47"/>
    </row>
    <row r="419" spans="5:5" ht="15.75" customHeight="1" x14ac:dyDescent="0.2">
      <c r="E419" s="47"/>
    </row>
    <row r="420" spans="5:5" ht="15.75" customHeight="1" x14ac:dyDescent="0.2">
      <c r="E420" s="47"/>
    </row>
    <row r="421" spans="5:5" ht="15.75" customHeight="1" x14ac:dyDescent="0.2">
      <c r="E421" s="47"/>
    </row>
    <row r="422" spans="5:5" ht="15.75" customHeight="1" x14ac:dyDescent="0.2">
      <c r="E422" s="47"/>
    </row>
    <row r="423" spans="5:5" ht="15.75" customHeight="1" x14ac:dyDescent="0.2">
      <c r="E423" s="47"/>
    </row>
    <row r="424" spans="5:5" ht="15.75" customHeight="1" x14ac:dyDescent="0.2">
      <c r="E424" s="47"/>
    </row>
    <row r="425" spans="5:5" ht="15.75" customHeight="1" x14ac:dyDescent="0.2">
      <c r="E425" s="47"/>
    </row>
    <row r="426" spans="5:5" ht="15.75" customHeight="1" x14ac:dyDescent="0.2">
      <c r="E426" s="47"/>
    </row>
    <row r="427" spans="5:5" ht="15.75" customHeight="1" x14ac:dyDescent="0.2">
      <c r="E427" s="47"/>
    </row>
    <row r="428" spans="5:5" ht="15.75" customHeight="1" x14ac:dyDescent="0.2">
      <c r="E428" s="47"/>
    </row>
    <row r="429" spans="5:5" ht="15.75" customHeight="1" x14ac:dyDescent="0.2">
      <c r="E429" s="47"/>
    </row>
    <row r="430" spans="5:5" ht="15.75" customHeight="1" x14ac:dyDescent="0.2">
      <c r="E430" s="47"/>
    </row>
    <row r="431" spans="5:5" ht="15.75" customHeight="1" x14ac:dyDescent="0.2">
      <c r="E431" s="47"/>
    </row>
    <row r="432" spans="5:5" ht="15.75" customHeight="1" x14ac:dyDescent="0.2">
      <c r="E432" s="47"/>
    </row>
    <row r="433" spans="5:5" ht="15.75" customHeight="1" x14ac:dyDescent="0.2">
      <c r="E433" s="47"/>
    </row>
    <row r="434" spans="5:5" ht="15.75" customHeight="1" x14ac:dyDescent="0.2">
      <c r="E434" s="47"/>
    </row>
    <row r="435" spans="5:5" ht="15.75" customHeight="1" x14ac:dyDescent="0.2">
      <c r="E435" s="47"/>
    </row>
    <row r="436" spans="5:5" ht="15.75" customHeight="1" x14ac:dyDescent="0.2">
      <c r="E436" s="47"/>
    </row>
    <row r="437" spans="5:5" ht="15.75" customHeight="1" x14ac:dyDescent="0.2">
      <c r="E437" s="47"/>
    </row>
    <row r="438" spans="5:5" ht="15.75" customHeight="1" x14ac:dyDescent="0.2">
      <c r="E438" s="47"/>
    </row>
    <row r="439" spans="5:5" ht="15.75" customHeight="1" x14ac:dyDescent="0.2">
      <c r="E439" s="47"/>
    </row>
    <row r="440" spans="5:5" ht="15.75" customHeight="1" x14ac:dyDescent="0.2">
      <c r="E440" s="47"/>
    </row>
    <row r="441" spans="5:5" ht="15.75" customHeight="1" x14ac:dyDescent="0.2">
      <c r="E441" s="47"/>
    </row>
    <row r="442" spans="5:5" ht="15.75" customHeight="1" x14ac:dyDescent="0.2">
      <c r="E442" s="47"/>
    </row>
    <row r="443" spans="5:5" ht="15.75" customHeight="1" x14ac:dyDescent="0.2">
      <c r="E443" s="47"/>
    </row>
    <row r="444" spans="5:5" ht="15.75" customHeight="1" x14ac:dyDescent="0.2">
      <c r="E444" s="47"/>
    </row>
    <row r="445" spans="5:5" ht="15.75" customHeight="1" x14ac:dyDescent="0.2">
      <c r="E445" s="47"/>
    </row>
    <row r="446" spans="5:5" ht="15.75" customHeight="1" x14ac:dyDescent="0.2">
      <c r="E446" s="47"/>
    </row>
    <row r="447" spans="5:5" ht="15.75" customHeight="1" x14ac:dyDescent="0.2">
      <c r="E447" s="47"/>
    </row>
    <row r="448" spans="5:5" ht="15.75" customHeight="1" x14ac:dyDescent="0.2">
      <c r="E448" s="47"/>
    </row>
    <row r="449" spans="5:5" ht="15.75" customHeight="1" x14ac:dyDescent="0.2">
      <c r="E449" s="47"/>
    </row>
    <row r="450" spans="5:5" ht="15.75" customHeight="1" x14ac:dyDescent="0.2">
      <c r="E450" s="47"/>
    </row>
    <row r="451" spans="5:5" ht="15.75" customHeight="1" x14ac:dyDescent="0.2">
      <c r="E451" s="47"/>
    </row>
    <row r="452" spans="5:5" ht="15.75" customHeight="1" x14ac:dyDescent="0.2">
      <c r="E452" s="47"/>
    </row>
    <row r="453" spans="5:5" ht="15.75" customHeight="1" x14ac:dyDescent="0.2">
      <c r="E453" s="47"/>
    </row>
    <row r="454" spans="5:5" ht="15.75" customHeight="1" x14ac:dyDescent="0.2">
      <c r="E454" s="47"/>
    </row>
    <row r="455" spans="5:5" ht="15.75" customHeight="1" x14ac:dyDescent="0.2">
      <c r="E455" s="47"/>
    </row>
    <row r="456" spans="5:5" ht="15.75" customHeight="1" x14ac:dyDescent="0.2">
      <c r="E456" s="47"/>
    </row>
    <row r="457" spans="5:5" ht="15.75" customHeight="1" x14ac:dyDescent="0.2">
      <c r="E457" s="47"/>
    </row>
    <row r="458" spans="5:5" ht="15.75" customHeight="1" x14ac:dyDescent="0.2">
      <c r="E458" s="47"/>
    </row>
    <row r="459" spans="5:5" ht="15.75" customHeight="1" x14ac:dyDescent="0.2">
      <c r="E459" s="47"/>
    </row>
    <row r="460" spans="5:5" ht="15.75" customHeight="1" x14ac:dyDescent="0.2">
      <c r="E460" s="47"/>
    </row>
    <row r="461" spans="5:5" ht="15.75" customHeight="1" x14ac:dyDescent="0.2">
      <c r="E461" s="47"/>
    </row>
    <row r="462" spans="5:5" ht="15.75" customHeight="1" x14ac:dyDescent="0.2">
      <c r="E462" s="47"/>
    </row>
    <row r="463" spans="5:5" ht="15.75" customHeight="1" x14ac:dyDescent="0.2">
      <c r="E463" s="47"/>
    </row>
    <row r="464" spans="5:5" ht="15.75" customHeight="1" x14ac:dyDescent="0.2">
      <c r="E464" s="47"/>
    </row>
    <row r="465" spans="5:5" ht="15.75" customHeight="1" x14ac:dyDescent="0.2">
      <c r="E465" s="47"/>
    </row>
    <row r="466" spans="5:5" ht="15.75" customHeight="1" x14ac:dyDescent="0.2">
      <c r="E466" s="47"/>
    </row>
    <row r="467" spans="5:5" ht="15.75" customHeight="1" x14ac:dyDescent="0.2">
      <c r="E467" s="47"/>
    </row>
    <row r="468" spans="5:5" ht="15.75" customHeight="1" x14ac:dyDescent="0.2">
      <c r="E468" s="47"/>
    </row>
    <row r="469" spans="5:5" ht="15.75" customHeight="1" x14ac:dyDescent="0.2">
      <c r="E469" s="47"/>
    </row>
    <row r="470" spans="5:5" ht="15.75" customHeight="1" x14ac:dyDescent="0.2">
      <c r="E470" s="47"/>
    </row>
    <row r="471" spans="5:5" ht="15.75" customHeight="1" x14ac:dyDescent="0.2">
      <c r="E471" s="47"/>
    </row>
    <row r="472" spans="5:5" ht="15.75" customHeight="1" x14ac:dyDescent="0.2">
      <c r="E472" s="47"/>
    </row>
    <row r="473" spans="5:5" ht="15.75" customHeight="1" x14ac:dyDescent="0.2">
      <c r="E473" s="47"/>
    </row>
    <row r="474" spans="5:5" ht="15.75" customHeight="1" x14ac:dyDescent="0.2">
      <c r="E474" s="47"/>
    </row>
    <row r="475" spans="5:5" ht="15.75" customHeight="1" x14ac:dyDescent="0.2">
      <c r="E475" s="47"/>
    </row>
    <row r="476" spans="5:5" ht="15.75" customHeight="1" x14ac:dyDescent="0.2">
      <c r="E476" s="47"/>
    </row>
    <row r="477" spans="5:5" ht="15.75" customHeight="1" x14ac:dyDescent="0.2">
      <c r="E477" s="47"/>
    </row>
    <row r="478" spans="5:5" ht="15.75" customHeight="1" x14ac:dyDescent="0.2">
      <c r="E478" s="47"/>
    </row>
    <row r="479" spans="5:5" ht="15.75" customHeight="1" x14ac:dyDescent="0.2">
      <c r="E479" s="47"/>
    </row>
    <row r="480" spans="5:5" ht="15.75" customHeight="1" x14ac:dyDescent="0.2">
      <c r="E480" s="47"/>
    </row>
    <row r="481" spans="5:5" ht="15.75" customHeight="1" x14ac:dyDescent="0.2">
      <c r="E481" s="47"/>
    </row>
    <row r="482" spans="5:5" ht="15.75" customHeight="1" x14ac:dyDescent="0.2">
      <c r="E482" s="47"/>
    </row>
    <row r="483" spans="5:5" ht="15.75" customHeight="1" x14ac:dyDescent="0.2">
      <c r="E483" s="47"/>
    </row>
    <row r="484" spans="5:5" ht="15.75" customHeight="1" x14ac:dyDescent="0.2">
      <c r="E484" s="47"/>
    </row>
    <row r="485" spans="5:5" ht="15.75" customHeight="1" x14ac:dyDescent="0.2">
      <c r="E485" s="47"/>
    </row>
    <row r="486" spans="5:5" ht="15.75" customHeight="1" x14ac:dyDescent="0.2">
      <c r="E486" s="47"/>
    </row>
    <row r="487" spans="5:5" ht="15.75" customHeight="1" x14ac:dyDescent="0.2">
      <c r="E487" s="47"/>
    </row>
    <row r="488" spans="5:5" ht="15.75" customHeight="1" x14ac:dyDescent="0.2">
      <c r="E488" s="47"/>
    </row>
    <row r="489" spans="5:5" ht="15.75" customHeight="1" x14ac:dyDescent="0.2">
      <c r="E489" s="47"/>
    </row>
    <row r="490" spans="5:5" ht="15.75" customHeight="1" x14ac:dyDescent="0.2">
      <c r="E490" s="47"/>
    </row>
    <row r="491" spans="5:5" ht="15.75" customHeight="1" x14ac:dyDescent="0.2">
      <c r="E491" s="47"/>
    </row>
    <row r="492" spans="5:5" ht="15.75" customHeight="1" x14ac:dyDescent="0.2">
      <c r="E492" s="47"/>
    </row>
    <row r="493" spans="5:5" ht="15.75" customHeight="1" x14ac:dyDescent="0.2">
      <c r="E493" s="47"/>
    </row>
    <row r="494" spans="5:5" ht="15.75" customHeight="1" x14ac:dyDescent="0.2">
      <c r="E494" s="47"/>
    </row>
    <row r="495" spans="5:5" ht="15.75" customHeight="1" x14ac:dyDescent="0.2">
      <c r="E495" s="47"/>
    </row>
    <row r="496" spans="5:5" ht="15.75" customHeight="1" x14ac:dyDescent="0.2">
      <c r="E496" s="47"/>
    </row>
    <row r="497" spans="5:5" ht="15.75" customHeight="1" x14ac:dyDescent="0.2">
      <c r="E497" s="47"/>
    </row>
    <row r="498" spans="5:5" ht="15.75" customHeight="1" x14ac:dyDescent="0.2">
      <c r="E498" s="47"/>
    </row>
    <row r="499" spans="5:5" ht="15.75" customHeight="1" x14ac:dyDescent="0.2">
      <c r="E499" s="47"/>
    </row>
    <row r="500" spans="5:5" ht="15.75" customHeight="1" x14ac:dyDescent="0.2">
      <c r="E500" s="47"/>
    </row>
    <row r="501" spans="5:5" ht="15.75" customHeight="1" x14ac:dyDescent="0.2">
      <c r="E501" s="47"/>
    </row>
    <row r="502" spans="5:5" ht="15.75" customHeight="1" x14ac:dyDescent="0.2">
      <c r="E502" s="47"/>
    </row>
    <row r="503" spans="5:5" ht="15.75" customHeight="1" x14ac:dyDescent="0.2">
      <c r="E503" s="47"/>
    </row>
    <row r="504" spans="5:5" ht="15.75" customHeight="1" x14ac:dyDescent="0.2">
      <c r="E504" s="47"/>
    </row>
    <row r="505" spans="5:5" ht="15.75" customHeight="1" x14ac:dyDescent="0.2">
      <c r="E505" s="47"/>
    </row>
    <row r="506" spans="5:5" ht="15.75" customHeight="1" x14ac:dyDescent="0.2">
      <c r="E506" s="47"/>
    </row>
    <row r="507" spans="5:5" ht="15.75" customHeight="1" x14ac:dyDescent="0.2">
      <c r="E507" s="47"/>
    </row>
    <row r="508" spans="5:5" ht="15.75" customHeight="1" x14ac:dyDescent="0.2">
      <c r="E508" s="47"/>
    </row>
    <row r="509" spans="5:5" ht="15.75" customHeight="1" x14ac:dyDescent="0.2">
      <c r="E509" s="47"/>
    </row>
    <row r="510" spans="5:5" ht="15.75" customHeight="1" x14ac:dyDescent="0.2">
      <c r="E510" s="47"/>
    </row>
    <row r="511" spans="5:5" ht="15.75" customHeight="1" x14ac:dyDescent="0.2">
      <c r="E511" s="47"/>
    </row>
    <row r="512" spans="5:5" ht="15.75" customHeight="1" x14ac:dyDescent="0.2">
      <c r="E512" s="47"/>
    </row>
    <row r="513" spans="5:5" ht="15.75" customHeight="1" x14ac:dyDescent="0.2">
      <c r="E513" s="47"/>
    </row>
    <row r="514" spans="5:5" ht="15.75" customHeight="1" x14ac:dyDescent="0.2">
      <c r="E514" s="47"/>
    </row>
    <row r="515" spans="5:5" ht="15.75" customHeight="1" x14ac:dyDescent="0.2">
      <c r="E515" s="47"/>
    </row>
    <row r="516" spans="5:5" ht="15.75" customHeight="1" x14ac:dyDescent="0.2">
      <c r="E516" s="47"/>
    </row>
    <row r="517" spans="5:5" ht="15.75" customHeight="1" x14ac:dyDescent="0.2">
      <c r="E517" s="47"/>
    </row>
    <row r="518" spans="5:5" ht="15.75" customHeight="1" x14ac:dyDescent="0.2">
      <c r="E518" s="47"/>
    </row>
    <row r="519" spans="5:5" ht="15.75" customHeight="1" x14ac:dyDescent="0.2">
      <c r="E519" s="47"/>
    </row>
    <row r="520" spans="5:5" ht="15.75" customHeight="1" x14ac:dyDescent="0.2">
      <c r="E520" s="47"/>
    </row>
    <row r="521" spans="5:5" ht="15.75" customHeight="1" x14ac:dyDescent="0.2">
      <c r="E521" s="47"/>
    </row>
    <row r="522" spans="5:5" ht="15.75" customHeight="1" x14ac:dyDescent="0.2">
      <c r="E522" s="47"/>
    </row>
    <row r="523" spans="5:5" ht="15.75" customHeight="1" x14ac:dyDescent="0.2">
      <c r="E523" s="47"/>
    </row>
    <row r="524" spans="5:5" ht="15.75" customHeight="1" x14ac:dyDescent="0.2">
      <c r="E524" s="47"/>
    </row>
    <row r="525" spans="5:5" ht="15.75" customHeight="1" x14ac:dyDescent="0.2">
      <c r="E525" s="47"/>
    </row>
    <row r="526" spans="5:5" ht="15.75" customHeight="1" x14ac:dyDescent="0.2">
      <c r="E526" s="47"/>
    </row>
    <row r="527" spans="5:5" ht="15.75" customHeight="1" x14ac:dyDescent="0.2">
      <c r="E527" s="47"/>
    </row>
    <row r="528" spans="5:5" ht="15.75" customHeight="1" x14ac:dyDescent="0.2">
      <c r="E528" s="47"/>
    </row>
    <row r="529" spans="5:5" ht="15.75" customHeight="1" x14ac:dyDescent="0.2">
      <c r="E529" s="47"/>
    </row>
    <row r="530" spans="5:5" ht="15.75" customHeight="1" x14ac:dyDescent="0.2">
      <c r="E530" s="47"/>
    </row>
    <row r="531" spans="5:5" ht="15.75" customHeight="1" x14ac:dyDescent="0.2">
      <c r="E531" s="47"/>
    </row>
    <row r="532" spans="5:5" ht="15.75" customHeight="1" x14ac:dyDescent="0.2">
      <c r="E532" s="47"/>
    </row>
    <row r="533" spans="5:5" ht="15.75" customHeight="1" x14ac:dyDescent="0.2">
      <c r="E533" s="47"/>
    </row>
    <row r="534" spans="5:5" ht="15.75" customHeight="1" x14ac:dyDescent="0.2">
      <c r="E534" s="47"/>
    </row>
    <row r="535" spans="5:5" ht="15.75" customHeight="1" x14ac:dyDescent="0.2">
      <c r="E535" s="47"/>
    </row>
    <row r="536" spans="5:5" ht="15.75" customHeight="1" x14ac:dyDescent="0.2">
      <c r="E536" s="47"/>
    </row>
    <row r="537" spans="5:5" ht="15.75" customHeight="1" x14ac:dyDescent="0.2">
      <c r="E537" s="47"/>
    </row>
    <row r="538" spans="5:5" ht="15.75" customHeight="1" x14ac:dyDescent="0.2">
      <c r="E538" s="47"/>
    </row>
    <row r="539" spans="5:5" ht="15.75" customHeight="1" x14ac:dyDescent="0.2">
      <c r="E539" s="47"/>
    </row>
    <row r="540" spans="5:5" ht="15.75" customHeight="1" x14ac:dyDescent="0.2">
      <c r="E540" s="47"/>
    </row>
    <row r="541" spans="5:5" ht="15.75" customHeight="1" x14ac:dyDescent="0.2">
      <c r="E541" s="47"/>
    </row>
    <row r="542" spans="5:5" ht="15.75" customHeight="1" x14ac:dyDescent="0.2">
      <c r="E542" s="47"/>
    </row>
    <row r="543" spans="5:5" ht="15.75" customHeight="1" x14ac:dyDescent="0.2">
      <c r="E543" s="47"/>
    </row>
    <row r="544" spans="5:5" ht="15.75" customHeight="1" x14ac:dyDescent="0.2">
      <c r="E544" s="47"/>
    </row>
    <row r="545" spans="5:5" ht="15.75" customHeight="1" x14ac:dyDescent="0.2">
      <c r="E545" s="47"/>
    </row>
    <row r="546" spans="5:5" ht="15.75" customHeight="1" x14ac:dyDescent="0.2">
      <c r="E546" s="47"/>
    </row>
    <row r="547" spans="5:5" ht="15.75" customHeight="1" x14ac:dyDescent="0.2">
      <c r="E547" s="47"/>
    </row>
    <row r="548" spans="5:5" ht="15.75" customHeight="1" x14ac:dyDescent="0.2">
      <c r="E548" s="47"/>
    </row>
    <row r="549" spans="5:5" ht="15.75" customHeight="1" x14ac:dyDescent="0.2">
      <c r="E549" s="47"/>
    </row>
    <row r="550" spans="5:5" ht="15.75" customHeight="1" x14ac:dyDescent="0.2">
      <c r="E550" s="47"/>
    </row>
    <row r="551" spans="5:5" ht="15.75" customHeight="1" x14ac:dyDescent="0.2">
      <c r="E551" s="47"/>
    </row>
    <row r="552" spans="5:5" ht="15.75" customHeight="1" x14ac:dyDescent="0.2">
      <c r="E552" s="47"/>
    </row>
    <row r="553" spans="5:5" ht="15.75" customHeight="1" x14ac:dyDescent="0.2">
      <c r="E553" s="47"/>
    </row>
    <row r="554" spans="5:5" ht="15.75" customHeight="1" x14ac:dyDescent="0.2">
      <c r="E554" s="47"/>
    </row>
    <row r="555" spans="5:5" ht="15.75" customHeight="1" x14ac:dyDescent="0.2">
      <c r="E555" s="47"/>
    </row>
    <row r="556" spans="5:5" ht="15.75" customHeight="1" x14ac:dyDescent="0.2">
      <c r="E556" s="47"/>
    </row>
    <row r="557" spans="5:5" ht="15.75" customHeight="1" x14ac:dyDescent="0.2">
      <c r="E557" s="47"/>
    </row>
    <row r="558" spans="5:5" ht="15.75" customHeight="1" x14ac:dyDescent="0.2">
      <c r="E558" s="47"/>
    </row>
    <row r="559" spans="5:5" ht="15.75" customHeight="1" x14ac:dyDescent="0.2">
      <c r="E559" s="47"/>
    </row>
    <row r="560" spans="5:5" ht="15.75" customHeight="1" x14ac:dyDescent="0.2">
      <c r="E560" s="47"/>
    </row>
    <row r="561" spans="5:5" ht="15.75" customHeight="1" x14ac:dyDescent="0.2">
      <c r="E561" s="47"/>
    </row>
    <row r="562" spans="5:5" ht="15.75" customHeight="1" x14ac:dyDescent="0.2">
      <c r="E562" s="47"/>
    </row>
    <row r="563" spans="5:5" ht="15.75" customHeight="1" x14ac:dyDescent="0.2">
      <c r="E563" s="47"/>
    </row>
    <row r="564" spans="5:5" ht="15.75" customHeight="1" x14ac:dyDescent="0.2">
      <c r="E564" s="47"/>
    </row>
    <row r="565" spans="5:5" ht="15.75" customHeight="1" x14ac:dyDescent="0.2">
      <c r="E565" s="47"/>
    </row>
    <row r="566" spans="5:5" ht="15.75" customHeight="1" x14ac:dyDescent="0.2">
      <c r="E566" s="47"/>
    </row>
    <row r="567" spans="5:5" ht="15.75" customHeight="1" x14ac:dyDescent="0.2">
      <c r="E567" s="47"/>
    </row>
    <row r="568" spans="5:5" ht="15.75" customHeight="1" x14ac:dyDescent="0.2">
      <c r="E568" s="47"/>
    </row>
    <row r="569" spans="5:5" ht="15.75" customHeight="1" x14ac:dyDescent="0.2">
      <c r="E569" s="47"/>
    </row>
    <row r="570" spans="5:5" ht="15.75" customHeight="1" x14ac:dyDescent="0.2">
      <c r="E570" s="47"/>
    </row>
    <row r="571" spans="5:5" ht="15.75" customHeight="1" x14ac:dyDescent="0.2">
      <c r="E571" s="47"/>
    </row>
    <row r="572" spans="5:5" ht="15.75" customHeight="1" x14ac:dyDescent="0.2">
      <c r="E572" s="47"/>
    </row>
    <row r="573" spans="5:5" ht="15.75" customHeight="1" x14ac:dyDescent="0.2">
      <c r="E573" s="47"/>
    </row>
    <row r="574" spans="5:5" ht="15.75" customHeight="1" x14ac:dyDescent="0.2">
      <c r="E574" s="47"/>
    </row>
    <row r="575" spans="5:5" ht="15.75" customHeight="1" x14ac:dyDescent="0.2">
      <c r="E575" s="47"/>
    </row>
    <row r="576" spans="5:5" ht="15.75" customHeight="1" x14ac:dyDescent="0.2">
      <c r="E576" s="47"/>
    </row>
    <row r="577" spans="5:5" ht="15.75" customHeight="1" x14ac:dyDescent="0.2">
      <c r="E577" s="47"/>
    </row>
    <row r="578" spans="5:5" ht="15.75" customHeight="1" x14ac:dyDescent="0.2">
      <c r="E578" s="47"/>
    </row>
    <row r="579" spans="5:5" ht="15.75" customHeight="1" x14ac:dyDescent="0.2">
      <c r="E579" s="47"/>
    </row>
    <row r="580" spans="5:5" ht="15.75" customHeight="1" x14ac:dyDescent="0.2">
      <c r="E580" s="47"/>
    </row>
    <row r="581" spans="5:5" ht="15.75" customHeight="1" x14ac:dyDescent="0.2">
      <c r="E581" s="47"/>
    </row>
    <row r="582" spans="5:5" ht="15.75" customHeight="1" x14ac:dyDescent="0.2">
      <c r="E582" s="47"/>
    </row>
    <row r="583" spans="5:5" ht="15.75" customHeight="1" x14ac:dyDescent="0.2">
      <c r="E583" s="47"/>
    </row>
    <row r="584" spans="5:5" ht="15.75" customHeight="1" x14ac:dyDescent="0.2">
      <c r="E584" s="47"/>
    </row>
    <row r="585" spans="5:5" ht="15.75" customHeight="1" x14ac:dyDescent="0.2">
      <c r="E585" s="47"/>
    </row>
    <row r="586" spans="5:5" ht="15.75" customHeight="1" x14ac:dyDescent="0.2">
      <c r="E586" s="47"/>
    </row>
    <row r="587" spans="5:5" ht="15.75" customHeight="1" x14ac:dyDescent="0.2">
      <c r="E587" s="47"/>
    </row>
    <row r="588" spans="5:5" ht="15.75" customHeight="1" x14ac:dyDescent="0.2">
      <c r="E588" s="47"/>
    </row>
    <row r="589" spans="5:5" ht="15.75" customHeight="1" x14ac:dyDescent="0.2">
      <c r="E589" s="47"/>
    </row>
    <row r="590" spans="5:5" ht="15.75" customHeight="1" x14ac:dyDescent="0.2">
      <c r="E590" s="47"/>
    </row>
    <row r="591" spans="5:5" ht="15.75" customHeight="1" x14ac:dyDescent="0.2">
      <c r="E591" s="47"/>
    </row>
    <row r="592" spans="5:5" ht="15.75" customHeight="1" x14ac:dyDescent="0.2">
      <c r="E592" s="47"/>
    </row>
    <row r="593" spans="5:5" ht="15.75" customHeight="1" x14ac:dyDescent="0.2">
      <c r="E593" s="47"/>
    </row>
    <row r="594" spans="5:5" ht="15.75" customHeight="1" x14ac:dyDescent="0.2">
      <c r="E594" s="47"/>
    </row>
    <row r="595" spans="5:5" ht="15.75" customHeight="1" x14ac:dyDescent="0.2">
      <c r="E595" s="47"/>
    </row>
    <row r="596" spans="5:5" ht="15.75" customHeight="1" x14ac:dyDescent="0.2">
      <c r="E596" s="47"/>
    </row>
    <row r="597" spans="5:5" ht="15.75" customHeight="1" x14ac:dyDescent="0.2">
      <c r="E597" s="47"/>
    </row>
    <row r="598" spans="5:5" ht="15.75" customHeight="1" x14ac:dyDescent="0.2">
      <c r="E598" s="47"/>
    </row>
    <row r="599" spans="5:5" ht="15.75" customHeight="1" x14ac:dyDescent="0.2">
      <c r="E599" s="47"/>
    </row>
    <row r="600" spans="5:5" ht="15.75" customHeight="1" x14ac:dyDescent="0.2">
      <c r="E600" s="47"/>
    </row>
    <row r="601" spans="5:5" ht="15.75" customHeight="1" x14ac:dyDescent="0.2">
      <c r="E601" s="47"/>
    </row>
    <row r="602" spans="5:5" ht="15.75" customHeight="1" x14ac:dyDescent="0.2">
      <c r="E602" s="47"/>
    </row>
    <row r="603" spans="5:5" ht="15.75" customHeight="1" x14ac:dyDescent="0.2">
      <c r="E603" s="47"/>
    </row>
    <row r="604" spans="5:5" ht="15.75" customHeight="1" x14ac:dyDescent="0.2">
      <c r="E604" s="47"/>
    </row>
    <row r="605" spans="5:5" ht="15.75" customHeight="1" x14ac:dyDescent="0.2">
      <c r="E605" s="47"/>
    </row>
    <row r="606" spans="5:5" ht="15.75" customHeight="1" x14ac:dyDescent="0.2">
      <c r="E606" s="47"/>
    </row>
    <row r="607" spans="5:5" ht="15.75" customHeight="1" x14ac:dyDescent="0.2">
      <c r="E607" s="47"/>
    </row>
    <row r="608" spans="5:5" ht="15.75" customHeight="1" x14ac:dyDescent="0.2">
      <c r="E608" s="47"/>
    </row>
    <row r="609" spans="5:5" ht="15.75" customHeight="1" x14ac:dyDescent="0.2">
      <c r="E609" s="47"/>
    </row>
    <row r="610" spans="5:5" ht="15.75" customHeight="1" x14ac:dyDescent="0.2">
      <c r="E610" s="47"/>
    </row>
    <row r="611" spans="5:5" ht="15.75" customHeight="1" x14ac:dyDescent="0.2">
      <c r="E611" s="47"/>
    </row>
    <row r="612" spans="5:5" ht="15.75" customHeight="1" x14ac:dyDescent="0.2">
      <c r="E612" s="47"/>
    </row>
    <row r="613" spans="5:5" ht="15.75" customHeight="1" x14ac:dyDescent="0.2">
      <c r="E613" s="47"/>
    </row>
    <row r="614" spans="5:5" ht="15.75" customHeight="1" x14ac:dyDescent="0.2">
      <c r="E614" s="47"/>
    </row>
    <row r="615" spans="5:5" ht="15.75" customHeight="1" x14ac:dyDescent="0.2">
      <c r="E615" s="47"/>
    </row>
    <row r="616" spans="5:5" ht="15.75" customHeight="1" x14ac:dyDescent="0.2">
      <c r="E616" s="47"/>
    </row>
    <row r="617" spans="5:5" ht="15.75" customHeight="1" x14ac:dyDescent="0.2">
      <c r="E617" s="47"/>
    </row>
    <row r="618" spans="5:5" ht="15.75" customHeight="1" x14ac:dyDescent="0.2">
      <c r="E618" s="47"/>
    </row>
    <row r="619" spans="5:5" ht="15.75" customHeight="1" x14ac:dyDescent="0.2">
      <c r="E619" s="47"/>
    </row>
    <row r="620" spans="5:5" ht="15.75" customHeight="1" x14ac:dyDescent="0.2">
      <c r="E620" s="47"/>
    </row>
    <row r="621" spans="5:5" ht="15.75" customHeight="1" x14ac:dyDescent="0.2">
      <c r="E621" s="47"/>
    </row>
    <row r="622" spans="5:5" ht="15.75" customHeight="1" x14ac:dyDescent="0.2">
      <c r="E622" s="47"/>
    </row>
    <row r="623" spans="5:5" ht="15.75" customHeight="1" x14ac:dyDescent="0.2">
      <c r="E623" s="47"/>
    </row>
    <row r="624" spans="5:5" ht="15.75" customHeight="1" x14ac:dyDescent="0.2">
      <c r="E624" s="47"/>
    </row>
    <row r="625" spans="5:5" ht="15.75" customHeight="1" x14ac:dyDescent="0.2">
      <c r="E625" s="47"/>
    </row>
    <row r="626" spans="5:5" ht="15.75" customHeight="1" x14ac:dyDescent="0.2">
      <c r="E626" s="47"/>
    </row>
    <row r="627" spans="5:5" ht="15.75" customHeight="1" x14ac:dyDescent="0.2">
      <c r="E627" s="47"/>
    </row>
    <row r="628" spans="5:5" ht="15.75" customHeight="1" x14ac:dyDescent="0.2">
      <c r="E628" s="47"/>
    </row>
    <row r="629" spans="5:5" ht="15.75" customHeight="1" x14ac:dyDescent="0.2">
      <c r="E629" s="47"/>
    </row>
    <row r="630" spans="5:5" ht="15.75" customHeight="1" x14ac:dyDescent="0.2">
      <c r="E630" s="47"/>
    </row>
    <row r="631" spans="5:5" ht="15.75" customHeight="1" x14ac:dyDescent="0.2">
      <c r="E631" s="47"/>
    </row>
    <row r="632" spans="5:5" ht="15.75" customHeight="1" x14ac:dyDescent="0.2">
      <c r="E632" s="47"/>
    </row>
    <row r="633" spans="5:5" ht="15.75" customHeight="1" x14ac:dyDescent="0.2">
      <c r="E633" s="47"/>
    </row>
    <row r="634" spans="5:5" ht="15.75" customHeight="1" x14ac:dyDescent="0.2">
      <c r="E634" s="47"/>
    </row>
    <row r="635" spans="5:5" ht="15.75" customHeight="1" x14ac:dyDescent="0.2">
      <c r="E635" s="47"/>
    </row>
    <row r="636" spans="5:5" ht="15.75" customHeight="1" x14ac:dyDescent="0.2">
      <c r="E636" s="47"/>
    </row>
    <row r="637" spans="5:5" ht="15.75" customHeight="1" x14ac:dyDescent="0.2">
      <c r="E637" s="47"/>
    </row>
    <row r="638" spans="5:5" ht="15.75" customHeight="1" x14ac:dyDescent="0.2">
      <c r="E638" s="47"/>
    </row>
    <row r="639" spans="5:5" ht="15.75" customHeight="1" x14ac:dyDescent="0.2">
      <c r="E639" s="47"/>
    </row>
    <row r="640" spans="5:5" ht="15.75" customHeight="1" x14ac:dyDescent="0.2">
      <c r="E640" s="47"/>
    </row>
    <row r="641" spans="5:5" ht="15.75" customHeight="1" x14ac:dyDescent="0.2">
      <c r="E641" s="47"/>
    </row>
    <row r="642" spans="5:5" ht="15.75" customHeight="1" x14ac:dyDescent="0.2">
      <c r="E642" s="47"/>
    </row>
    <row r="643" spans="5:5" ht="15.75" customHeight="1" x14ac:dyDescent="0.2">
      <c r="E643" s="47"/>
    </row>
    <row r="644" spans="5:5" ht="15.75" customHeight="1" x14ac:dyDescent="0.2">
      <c r="E644" s="47"/>
    </row>
    <row r="645" spans="5:5" ht="15.75" customHeight="1" x14ac:dyDescent="0.2">
      <c r="E645" s="47"/>
    </row>
    <row r="646" spans="5:5" ht="15.75" customHeight="1" x14ac:dyDescent="0.2">
      <c r="E646" s="47"/>
    </row>
    <row r="647" spans="5:5" ht="15.75" customHeight="1" x14ac:dyDescent="0.2">
      <c r="E647" s="47"/>
    </row>
    <row r="648" spans="5:5" ht="15.75" customHeight="1" x14ac:dyDescent="0.2">
      <c r="E648" s="47"/>
    </row>
    <row r="649" spans="5:5" ht="15.75" customHeight="1" x14ac:dyDescent="0.2">
      <c r="E649" s="47"/>
    </row>
    <row r="650" spans="5:5" ht="15.75" customHeight="1" x14ac:dyDescent="0.2">
      <c r="E650" s="47"/>
    </row>
    <row r="651" spans="5:5" ht="15.75" customHeight="1" x14ac:dyDescent="0.2">
      <c r="E651" s="47"/>
    </row>
    <row r="652" spans="5:5" ht="15.75" customHeight="1" x14ac:dyDescent="0.2">
      <c r="E652" s="47"/>
    </row>
    <row r="653" spans="5:5" ht="15.75" customHeight="1" x14ac:dyDescent="0.2">
      <c r="E653" s="47"/>
    </row>
    <row r="654" spans="5:5" ht="15.75" customHeight="1" x14ac:dyDescent="0.2">
      <c r="E654" s="47"/>
    </row>
    <row r="655" spans="5:5" ht="15.75" customHeight="1" x14ac:dyDescent="0.2">
      <c r="E655" s="47"/>
    </row>
    <row r="656" spans="5:5" ht="15.75" customHeight="1" x14ac:dyDescent="0.2">
      <c r="E656" s="47"/>
    </row>
    <row r="657" spans="5:5" ht="15.75" customHeight="1" x14ac:dyDescent="0.2">
      <c r="E657" s="47"/>
    </row>
    <row r="658" spans="5:5" ht="15.75" customHeight="1" x14ac:dyDescent="0.2">
      <c r="E658" s="47"/>
    </row>
    <row r="659" spans="5:5" ht="15.75" customHeight="1" x14ac:dyDescent="0.2">
      <c r="E659" s="47"/>
    </row>
    <row r="660" spans="5:5" ht="15.75" customHeight="1" x14ac:dyDescent="0.2">
      <c r="E660" s="47"/>
    </row>
    <row r="661" spans="5:5" ht="15.75" customHeight="1" x14ac:dyDescent="0.2">
      <c r="E661" s="47"/>
    </row>
    <row r="662" spans="5:5" ht="15.75" customHeight="1" x14ac:dyDescent="0.2">
      <c r="E662" s="47"/>
    </row>
    <row r="663" spans="5:5" ht="15.75" customHeight="1" x14ac:dyDescent="0.2">
      <c r="E663" s="47"/>
    </row>
    <row r="664" spans="5:5" ht="15.75" customHeight="1" x14ac:dyDescent="0.2">
      <c r="E664" s="47"/>
    </row>
    <row r="665" spans="5:5" ht="15.75" customHeight="1" x14ac:dyDescent="0.2">
      <c r="E665" s="47"/>
    </row>
    <row r="666" spans="5:5" ht="15.75" customHeight="1" x14ac:dyDescent="0.2">
      <c r="E666" s="47"/>
    </row>
    <row r="667" spans="5:5" ht="15.75" customHeight="1" x14ac:dyDescent="0.2">
      <c r="E667" s="47"/>
    </row>
    <row r="668" spans="5:5" ht="15.75" customHeight="1" x14ac:dyDescent="0.2">
      <c r="E668" s="47"/>
    </row>
    <row r="669" spans="5:5" ht="15.75" customHeight="1" x14ac:dyDescent="0.2">
      <c r="E669" s="47"/>
    </row>
    <row r="670" spans="5:5" ht="15.75" customHeight="1" x14ac:dyDescent="0.2">
      <c r="E670" s="47"/>
    </row>
    <row r="671" spans="5:5" ht="15.75" customHeight="1" x14ac:dyDescent="0.2">
      <c r="E671" s="47"/>
    </row>
    <row r="672" spans="5:5" ht="15.75" customHeight="1" x14ac:dyDescent="0.2">
      <c r="E672" s="47"/>
    </row>
    <row r="673" spans="5:5" ht="15.75" customHeight="1" x14ac:dyDescent="0.2">
      <c r="E673" s="47"/>
    </row>
    <row r="674" spans="5:5" ht="15.75" customHeight="1" x14ac:dyDescent="0.2">
      <c r="E674" s="47"/>
    </row>
    <row r="675" spans="5:5" ht="15.75" customHeight="1" x14ac:dyDescent="0.2">
      <c r="E675" s="47"/>
    </row>
    <row r="676" spans="5:5" ht="15.75" customHeight="1" x14ac:dyDescent="0.2">
      <c r="E676" s="47"/>
    </row>
    <row r="677" spans="5:5" ht="15.75" customHeight="1" x14ac:dyDescent="0.2">
      <c r="E677" s="47"/>
    </row>
    <row r="678" spans="5:5" ht="15.75" customHeight="1" x14ac:dyDescent="0.2">
      <c r="E678" s="47"/>
    </row>
    <row r="679" spans="5:5" ht="15.75" customHeight="1" x14ac:dyDescent="0.2">
      <c r="E679" s="47"/>
    </row>
    <row r="680" spans="5:5" ht="15.75" customHeight="1" x14ac:dyDescent="0.2">
      <c r="E680" s="47"/>
    </row>
    <row r="681" spans="5:5" ht="15.75" customHeight="1" x14ac:dyDescent="0.2">
      <c r="E681" s="47"/>
    </row>
    <row r="682" spans="5:5" ht="15.75" customHeight="1" x14ac:dyDescent="0.2">
      <c r="E682" s="47"/>
    </row>
    <row r="683" spans="5:5" ht="15.75" customHeight="1" x14ac:dyDescent="0.2">
      <c r="E683" s="47"/>
    </row>
    <row r="684" spans="5:5" ht="15.75" customHeight="1" x14ac:dyDescent="0.2">
      <c r="E684" s="47"/>
    </row>
    <row r="685" spans="5:5" ht="15.75" customHeight="1" x14ac:dyDescent="0.2">
      <c r="E685" s="47"/>
    </row>
    <row r="686" spans="5:5" ht="15.75" customHeight="1" x14ac:dyDescent="0.2">
      <c r="E686" s="47"/>
    </row>
    <row r="687" spans="5:5" ht="15.75" customHeight="1" x14ac:dyDescent="0.2">
      <c r="E687" s="47"/>
    </row>
    <row r="688" spans="5:5" ht="15.75" customHeight="1" x14ac:dyDescent="0.2">
      <c r="E688" s="47"/>
    </row>
    <row r="689" spans="5:5" ht="15.75" customHeight="1" x14ac:dyDescent="0.2">
      <c r="E689" s="47"/>
    </row>
    <row r="690" spans="5:5" ht="15.75" customHeight="1" x14ac:dyDescent="0.2">
      <c r="E690" s="47"/>
    </row>
    <row r="691" spans="5:5" ht="15.75" customHeight="1" x14ac:dyDescent="0.2">
      <c r="E691" s="47"/>
    </row>
    <row r="692" spans="5:5" ht="15.75" customHeight="1" x14ac:dyDescent="0.2">
      <c r="E692" s="47"/>
    </row>
    <row r="693" spans="5:5" ht="15.75" customHeight="1" x14ac:dyDescent="0.2">
      <c r="E693" s="47"/>
    </row>
    <row r="694" spans="5:5" ht="15.75" customHeight="1" x14ac:dyDescent="0.2">
      <c r="E694" s="47"/>
    </row>
    <row r="695" spans="5:5" ht="15.75" customHeight="1" x14ac:dyDescent="0.2">
      <c r="E695" s="47"/>
    </row>
    <row r="696" spans="5:5" ht="15.75" customHeight="1" x14ac:dyDescent="0.2">
      <c r="E696" s="47"/>
    </row>
    <row r="697" spans="5:5" ht="15.75" customHeight="1" x14ac:dyDescent="0.2">
      <c r="E697" s="47"/>
    </row>
    <row r="698" spans="5:5" ht="15.75" customHeight="1" x14ac:dyDescent="0.2">
      <c r="E698" s="47"/>
    </row>
    <row r="699" spans="5:5" ht="15.75" customHeight="1" x14ac:dyDescent="0.2">
      <c r="E699" s="47"/>
    </row>
    <row r="700" spans="5:5" ht="15.75" customHeight="1" x14ac:dyDescent="0.2">
      <c r="E700" s="47"/>
    </row>
    <row r="701" spans="5:5" ht="15.75" customHeight="1" x14ac:dyDescent="0.2">
      <c r="E701" s="47"/>
    </row>
    <row r="702" spans="5:5" ht="15.75" customHeight="1" x14ac:dyDescent="0.2">
      <c r="E702" s="47"/>
    </row>
    <row r="703" spans="5:5" ht="15.75" customHeight="1" x14ac:dyDescent="0.2">
      <c r="E703" s="47"/>
    </row>
    <row r="704" spans="5:5" ht="15.75" customHeight="1" x14ac:dyDescent="0.2">
      <c r="E704" s="47"/>
    </row>
    <row r="705" spans="5:5" ht="15.75" customHeight="1" x14ac:dyDescent="0.2">
      <c r="E705" s="47"/>
    </row>
    <row r="706" spans="5:5" ht="15.75" customHeight="1" x14ac:dyDescent="0.2">
      <c r="E706" s="47"/>
    </row>
    <row r="707" spans="5:5" ht="15.75" customHeight="1" x14ac:dyDescent="0.2">
      <c r="E707" s="47"/>
    </row>
    <row r="708" spans="5:5" ht="15.75" customHeight="1" x14ac:dyDescent="0.2">
      <c r="E708" s="47"/>
    </row>
    <row r="709" spans="5:5" ht="15.75" customHeight="1" x14ac:dyDescent="0.2">
      <c r="E709" s="47"/>
    </row>
    <row r="710" spans="5:5" ht="15.75" customHeight="1" x14ac:dyDescent="0.2">
      <c r="E710" s="47"/>
    </row>
    <row r="711" spans="5:5" ht="15.75" customHeight="1" x14ac:dyDescent="0.2">
      <c r="E711" s="47"/>
    </row>
    <row r="712" spans="5:5" ht="15.75" customHeight="1" x14ac:dyDescent="0.2">
      <c r="E712" s="47"/>
    </row>
    <row r="713" spans="5:5" ht="15.75" customHeight="1" x14ac:dyDescent="0.2">
      <c r="E713" s="47"/>
    </row>
    <row r="714" spans="5:5" ht="15.75" customHeight="1" x14ac:dyDescent="0.2">
      <c r="E714" s="47"/>
    </row>
    <row r="715" spans="5:5" ht="15.75" customHeight="1" x14ac:dyDescent="0.2">
      <c r="E715" s="47"/>
    </row>
    <row r="716" spans="5:5" ht="15.75" customHeight="1" x14ac:dyDescent="0.2">
      <c r="E716" s="47"/>
    </row>
    <row r="717" spans="5:5" ht="15.75" customHeight="1" x14ac:dyDescent="0.2">
      <c r="E717" s="47"/>
    </row>
    <row r="718" spans="5:5" ht="15.75" customHeight="1" x14ac:dyDescent="0.2">
      <c r="E718" s="47"/>
    </row>
    <row r="719" spans="5:5" ht="15.75" customHeight="1" x14ac:dyDescent="0.2">
      <c r="E719" s="47"/>
    </row>
    <row r="720" spans="5:5" ht="15.75" customHeight="1" x14ac:dyDescent="0.2">
      <c r="E720" s="47"/>
    </row>
    <row r="721" spans="5:5" ht="15.75" customHeight="1" x14ac:dyDescent="0.2">
      <c r="E721" s="47"/>
    </row>
    <row r="722" spans="5:5" ht="15.75" customHeight="1" x14ac:dyDescent="0.2">
      <c r="E722" s="47"/>
    </row>
    <row r="723" spans="5:5" ht="15.75" customHeight="1" x14ac:dyDescent="0.2">
      <c r="E723" s="47"/>
    </row>
    <row r="724" spans="5:5" ht="15.75" customHeight="1" x14ac:dyDescent="0.2">
      <c r="E724" s="47"/>
    </row>
    <row r="725" spans="5:5" ht="15.75" customHeight="1" x14ac:dyDescent="0.2">
      <c r="E725" s="47"/>
    </row>
    <row r="726" spans="5:5" ht="15.75" customHeight="1" x14ac:dyDescent="0.2">
      <c r="E726" s="47"/>
    </row>
    <row r="727" spans="5:5" ht="15.75" customHeight="1" x14ac:dyDescent="0.2">
      <c r="E727" s="47"/>
    </row>
    <row r="728" spans="5:5" ht="15.75" customHeight="1" x14ac:dyDescent="0.2">
      <c r="E728" s="47"/>
    </row>
    <row r="729" spans="5:5" ht="15.75" customHeight="1" x14ac:dyDescent="0.2">
      <c r="E729" s="47"/>
    </row>
    <row r="730" spans="5:5" ht="15.75" customHeight="1" x14ac:dyDescent="0.2">
      <c r="E730" s="47"/>
    </row>
    <row r="731" spans="5:5" ht="15.75" customHeight="1" x14ac:dyDescent="0.2">
      <c r="E731" s="47"/>
    </row>
    <row r="732" spans="5:5" ht="15.75" customHeight="1" x14ac:dyDescent="0.2">
      <c r="E732" s="47"/>
    </row>
    <row r="733" spans="5:5" ht="15.75" customHeight="1" x14ac:dyDescent="0.2">
      <c r="E733" s="47"/>
    </row>
    <row r="734" spans="5:5" ht="15.75" customHeight="1" x14ac:dyDescent="0.2">
      <c r="E734" s="47"/>
    </row>
    <row r="735" spans="5:5" ht="15.75" customHeight="1" x14ac:dyDescent="0.2">
      <c r="E735" s="47"/>
    </row>
    <row r="736" spans="5:5" ht="15.75" customHeight="1" x14ac:dyDescent="0.2">
      <c r="E736" s="47"/>
    </row>
    <row r="737" spans="5:5" ht="15.75" customHeight="1" x14ac:dyDescent="0.2">
      <c r="E737" s="47"/>
    </row>
    <row r="738" spans="5:5" ht="15.75" customHeight="1" x14ac:dyDescent="0.2">
      <c r="E738" s="47"/>
    </row>
    <row r="739" spans="5:5" ht="15.75" customHeight="1" x14ac:dyDescent="0.2">
      <c r="E739" s="47"/>
    </row>
    <row r="740" spans="5:5" ht="15.75" customHeight="1" x14ac:dyDescent="0.2">
      <c r="E740" s="47"/>
    </row>
    <row r="741" spans="5:5" ht="15.75" customHeight="1" x14ac:dyDescent="0.2">
      <c r="E741" s="47"/>
    </row>
    <row r="742" spans="5:5" ht="15.75" customHeight="1" x14ac:dyDescent="0.2">
      <c r="E742" s="47"/>
    </row>
    <row r="743" spans="5:5" ht="15.75" customHeight="1" x14ac:dyDescent="0.2">
      <c r="E743" s="47"/>
    </row>
    <row r="744" spans="5:5" ht="15.75" customHeight="1" x14ac:dyDescent="0.2">
      <c r="E744" s="47"/>
    </row>
    <row r="745" spans="5:5" ht="15.75" customHeight="1" x14ac:dyDescent="0.2">
      <c r="E745" s="47"/>
    </row>
    <row r="746" spans="5:5" ht="15.75" customHeight="1" x14ac:dyDescent="0.2">
      <c r="E746" s="47"/>
    </row>
    <row r="747" spans="5:5" ht="15.75" customHeight="1" x14ac:dyDescent="0.2">
      <c r="E747" s="47"/>
    </row>
    <row r="748" spans="5:5" ht="15.75" customHeight="1" x14ac:dyDescent="0.2">
      <c r="E748" s="47"/>
    </row>
    <row r="749" spans="5:5" ht="15.75" customHeight="1" x14ac:dyDescent="0.2">
      <c r="E749" s="47"/>
    </row>
    <row r="750" spans="5:5" ht="15.75" customHeight="1" x14ac:dyDescent="0.2">
      <c r="E750" s="47"/>
    </row>
    <row r="751" spans="5:5" ht="15.75" customHeight="1" x14ac:dyDescent="0.2">
      <c r="E751" s="47"/>
    </row>
    <row r="752" spans="5:5" ht="15.75" customHeight="1" x14ac:dyDescent="0.2">
      <c r="E752" s="47"/>
    </row>
    <row r="753" spans="5:5" ht="15.75" customHeight="1" x14ac:dyDescent="0.2">
      <c r="E753" s="47"/>
    </row>
    <row r="754" spans="5:5" ht="15.75" customHeight="1" x14ac:dyDescent="0.2">
      <c r="E754" s="47"/>
    </row>
    <row r="755" spans="5:5" ht="15.75" customHeight="1" x14ac:dyDescent="0.2">
      <c r="E755" s="47"/>
    </row>
    <row r="756" spans="5:5" ht="15.75" customHeight="1" x14ac:dyDescent="0.2">
      <c r="E756" s="47"/>
    </row>
    <row r="757" spans="5:5" ht="15.75" customHeight="1" x14ac:dyDescent="0.2">
      <c r="E757" s="47"/>
    </row>
    <row r="758" spans="5:5" ht="15.75" customHeight="1" x14ac:dyDescent="0.2">
      <c r="E758" s="47"/>
    </row>
    <row r="759" spans="5:5" ht="15.75" customHeight="1" x14ac:dyDescent="0.2">
      <c r="E759" s="47"/>
    </row>
    <row r="760" spans="5:5" ht="15.75" customHeight="1" x14ac:dyDescent="0.2">
      <c r="E760" s="47"/>
    </row>
    <row r="761" spans="5:5" ht="15.75" customHeight="1" x14ac:dyDescent="0.2">
      <c r="E761" s="47"/>
    </row>
    <row r="762" spans="5:5" ht="15.75" customHeight="1" x14ac:dyDescent="0.2">
      <c r="E762" s="47"/>
    </row>
    <row r="763" spans="5:5" ht="15.75" customHeight="1" x14ac:dyDescent="0.2">
      <c r="E763" s="47"/>
    </row>
    <row r="764" spans="5:5" ht="15.75" customHeight="1" x14ac:dyDescent="0.2">
      <c r="E764" s="47"/>
    </row>
    <row r="765" spans="5:5" ht="15.75" customHeight="1" x14ac:dyDescent="0.2">
      <c r="E765" s="47"/>
    </row>
    <row r="766" spans="5:5" ht="15.75" customHeight="1" x14ac:dyDescent="0.2">
      <c r="E766" s="47"/>
    </row>
    <row r="767" spans="5:5" ht="15.75" customHeight="1" x14ac:dyDescent="0.2">
      <c r="E767" s="47"/>
    </row>
    <row r="768" spans="5:5" ht="15.75" customHeight="1" x14ac:dyDescent="0.2">
      <c r="E768" s="47"/>
    </row>
    <row r="769" spans="5:5" ht="15.75" customHeight="1" x14ac:dyDescent="0.2">
      <c r="E769" s="47"/>
    </row>
    <row r="770" spans="5:5" ht="15.75" customHeight="1" x14ac:dyDescent="0.2">
      <c r="E770" s="47"/>
    </row>
    <row r="771" spans="5:5" ht="15.75" customHeight="1" x14ac:dyDescent="0.2">
      <c r="E771" s="47"/>
    </row>
    <row r="772" spans="5:5" ht="15.75" customHeight="1" x14ac:dyDescent="0.2">
      <c r="E772" s="47"/>
    </row>
    <row r="773" spans="5:5" ht="15.75" customHeight="1" x14ac:dyDescent="0.2">
      <c r="E773" s="47"/>
    </row>
    <row r="774" spans="5:5" ht="15.75" customHeight="1" x14ac:dyDescent="0.2">
      <c r="E774" s="47"/>
    </row>
    <row r="775" spans="5:5" ht="15.75" customHeight="1" x14ac:dyDescent="0.2">
      <c r="E775" s="47"/>
    </row>
    <row r="776" spans="5:5" ht="15.75" customHeight="1" x14ac:dyDescent="0.2">
      <c r="E776" s="47"/>
    </row>
    <row r="777" spans="5:5" ht="15.75" customHeight="1" x14ac:dyDescent="0.2">
      <c r="E777" s="47"/>
    </row>
    <row r="778" spans="5:5" ht="15.75" customHeight="1" x14ac:dyDescent="0.2">
      <c r="E778" s="47"/>
    </row>
    <row r="779" spans="5:5" ht="15.75" customHeight="1" x14ac:dyDescent="0.2">
      <c r="E779" s="47"/>
    </row>
    <row r="780" spans="5:5" ht="15.75" customHeight="1" x14ac:dyDescent="0.2">
      <c r="E780" s="47"/>
    </row>
    <row r="781" spans="5:5" ht="15.75" customHeight="1" x14ac:dyDescent="0.2">
      <c r="E781" s="47"/>
    </row>
    <row r="782" spans="5:5" ht="15.75" customHeight="1" x14ac:dyDescent="0.2">
      <c r="E782" s="47"/>
    </row>
    <row r="783" spans="5:5" ht="15.75" customHeight="1" x14ac:dyDescent="0.2">
      <c r="E783" s="47"/>
    </row>
    <row r="784" spans="5:5" ht="15.75" customHeight="1" x14ac:dyDescent="0.2">
      <c r="E784" s="47"/>
    </row>
    <row r="785" spans="5:5" ht="15.75" customHeight="1" x14ac:dyDescent="0.2">
      <c r="E785" s="47"/>
    </row>
    <row r="786" spans="5:5" ht="15.75" customHeight="1" x14ac:dyDescent="0.2">
      <c r="E786" s="47"/>
    </row>
    <row r="787" spans="5:5" ht="15.75" customHeight="1" x14ac:dyDescent="0.2">
      <c r="E787" s="47"/>
    </row>
    <row r="788" spans="5:5" ht="15.75" customHeight="1" x14ac:dyDescent="0.2">
      <c r="E788" s="47"/>
    </row>
    <row r="789" spans="5:5" ht="15.75" customHeight="1" x14ac:dyDescent="0.2">
      <c r="E789" s="47"/>
    </row>
    <row r="790" spans="5:5" ht="15.75" customHeight="1" x14ac:dyDescent="0.2">
      <c r="E790" s="47"/>
    </row>
    <row r="791" spans="5:5" ht="15.75" customHeight="1" x14ac:dyDescent="0.2">
      <c r="E791" s="47"/>
    </row>
    <row r="792" spans="5:5" ht="15.75" customHeight="1" x14ac:dyDescent="0.2">
      <c r="E792" s="47"/>
    </row>
    <row r="793" spans="5:5" ht="15.75" customHeight="1" x14ac:dyDescent="0.2">
      <c r="E793" s="47"/>
    </row>
    <row r="794" spans="5:5" ht="15.75" customHeight="1" x14ac:dyDescent="0.2">
      <c r="E794" s="47"/>
    </row>
    <row r="795" spans="5:5" ht="15.75" customHeight="1" x14ac:dyDescent="0.2">
      <c r="E795" s="47"/>
    </row>
    <row r="796" spans="5:5" ht="15.75" customHeight="1" x14ac:dyDescent="0.2">
      <c r="E796" s="47"/>
    </row>
    <row r="797" spans="5:5" ht="15.75" customHeight="1" x14ac:dyDescent="0.2">
      <c r="E797" s="47"/>
    </row>
    <row r="798" spans="5:5" ht="15.75" customHeight="1" x14ac:dyDescent="0.2">
      <c r="E798" s="47"/>
    </row>
    <row r="799" spans="5:5" ht="15.75" customHeight="1" x14ac:dyDescent="0.2">
      <c r="E799" s="47"/>
    </row>
    <row r="800" spans="5:5" ht="15.75" customHeight="1" x14ac:dyDescent="0.2">
      <c r="E800" s="47"/>
    </row>
    <row r="801" spans="5:5" ht="15.75" customHeight="1" x14ac:dyDescent="0.2">
      <c r="E801" s="47"/>
    </row>
    <row r="802" spans="5:5" ht="15.75" customHeight="1" x14ac:dyDescent="0.2">
      <c r="E802" s="47"/>
    </row>
    <row r="803" spans="5:5" ht="15.75" customHeight="1" x14ac:dyDescent="0.2">
      <c r="E803" s="47"/>
    </row>
    <row r="804" spans="5:5" ht="15.75" customHeight="1" x14ac:dyDescent="0.2">
      <c r="E804" s="47"/>
    </row>
    <row r="805" spans="5:5" ht="15.75" customHeight="1" x14ac:dyDescent="0.2">
      <c r="E805" s="47"/>
    </row>
    <row r="806" spans="5:5" ht="15.75" customHeight="1" x14ac:dyDescent="0.2">
      <c r="E806" s="47"/>
    </row>
    <row r="807" spans="5:5" ht="15.75" customHeight="1" x14ac:dyDescent="0.2">
      <c r="E807" s="47"/>
    </row>
    <row r="808" spans="5:5" ht="15.75" customHeight="1" x14ac:dyDescent="0.2">
      <c r="E808" s="47"/>
    </row>
    <row r="809" spans="5:5" ht="15.75" customHeight="1" x14ac:dyDescent="0.2">
      <c r="E809" s="47"/>
    </row>
    <row r="810" spans="5:5" ht="15.75" customHeight="1" x14ac:dyDescent="0.2">
      <c r="E810" s="47"/>
    </row>
    <row r="811" spans="5:5" ht="15.75" customHeight="1" x14ac:dyDescent="0.2">
      <c r="E811" s="47"/>
    </row>
    <row r="812" spans="5:5" ht="15.75" customHeight="1" x14ac:dyDescent="0.2">
      <c r="E812" s="47"/>
    </row>
    <row r="813" spans="5:5" ht="15.75" customHeight="1" x14ac:dyDescent="0.2">
      <c r="E813" s="47"/>
    </row>
    <row r="814" spans="5:5" ht="15.75" customHeight="1" x14ac:dyDescent="0.2">
      <c r="E814" s="47"/>
    </row>
    <row r="815" spans="5:5" ht="15.75" customHeight="1" x14ac:dyDescent="0.2">
      <c r="E815" s="47"/>
    </row>
    <row r="816" spans="5:5" ht="15.75" customHeight="1" x14ac:dyDescent="0.2">
      <c r="E816" s="47"/>
    </row>
    <row r="817" spans="5:5" ht="15.75" customHeight="1" x14ac:dyDescent="0.2">
      <c r="E817" s="47"/>
    </row>
    <row r="818" spans="5:5" ht="15.75" customHeight="1" x14ac:dyDescent="0.2">
      <c r="E818" s="47"/>
    </row>
    <row r="819" spans="5:5" ht="15.75" customHeight="1" x14ac:dyDescent="0.2">
      <c r="E819" s="47"/>
    </row>
    <row r="820" spans="5:5" ht="15.75" customHeight="1" x14ac:dyDescent="0.2">
      <c r="E820" s="47"/>
    </row>
    <row r="821" spans="5:5" ht="15.75" customHeight="1" x14ac:dyDescent="0.2">
      <c r="E821" s="47"/>
    </row>
    <row r="822" spans="5:5" ht="15.75" customHeight="1" x14ac:dyDescent="0.2">
      <c r="E822" s="47"/>
    </row>
    <row r="823" spans="5:5" ht="15.75" customHeight="1" x14ac:dyDescent="0.2">
      <c r="E823" s="47"/>
    </row>
    <row r="824" spans="5:5" ht="15.75" customHeight="1" x14ac:dyDescent="0.2">
      <c r="E824" s="47"/>
    </row>
    <row r="825" spans="5:5" ht="15.75" customHeight="1" x14ac:dyDescent="0.2">
      <c r="E825" s="47"/>
    </row>
    <row r="826" spans="5:5" ht="15.75" customHeight="1" x14ac:dyDescent="0.2">
      <c r="E826" s="47"/>
    </row>
    <row r="827" spans="5:5" ht="15.75" customHeight="1" x14ac:dyDescent="0.2">
      <c r="E827" s="47"/>
    </row>
    <row r="828" spans="5:5" ht="15.75" customHeight="1" x14ac:dyDescent="0.2">
      <c r="E828" s="47"/>
    </row>
    <row r="829" spans="5:5" ht="15.75" customHeight="1" x14ac:dyDescent="0.2">
      <c r="E829" s="47"/>
    </row>
    <row r="830" spans="5:5" ht="15.75" customHeight="1" x14ac:dyDescent="0.2">
      <c r="E830" s="47"/>
    </row>
    <row r="831" spans="5:5" ht="15.75" customHeight="1" x14ac:dyDescent="0.2">
      <c r="E831" s="47"/>
    </row>
    <row r="832" spans="5:5" ht="15.75" customHeight="1" x14ac:dyDescent="0.2">
      <c r="E832" s="47"/>
    </row>
    <row r="833" spans="5:5" ht="15.75" customHeight="1" x14ac:dyDescent="0.2">
      <c r="E833" s="47"/>
    </row>
    <row r="834" spans="5:5" ht="15.75" customHeight="1" x14ac:dyDescent="0.2">
      <c r="E834" s="47"/>
    </row>
    <row r="835" spans="5:5" ht="15.75" customHeight="1" x14ac:dyDescent="0.2">
      <c r="E835" s="47"/>
    </row>
    <row r="836" spans="5:5" ht="15.75" customHeight="1" x14ac:dyDescent="0.2">
      <c r="E836" s="47"/>
    </row>
    <row r="837" spans="5:5" ht="15.75" customHeight="1" x14ac:dyDescent="0.2">
      <c r="E837" s="47"/>
    </row>
    <row r="838" spans="5:5" ht="15.75" customHeight="1" x14ac:dyDescent="0.2">
      <c r="E838" s="47"/>
    </row>
    <row r="839" spans="5:5" ht="15.75" customHeight="1" x14ac:dyDescent="0.2">
      <c r="E839" s="47"/>
    </row>
    <row r="840" spans="5:5" ht="15.75" customHeight="1" x14ac:dyDescent="0.2">
      <c r="E840" s="47"/>
    </row>
    <row r="841" spans="5:5" ht="15.75" customHeight="1" x14ac:dyDescent="0.2">
      <c r="E841" s="47"/>
    </row>
    <row r="842" spans="5:5" ht="15.75" customHeight="1" x14ac:dyDescent="0.2">
      <c r="E842" s="47"/>
    </row>
    <row r="843" spans="5:5" ht="15.75" customHeight="1" x14ac:dyDescent="0.2">
      <c r="E843" s="47"/>
    </row>
    <row r="844" spans="5:5" ht="15.75" customHeight="1" x14ac:dyDescent="0.2">
      <c r="E844" s="47"/>
    </row>
    <row r="845" spans="5:5" ht="15.75" customHeight="1" x14ac:dyDescent="0.2">
      <c r="E845" s="47"/>
    </row>
    <row r="846" spans="5:5" ht="15.75" customHeight="1" x14ac:dyDescent="0.2">
      <c r="E846" s="47"/>
    </row>
    <row r="847" spans="5:5" ht="15.75" customHeight="1" x14ac:dyDescent="0.2">
      <c r="E847" s="47"/>
    </row>
    <row r="848" spans="5:5" ht="15.75" customHeight="1" x14ac:dyDescent="0.2">
      <c r="E848" s="47"/>
    </row>
    <row r="849" spans="5:5" ht="15.75" customHeight="1" x14ac:dyDescent="0.2">
      <c r="E849" s="47"/>
    </row>
    <row r="850" spans="5:5" ht="15.75" customHeight="1" x14ac:dyDescent="0.2">
      <c r="E850" s="47"/>
    </row>
    <row r="851" spans="5:5" ht="15.75" customHeight="1" x14ac:dyDescent="0.2">
      <c r="E851" s="47"/>
    </row>
    <row r="852" spans="5:5" ht="15.75" customHeight="1" x14ac:dyDescent="0.2">
      <c r="E852" s="47"/>
    </row>
    <row r="853" spans="5:5" ht="15.75" customHeight="1" x14ac:dyDescent="0.2">
      <c r="E853" s="47"/>
    </row>
    <row r="854" spans="5:5" ht="15.75" customHeight="1" x14ac:dyDescent="0.2">
      <c r="E854" s="47"/>
    </row>
    <row r="855" spans="5:5" ht="15.75" customHeight="1" x14ac:dyDescent="0.2">
      <c r="E855" s="47"/>
    </row>
    <row r="856" spans="5:5" ht="15.75" customHeight="1" x14ac:dyDescent="0.2">
      <c r="E856" s="47"/>
    </row>
    <row r="857" spans="5:5" ht="15.75" customHeight="1" x14ac:dyDescent="0.2">
      <c r="E857" s="47"/>
    </row>
    <row r="858" spans="5:5" ht="15.75" customHeight="1" x14ac:dyDescent="0.2">
      <c r="E858" s="47"/>
    </row>
    <row r="859" spans="5:5" ht="15.75" customHeight="1" x14ac:dyDescent="0.2">
      <c r="E859" s="47"/>
    </row>
    <row r="860" spans="5:5" ht="15.75" customHeight="1" x14ac:dyDescent="0.2">
      <c r="E860" s="47"/>
    </row>
    <row r="861" spans="5:5" ht="15.75" customHeight="1" x14ac:dyDescent="0.2">
      <c r="E861" s="47"/>
    </row>
    <row r="862" spans="5:5" ht="15.75" customHeight="1" x14ac:dyDescent="0.2">
      <c r="E862" s="47"/>
    </row>
    <row r="863" spans="5:5" ht="15.75" customHeight="1" x14ac:dyDescent="0.2">
      <c r="E863" s="47"/>
    </row>
    <row r="864" spans="5:5" ht="15.75" customHeight="1" x14ac:dyDescent="0.2">
      <c r="E864" s="47"/>
    </row>
    <row r="865" spans="5:5" ht="15.75" customHeight="1" x14ac:dyDescent="0.2">
      <c r="E865" s="47"/>
    </row>
    <row r="866" spans="5:5" ht="15.75" customHeight="1" x14ac:dyDescent="0.2">
      <c r="E866" s="47"/>
    </row>
    <row r="867" spans="5:5" ht="15.75" customHeight="1" x14ac:dyDescent="0.2">
      <c r="E867" s="47"/>
    </row>
    <row r="868" spans="5:5" ht="15.75" customHeight="1" x14ac:dyDescent="0.2">
      <c r="E868" s="47"/>
    </row>
    <row r="869" spans="5:5" ht="15.75" customHeight="1" x14ac:dyDescent="0.2">
      <c r="E869" s="47"/>
    </row>
    <row r="870" spans="5:5" ht="15.75" customHeight="1" x14ac:dyDescent="0.2">
      <c r="E870" s="47"/>
    </row>
    <row r="871" spans="5:5" ht="15.75" customHeight="1" x14ac:dyDescent="0.2">
      <c r="E871" s="47"/>
    </row>
    <row r="872" spans="5:5" ht="15.75" customHeight="1" x14ac:dyDescent="0.2">
      <c r="E872" s="47"/>
    </row>
    <row r="873" spans="5:5" ht="15.75" customHeight="1" x14ac:dyDescent="0.2">
      <c r="E873" s="47"/>
    </row>
    <row r="874" spans="5:5" ht="15.75" customHeight="1" x14ac:dyDescent="0.2">
      <c r="E874" s="47"/>
    </row>
    <row r="875" spans="5:5" ht="15.75" customHeight="1" x14ac:dyDescent="0.2">
      <c r="E875" s="47"/>
    </row>
    <row r="876" spans="5:5" ht="15.75" customHeight="1" x14ac:dyDescent="0.2">
      <c r="E876" s="47"/>
    </row>
    <row r="877" spans="5:5" ht="15.75" customHeight="1" x14ac:dyDescent="0.2">
      <c r="E877" s="47"/>
    </row>
    <row r="878" spans="5:5" ht="15.75" customHeight="1" x14ac:dyDescent="0.2">
      <c r="E878" s="47"/>
    </row>
    <row r="879" spans="5:5" ht="15.75" customHeight="1" x14ac:dyDescent="0.2">
      <c r="E879" s="47"/>
    </row>
    <row r="880" spans="5:5" ht="15.75" customHeight="1" x14ac:dyDescent="0.2">
      <c r="E880" s="47"/>
    </row>
    <row r="881" spans="5:5" ht="15.75" customHeight="1" x14ac:dyDescent="0.2">
      <c r="E881" s="47"/>
    </row>
    <row r="882" spans="5:5" ht="15.75" customHeight="1" x14ac:dyDescent="0.2">
      <c r="E882" s="47"/>
    </row>
    <row r="883" spans="5:5" ht="15.75" customHeight="1" x14ac:dyDescent="0.2">
      <c r="E883" s="47"/>
    </row>
    <row r="884" spans="5:5" ht="15.75" customHeight="1" x14ac:dyDescent="0.2">
      <c r="E884" s="47"/>
    </row>
    <row r="885" spans="5:5" ht="15.75" customHeight="1" x14ac:dyDescent="0.2">
      <c r="E885" s="47"/>
    </row>
    <row r="886" spans="5:5" ht="15.75" customHeight="1" x14ac:dyDescent="0.2">
      <c r="E886" s="47"/>
    </row>
    <row r="887" spans="5:5" ht="15.75" customHeight="1" x14ac:dyDescent="0.2">
      <c r="E887" s="47"/>
    </row>
    <row r="888" spans="5:5" ht="15.75" customHeight="1" x14ac:dyDescent="0.2">
      <c r="E888" s="47"/>
    </row>
    <row r="889" spans="5:5" ht="15.75" customHeight="1" x14ac:dyDescent="0.2">
      <c r="E889" s="47"/>
    </row>
    <row r="890" spans="5:5" ht="15.75" customHeight="1" x14ac:dyDescent="0.2">
      <c r="E890" s="47"/>
    </row>
    <row r="891" spans="5:5" ht="15.75" customHeight="1" x14ac:dyDescent="0.2">
      <c r="E891" s="47"/>
    </row>
    <row r="892" spans="5:5" ht="15.75" customHeight="1" x14ac:dyDescent="0.2">
      <c r="E892" s="47"/>
    </row>
    <row r="893" spans="5:5" ht="15.75" customHeight="1" x14ac:dyDescent="0.2">
      <c r="E893" s="47"/>
    </row>
    <row r="894" spans="5:5" ht="15.75" customHeight="1" x14ac:dyDescent="0.2">
      <c r="E894" s="47"/>
    </row>
    <row r="895" spans="5:5" ht="15.75" customHeight="1" x14ac:dyDescent="0.2">
      <c r="E895" s="47"/>
    </row>
    <row r="896" spans="5:5" ht="15.75" customHeight="1" x14ac:dyDescent="0.2">
      <c r="E896" s="47"/>
    </row>
    <row r="897" spans="5:5" ht="15.75" customHeight="1" x14ac:dyDescent="0.2">
      <c r="E897" s="47"/>
    </row>
    <row r="898" spans="5:5" ht="15.75" customHeight="1" x14ac:dyDescent="0.2">
      <c r="E898" s="47"/>
    </row>
    <row r="899" spans="5:5" ht="15.75" customHeight="1" x14ac:dyDescent="0.2">
      <c r="E899" s="47"/>
    </row>
    <row r="900" spans="5:5" ht="15.75" customHeight="1" x14ac:dyDescent="0.2">
      <c r="E900" s="47"/>
    </row>
    <row r="901" spans="5:5" ht="15.75" customHeight="1" x14ac:dyDescent="0.2">
      <c r="E901" s="47"/>
    </row>
    <row r="902" spans="5:5" ht="15.75" customHeight="1" x14ac:dyDescent="0.2">
      <c r="E902" s="47"/>
    </row>
    <row r="903" spans="5:5" ht="15.75" customHeight="1" x14ac:dyDescent="0.2">
      <c r="E903" s="47"/>
    </row>
    <row r="904" spans="5:5" ht="15.75" customHeight="1" x14ac:dyDescent="0.2">
      <c r="E904" s="47"/>
    </row>
    <row r="905" spans="5:5" ht="15.75" customHeight="1" x14ac:dyDescent="0.2">
      <c r="E905" s="47"/>
    </row>
    <row r="906" spans="5:5" ht="15.75" customHeight="1" x14ac:dyDescent="0.2">
      <c r="E906" s="47"/>
    </row>
    <row r="907" spans="5:5" ht="15.75" customHeight="1" x14ac:dyDescent="0.2">
      <c r="E907" s="47"/>
    </row>
    <row r="908" spans="5:5" ht="15.75" customHeight="1" x14ac:dyDescent="0.2">
      <c r="E908" s="47"/>
    </row>
    <row r="909" spans="5:5" ht="15.75" customHeight="1" x14ac:dyDescent="0.2">
      <c r="E909" s="47"/>
    </row>
    <row r="910" spans="5:5" ht="15.75" customHeight="1" x14ac:dyDescent="0.2">
      <c r="E910" s="47"/>
    </row>
    <row r="911" spans="5:5" ht="15.75" customHeight="1" x14ac:dyDescent="0.2">
      <c r="E911" s="47"/>
    </row>
    <row r="912" spans="5:5" ht="15.75" customHeight="1" x14ac:dyDescent="0.2">
      <c r="E912" s="47"/>
    </row>
    <row r="913" spans="5:5" ht="15.75" customHeight="1" x14ac:dyDescent="0.2">
      <c r="E913" s="47"/>
    </row>
    <row r="914" spans="5:5" ht="15.75" customHeight="1" x14ac:dyDescent="0.2">
      <c r="E914" s="47"/>
    </row>
    <row r="915" spans="5:5" ht="15.75" customHeight="1" x14ac:dyDescent="0.2">
      <c r="E915" s="47"/>
    </row>
    <row r="916" spans="5:5" ht="15.75" customHeight="1" x14ac:dyDescent="0.2">
      <c r="E916" s="47"/>
    </row>
    <row r="917" spans="5:5" ht="15.75" customHeight="1" x14ac:dyDescent="0.2">
      <c r="E917" s="47"/>
    </row>
    <row r="918" spans="5:5" ht="15.75" customHeight="1" x14ac:dyDescent="0.2">
      <c r="E918" s="47"/>
    </row>
    <row r="919" spans="5:5" ht="15.75" customHeight="1" x14ac:dyDescent="0.2">
      <c r="E919" s="47"/>
    </row>
    <row r="920" spans="5:5" ht="15.75" customHeight="1" x14ac:dyDescent="0.2">
      <c r="E920" s="47"/>
    </row>
    <row r="921" spans="5:5" ht="15.75" customHeight="1" x14ac:dyDescent="0.2">
      <c r="E921" s="47"/>
    </row>
    <row r="922" spans="5:5" ht="15.75" customHeight="1" x14ac:dyDescent="0.2">
      <c r="E922" s="47"/>
    </row>
    <row r="923" spans="5:5" ht="15.75" customHeight="1" x14ac:dyDescent="0.2">
      <c r="E923" s="47"/>
    </row>
    <row r="924" spans="5:5" ht="15.75" customHeight="1" x14ac:dyDescent="0.2">
      <c r="E924" s="47"/>
    </row>
    <row r="925" spans="5:5" ht="15.75" customHeight="1" x14ac:dyDescent="0.2">
      <c r="E925" s="47"/>
    </row>
    <row r="926" spans="5:5" ht="15.75" customHeight="1" x14ac:dyDescent="0.2">
      <c r="E926" s="47"/>
    </row>
    <row r="927" spans="5:5" ht="15.75" customHeight="1" x14ac:dyDescent="0.2">
      <c r="E927" s="47"/>
    </row>
    <row r="928" spans="5:5" ht="15.75" customHeight="1" x14ac:dyDescent="0.2">
      <c r="E928" s="47"/>
    </row>
    <row r="929" spans="5:5" ht="15.75" customHeight="1" x14ac:dyDescent="0.2">
      <c r="E929" s="47"/>
    </row>
    <row r="930" spans="5:5" ht="15.75" customHeight="1" x14ac:dyDescent="0.2">
      <c r="E930" s="47"/>
    </row>
    <row r="931" spans="5:5" ht="15.75" customHeight="1" x14ac:dyDescent="0.2">
      <c r="E931" s="47"/>
    </row>
    <row r="932" spans="5:5" ht="15.75" customHeight="1" x14ac:dyDescent="0.2">
      <c r="E932" s="47"/>
    </row>
    <row r="933" spans="5:5" ht="15.75" customHeight="1" x14ac:dyDescent="0.2">
      <c r="E933" s="47"/>
    </row>
    <row r="934" spans="5:5" ht="15.75" customHeight="1" x14ac:dyDescent="0.2">
      <c r="E934" s="47"/>
    </row>
    <row r="935" spans="5:5" ht="15.75" customHeight="1" x14ac:dyDescent="0.2">
      <c r="E935" s="47"/>
    </row>
    <row r="936" spans="5:5" ht="15.75" customHeight="1" x14ac:dyDescent="0.2">
      <c r="E936" s="47"/>
    </row>
    <row r="937" spans="5:5" ht="15.75" customHeight="1" x14ac:dyDescent="0.2">
      <c r="E937" s="47"/>
    </row>
    <row r="938" spans="5:5" ht="15.75" customHeight="1" x14ac:dyDescent="0.2">
      <c r="E938" s="47"/>
    </row>
    <row r="939" spans="5:5" ht="15.75" customHeight="1" x14ac:dyDescent="0.2">
      <c r="E939" s="47"/>
    </row>
    <row r="940" spans="5:5" ht="15.75" customHeight="1" x14ac:dyDescent="0.2">
      <c r="E940" s="47"/>
    </row>
    <row r="941" spans="5:5" ht="15.75" customHeight="1" x14ac:dyDescent="0.2">
      <c r="E941" s="47"/>
    </row>
    <row r="942" spans="5:5" ht="15.75" customHeight="1" x14ac:dyDescent="0.2">
      <c r="E942" s="47"/>
    </row>
    <row r="943" spans="5:5" ht="15.75" customHeight="1" x14ac:dyDescent="0.2">
      <c r="E943" s="47"/>
    </row>
    <row r="944" spans="5:5" ht="15.75" customHeight="1" x14ac:dyDescent="0.2">
      <c r="E944" s="47"/>
    </row>
    <row r="945" spans="5:5" ht="15.75" customHeight="1" x14ac:dyDescent="0.2">
      <c r="E945" s="47"/>
    </row>
    <row r="946" spans="5:5" ht="15.75" customHeight="1" x14ac:dyDescent="0.2">
      <c r="E946" s="47"/>
    </row>
    <row r="947" spans="5:5" ht="15.75" customHeight="1" x14ac:dyDescent="0.2">
      <c r="E947" s="47"/>
    </row>
    <row r="948" spans="5:5" ht="15.75" customHeight="1" x14ac:dyDescent="0.2">
      <c r="E948" s="47"/>
    </row>
    <row r="949" spans="5:5" ht="15.75" customHeight="1" x14ac:dyDescent="0.2">
      <c r="E949" s="47"/>
    </row>
    <row r="950" spans="5:5" ht="15.75" customHeight="1" x14ac:dyDescent="0.2">
      <c r="E950" s="47"/>
    </row>
    <row r="951" spans="5:5" ht="15.75" customHeight="1" x14ac:dyDescent="0.2">
      <c r="E951" s="47"/>
    </row>
    <row r="952" spans="5:5" ht="15.75" customHeight="1" x14ac:dyDescent="0.2">
      <c r="E952" s="47"/>
    </row>
    <row r="953" spans="5:5" ht="15.75" customHeight="1" x14ac:dyDescent="0.2">
      <c r="E953" s="47"/>
    </row>
    <row r="954" spans="5:5" ht="15.75" customHeight="1" x14ac:dyDescent="0.2">
      <c r="E954" s="47"/>
    </row>
    <row r="955" spans="5:5" ht="15.75" customHeight="1" x14ac:dyDescent="0.2">
      <c r="E955" s="47"/>
    </row>
    <row r="956" spans="5:5" ht="15.75" customHeight="1" x14ac:dyDescent="0.2">
      <c r="E956" s="47"/>
    </row>
    <row r="957" spans="5:5" ht="15.75" customHeight="1" x14ac:dyDescent="0.2">
      <c r="E957" s="47"/>
    </row>
    <row r="958" spans="5:5" ht="15.75" customHeight="1" x14ac:dyDescent="0.2">
      <c r="E958" s="47"/>
    </row>
    <row r="959" spans="5:5" ht="15.75" customHeight="1" x14ac:dyDescent="0.2">
      <c r="E959" s="47"/>
    </row>
    <row r="960" spans="5:5" ht="15.75" customHeight="1" x14ac:dyDescent="0.2">
      <c r="E960" s="47"/>
    </row>
    <row r="961" spans="5:5" ht="15.75" customHeight="1" x14ac:dyDescent="0.2">
      <c r="E961" s="47"/>
    </row>
    <row r="962" spans="5:5" ht="15.75" customHeight="1" x14ac:dyDescent="0.2">
      <c r="E962" s="47"/>
    </row>
    <row r="963" spans="5:5" ht="15.75" customHeight="1" x14ac:dyDescent="0.2">
      <c r="E963" s="47"/>
    </row>
    <row r="964" spans="5:5" ht="15.75" customHeight="1" x14ac:dyDescent="0.2">
      <c r="E964" s="47"/>
    </row>
    <row r="965" spans="5:5" ht="15.75" customHeight="1" x14ac:dyDescent="0.2">
      <c r="E965" s="47"/>
    </row>
    <row r="966" spans="5:5" ht="15.75" customHeight="1" x14ac:dyDescent="0.2">
      <c r="E966" s="47"/>
    </row>
    <row r="967" spans="5:5" ht="15.75" customHeight="1" x14ac:dyDescent="0.2">
      <c r="E967" s="47"/>
    </row>
    <row r="968" spans="5:5" ht="15.75" customHeight="1" x14ac:dyDescent="0.2">
      <c r="E968" s="47"/>
    </row>
    <row r="969" spans="5:5" ht="15.75" customHeight="1" x14ac:dyDescent="0.2">
      <c r="E969" s="47"/>
    </row>
    <row r="970" spans="5:5" ht="15.75" customHeight="1" x14ac:dyDescent="0.2">
      <c r="E970" s="47"/>
    </row>
    <row r="971" spans="5:5" ht="15.75" customHeight="1" x14ac:dyDescent="0.2">
      <c r="E971" s="47"/>
    </row>
    <row r="972" spans="5:5" ht="15.75" customHeight="1" x14ac:dyDescent="0.2">
      <c r="E972" s="47"/>
    </row>
    <row r="973" spans="5:5" ht="15.75" customHeight="1" x14ac:dyDescent="0.2">
      <c r="E973" s="47"/>
    </row>
    <row r="974" spans="5:5" ht="15.75" customHeight="1" x14ac:dyDescent="0.2">
      <c r="E974" s="47"/>
    </row>
    <row r="975" spans="5:5" ht="15.75" customHeight="1" x14ac:dyDescent="0.2">
      <c r="E975" s="47"/>
    </row>
    <row r="976" spans="5:5" ht="15.75" customHeight="1" x14ac:dyDescent="0.2">
      <c r="E976" s="47"/>
    </row>
    <row r="977" spans="5:5" ht="15.75" customHeight="1" x14ac:dyDescent="0.2">
      <c r="E977" s="47"/>
    </row>
    <row r="978" spans="5:5" ht="15.75" customHeight="1" x14ac:dyDescent="0.2">
      <c r="E978" s="47"/>
    </row>
    <row r="979" spans="5:5" ht="15.75" customHeight="1" x14ac:dyDescent="0.2">
      <c r="E979" s="47"/>
    </row>
    <row r="980" spans="5:5" ht="15.75" customHeight="1" x14ac:dyDescent="0.2">
      <c r="E980" s="47"/>
    </row>
    <row r="981" spans="5:5" ht="15.75" customHeight="1" x14ac:dyDescent="0.2">
      <c r="E981" s="47"/>
    </row>
    <row r="982" spans="5:5" ht="15.75" customHeight="1" x14ac:dyDescent="0.2">
      <c r="E982" s="47"/>
    </row>
    <row r="983" spans="5:5" ht="15.75" customHeight="1" x14ac:dyDescent="0.2">
      <c r="E983" s="47"/>
    </row>
    <row r="984" spans="5:5" ht="15.75" customHeight="1" x14ac:dyDescent="0.2">
      <c r="E984" s="47"/>
    </row>
    <row r="985" spans="5:5" ht="15.75" customHeight="1" x14ac:dyDescent="0.2">
      <c r="E985" s="47"/>
    </row>
    <row r="986" spans="5:5" ht="15.75" customHeight="1" x14ac:dyDescent="0.2">
      <c r="E986" s="47"/>
    </row>
    <row r="987" spans="5:5" ht="15.75" customHeight="1" x14ac:dyDescent="0.2">
      <c r="E987" s="47"/>
    </row>
    <row r="988" spans="5:5" ht="15.75" customHeight="1" x14ac:dyDescent="0.2">
      <c r="E988" s="47"/>
    </row>
    <row r="989" spans="5:5" ht="15.75" customHeight="1" x14ac:dyDescent="0.2">
      <c r="E989" s="47"/>
    </row>
    <row r="990" spans="5:5" ht="15.75" customHeight="1" x14ac:dyDescent="0.2">
      <c r="E990" s="47"/>
    </row>
    <row r="991" spans="5:5" ht="15.75" customHeight="1" x14ac:dyDescent="0.2">
      <c r="E991" s="47"/>
    </row>
    <row r="992" spans="5:5" ht="15.75" customHeight="1" x14ac:dyDescent="0.2">
      <c r="E992" s="47"/>
    </row>
    <row r="993" spans="5:5" ht="15.75" customHeight="1" x14ac:dyDescent="0.2">
      <c r="E993" s="47"/>
    </row>
    <row r="994" spans="5:5" ht="15.75" customHeight="1" x14ac:dyDescent="0.2">
      <c r="E994" s="47"/>
    </row>
    <row r="995" spans="5:5" ht="15.75" customHeight="1" x14ac:dyDescent="0.2">
      <c r="E995" s="47"/>
    </row>
    <row r="996" spans="5:5" ht="15.75" customHeight="1" x14ac:dyDescent="0.2">
      <c r="E996" s="47"/>
    </row>
    <row r="997" spans="5:5" ht="15.75" customHeight="1" x14ac:dyDescent="0.2">
      <c r="E997" s="47"/>
    </row>
    <row r="998" spans="5:5" ht="15.75" customHeight="1" x14ac:dyDescent="0.2">
      <c r="E998" s="47"/>
    </row>
    <row r="999" spans="5:5" ht="15.75" customHeight="1" x14ac:dyDescent="0.2">
      <c r="E999" s="47"/>
    </row>
    <row r="1000" spans="5:5" ht="15.75" customHeight="1" x14ac:dyDescent="0.2">
      <c r="E1000" s="47"/>
    </row>
  </sheetData>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1000"/>
  <sheetViews>
    <sheetView zoomScale="254" zoomScaleNormal="254" workbookViewId="0">
      <selection activeCell="H8" sqref="H8"/>
    </sheetView>
  </sheetViews>
  <sheetFormatPr baseColWidth="10" defaultColWidth="11.1640625" defaultRowHeight="15" customHeight="1" x14ac:dyDescent="0.2"/>
  <cols>
    <col min="1" max="1" width="11" customWidth="1"/>
    <col min="2" max="2" width="20.6640625" customWidth="1"/>
    <col min="3" max="25" width="11" customWidth="1"/>
  </cols>
  <sheetData>
    <row r="1" spans="1:9" ht="15.75" customHeight="1" x14ac:dyDescent="0.2">
      <c r="A1" s="19" t="s">
        <v>49</v>
      </c>
      <c r="B1" s="17" t="s">
        <v>50</v>
      </c>
      <c r="C1" s="17" t="s">
        <v>51</v>
      </c>
      <c r="D1" s="17" t="s">
        <v>52</v>
      </c>
      <c r="E1" s="17" t="s">
        <v>53</v>
      </c>
      <c r="F1" s="19"/>
      <c r="G1" s="19"/>
      <c r="H1" s="19"/>
      <c r="I1" s="19"/>
    </row>
    <row r="2" spans="1:9" ht="15.75" customHeight="1" x14ac:dyDescent="0.2">
      <c r="A2" s="48" t="s">
        <v>43</v>
      </c>
      <c r="B2" s="20" t="s">
        <v>1897</v>
      </c>
      <c r="C2" s="21">
        <v>2</v>
      </c>
      <c r="D2" s="21">
        <v>30728</v>
      </c>
      <c r="E2" s="13">
        <v>2</v>
      </c>
    </row>
    <row r="3" spans="1:9" ht="15.75" customHeight="1" x14ac:dyDescent="0.2">
      <c r="A3" s="48" t="s">
        <v>43</v>
      </c>
      <c r="B3" s="20" t="s">
        <v>1897</v>
      </c>
      <c r="C3" s="21">
        <v>2</v>
      </c>
      <c r="D3" s="21">
        <v>62039</v>
      </c>
      <c r="E3" s="13">
        <v>2</v>
      </c>
    </row>
    <row r="4" spans="1:9" ht="15.75" customHeight="1" x14ac:dyDescent="0.2">
      <c r="A4" s="48" t="s">
        <v>43</v>
      </c>
      <c r="B4" s="20" t="s">
        <v>1897</v>
      </c>
      <c r="C4" s="21">
        <v>2</v>
      </c>
      <c r="D4" s="21">
        <v>18039</v>
      </c>
      <c r="E4" s="13">
        <v>2</v>
      </c>
    </row>
    <row r="5" spans="1:9" ht="15.75" customHeight="1" x14ac:dyDescent="0.2">
      <c r="A5" s="48" t="s">
        <v>43</v>
      </c>
      <c r="B5" s="20" t="s">
        <v>1905</v>
      </c>
      <c r="C5" s="21">
        <v>1</v>
      </c>
      <c r="D5" s="21">
        <v>20000</v>
      </c>
      <c r="E5" s="13">
        <v>2</v>
      </c>
    </row>
    <row r="6" spans="1:9" ht="15.75" customHeight="1" x14ac:dyDescent="0.2">
      <c r="A6" s="48" t="s">
        <v>43</v>
      </c>
      <c r="B6" s="20" t="s">
        <v>1906</v>
      </c>
      <c r="C6" s="21">
        <v>2</v>
      </c>
      <c r="D6" s="21">
        <v>22627</v>
      </c>
      <c r="E6" s="13">
        <v>5</v>
      </c>
    </row>
    <row r="7" spans="1:9" ht="15.75" customHeight="1" x14ac:dyDescent="0.2">
      <c r="A7" s="48" t="s">
        <v>43</v>
      </c>
      <c r="B7" s="20" t="s">
        <v>408</v>
      </c>
      <c r="C7" s="21">
        <v>2</v>
      </c>
      <c r="D7" s="21">
        <v>159403</v>
      </c>
      <c r="E7" s="13">
        <v>5</v>
      </c>
    </row>
    <row r="8" spans="1:9" ht="15.75" customHeight="1" x14ac:dyDescent="0.2">
      <c r="A8" s="48" t="s">
        <v>43</v>
      </c>
      <c r="B8" s="20" t="s">
        <v>1900</v>
      </c>
      <c r="C8" s="21">
        <v>2</v>
      </c>
      <c r="D8" s="21">
        <v>25000</v>
      </c>
      <c r="E8" s="13" t="s">
        <v>556</v>
      </c>
    </row>
    <row r="9" spans="1:9" ht="15.75" customHeight="1" x14ac:dyDescent="0.2">
      <c r="A9" s="48" t="s">
        <v>43</v>
      </c>
      <c r="B9" s="20" t="s">
        <v>1900</v>
      </c>
      <c r="C9" s="21">
        <v>1</v>
      </c>
      <c r="D9" s="21">
        <v>40000</v>
      </c>
      <c r="E9" s="13" t="s">
        <v>556</v>
      </c>
    </row>
    <row r="10" spans="1:9" ht="15.75" customHeight="1" x14ac:dyDescent="0.2">
      <c r="A10" s="48" t="s">
        <v>43</v>
      </c>
      <c r="B10" s="20" t="s">
        <v>1900</v>
      </c>
      <c r="C10" s="21">
        <v>2</v>
      </c>
      <c r="D10" s="21">
        <v>25000</v>
      </c>
      <c r="E10" s="13" t="s">
        <v>556</v>
      </c>
    </row>
    <row r="11" spans="1:9" ht="15.75" customHeight="1" x14ac:dyDescent="0.2">
      <c r="A11" s="48" t="s">
        <v>43</v>
      </c>
      <c r="B11" s="20" t="s">
        <v>1900</v>
      </c>
      <c r="C11" s="21">
        <v>1</v>
      </c>
      <c r="D11" s="21">
        <v>40000</v>
      </c>
      <c r="E11" s="13" t="s">
        <v>556</v>
      </c>
    </row>
    <row r="12" spans="1:9" ht="15.75" customHeight="1" x14ac:dyDescent="0.2">
      <c r="A12" s="48" t="s">
        <v>43</v>
      </c>
      <c r="B12" s="20" t="s">
        <v>1907</v>
      </c>
      <c r="C12" s="21">
        <v>1</v>
      </c>
      <c r="D12" s="21">
        <v>90000</v>
      </c>
      <c r="E12" s="13" t="s">
        <v>556</v>
      </c>
    </row>
    <row r="13" spans="1:9" ht="15.75" customHeight="1" x14ac:dyDescent="0.2">
      <c r="A13" s="48" t="s">
        <v>43</v>
      </c>
      <c r="B13" s="20" t="s">
        <v>1901</v>
      </c>
      <c r="C13" s="21">
        <v>2</v>
      </c>
      <c r="D13" s="21">
        <v>180000</v>
      </c>
      <c r="E13" s="13" t="s">
        <v>556</v>
      </c>
    </row>
    <row r="14" spans="1:9" ht="15.75" customHeight="1" x14ac:dyDescent="0.2">
      <c r="A14" s="48" t="s">
        <v>43</v>
      </c>
      <c r="B14" s="20" t="s">
        <v>1901</v>
      </c>
      <c r="C14" s="21">
        <v>2</v>
      </c>
      <c r="D14" s="21">
        <v>180000</v>
      </c>
      <c r="E14" s="13" t="s">
        <v>556</v>
      </c>
    </row>
    <row r="15" spans="1:9" ht="15.75" customHeight="1" x14ac:dyDescent="0.2">
      <c r="A15" s="48" t="s">
        <v>43</v>
      </c>
      <c r="B15" s="20" t="s">
        <v>1901</v>
      </c>
      <c r="C15" s="21">
        <v>2</v>
      </c>
      <c r="D15" s="21">
        <v>180000</v>
      </c>
      <c r="E15" s="13" t="s">
        <v>556</v>
      </c>
    </row>
    <row r="16" spans="1:9" ht="15.75" customHeight="1" x14ac:dyDescent="0.2">
      <c r="A16" s="48" t="s">
        <v>43</v>
      </c>
      <c r="B16" s="20" t="s">
        <v>1901</v>
      </c>
      <c r="C16" s="21">
        <v>2</v>
      </c>
      <c r="D16" s="21">
        <v>180000</v>
      </c>
      <c r="E16" s="13" t="s">
        <v>556</v>
      </c>
    </row>
    <row r="17" spans="1:5" ht="15.75" customHeight="1" x14ac:dyDescent="0.2">
      <c r="A17" s="48" t="s">
        <v>43</v>
      </c>
      <c r="B17" s="20" t="s">
        <v>1908</v>
      </c>
      <c r="C17" s="21">
        <v>2</v>
      </c>
      <c r="D17" s="21">
        <v>20000</v>
      </c>
      <c r="E17" s="13" t="s">
        <v>575</v>
      </c>
    </row>
    <row r="18" spans="1:5" ht="15.75" customHeight="1" x14ac:dyDescent="0.2">
      <c r="A18" s="48" t="s">
        <v>43</v>
      </c>
      <c r="B18" s="20" t="s">
        <v>1908</v>
      </c>
      <c r="C18" s="21">
        <v>2</v>
      </c>
      <c r="D18" s="21">
        <v>22875</v>
      </c>
      <c r="E18" s="13" t="s">
        <v>575</v>
      </c>
    </row>
    <row r="19" spans="1:5" ht="15.75" customHeight="1" x14ac:dyDescent="0.2">
      <c r="A19" s="48" t="s">
        <v>43</v>
      </c>
      <c r="B19" s="20" t="s">
        <v>1591</v>
      </c>
      <c r="C19" s="21">
        <v>2</v>
      </c>
      <c r="D19" s="21">
        <v>44010</v>
      </c>
      <c r="E19" s="13" t="s">
        <v>575</v>
      </c>
    </row>
    <row r="20" spans="1:5" ht="15.75" customHeight="1" x14ac:dyDescent="0.2">
      <c r="A20" s="48" t="s">
        <v>43</v>
      </c>
      <c r="B20" s="20" t="s">
        <v>1909</v>
      </c>
      <c r="C20" s="21">
        <v>2</v>
      </c>
      <c r="D20" s="21">
        <v>19250</v>
      </c>
      <c r="E20" s="13" t="s">
        <v>575</v>
      </c>
    </row>
    <row r="21" spans="1:5" ht="15.75" customHeight="1" x14ac:dyDescent="0.2">
      <c r="A21" s="48" t="s">
        <v>43</v>
      </c>
      <c r="B21" s="20" t="s">
        <v>1909</v>
      </c>
      <c r="C21" s="21">
        <v>2</v>
      </c>
      <c r="D21" s="21">
        <v>44010</v>
      </c>
      <c r="E21" s="13" t="s">
        <v>575</v>
      </c>
    </row>
    <row r="22" spans="1:5" ht="15.75" customHeight="1" x14ac:dyDescent="0.2">
      <c r="A22" s="48" t="s">
        <v>43</v>
      </c>
      <c r="B22" s="20" t="s">
        <v>1910</v>
      </c>
      <c r="C22" s="21">
        <v>2</v>
      </c>
      <c r="D22" s="21">
        <v>33959</v>
      </c>
      <c r="E22" s="13" t="s">
        <v>575</v>
      </c>
    </row>
    <row r="23" spans="1:5" ht="15.75" customHeight="1" x14ac:dyDescent="0.2">
      <c r="A23" s="48" t="s">
        <v>43</v>
      </c>
      <c r="B23" s="20" t="s">
        <v>1910</v>
      </c>
      <c r="C23" s="21">
        <v>2</v>
      </c>
      <c r="D23" s="21">
        <v>33959</v>
      </c>
      <c r="E23" s="13" t="s">
        <v>575</v>
      </c>
    </row>
    <row r="24" spans="1:5" ht="15.75" customHeight="1" x14ac:dyDescent="0.2">
      <c r="A24" s="48" t="s">
        <v>43</v>
      </c>
      <c r="B24" s="20" t="s">
        <v>1904</v>
      </c>
      <c r="C24" s="21">
        <v>2</v>
      </c>
      <c r="D24" s="21">
        <v>76032</v>
      </c>
      <c r="E24" s="13" t="s">
        <v>575</v>
      </c>
    </row>
    <row r="25" spans="1:5" ht="15.75" customHeight="1" x14ac:dyDescent="0.2">
      <c r="A25" s="48" t="s">
        <v>43</v>
      </c>
      <c r="B25" s="20" t="s">
        <v>1904</v>
      </c>
      <c r="C25" s="21">
        <v>2</v>
      </c>
      <c r="D25" s="21">
        <v>19250</v>
      </c>
      <c r="E25" s="13" t="s">
        <v>575</v>
      </c>
    </row>
    <row r="26" spans="1:5" ht="15.75" customHeight="1" x14ac:dyDescent="0.2">
      <c r="A26" s="48" t="s">
        <v>43</v>
      </c>
      <c r="B26" s="20" t="s">
        <v>1904</v>
      </c>
      <c r="C26" s="21">
        <v>2</v>
      </c>
      <c r="D26" s="21">
        <v>76032</v>
      </c>
      <c r="E26" s="13" t="s">
        <v>575</v>
      </c>
    </row>
    <row r="27" spans="1:5" ht="15.75" customHeight="1" x14ac:dyDescent="0.2">
      <c r="A27" s="48" t="s">
        <v>43</v>
      </c>
      <c r="B27" s="20" t="s">
        <v>587</v>
      </c>
      <c r="C27" s="21">
        <v>2</v>
      </c>
      <c r="D27" s="21">
        <v>104658</v>
      </c>
      <c r="E27" s="13">
        <v>5</v>
      </c>
    </row>
    <row r="28" spans="1:5" ht="15.75" customHeight="1" x14ac:dyDescent="0.2">
      <c r="A28" s="48" t="s">
        <v>43</v>
      </c>
      <c r="B28" s="20" t="s">
        <v>1911</v>
      </c>
      <c r="C28" s="21">
        <v>2</v>
      </c>
      <c r="D28" s="21">
        <v>19428</v>
      </c>
      <c r="E28" s="13">
        <v>5</v>
      </c>
    </row>
    <row r="29" spans="1:5" ht="15.75" customHeight="1" x14ac:dyDescent="0.2">
      <c r="B29" s="4"/>
      <c r="C29" s="13"/>
      <c r="D29" s="13"/>
      <c r="E29" s="13"/>
    </row>
    <row r="30" spans="1:5" ht="15.75" customHeight="1" x14ac:dyDescent="0.2">
      <c r="C30" s="47"/>
      <c r="D30" s="47"/>
      <c r="E30" s="47"/>
    </row>
    <row r="31" spans="1:5" ht="15.75" customHeight="1" x14ac:dyDescent="0.2">
      <c r="C31" s="47"/>
      <c r="D31" s="47"/>
      <c r="E31" s="47"/>
    </row>
    <row r="32" spans="1:5" ht="15.75" customHeight="1" x14ac:dyDescent="0.2">
      <c r="C32" s="47"/>
      <c r="D32" s="47"/>
      <c r="E32" s="47"/>
    </row>
    <row r="33" spans="3:5" ht="15.75" customHeight="1" x14ac:dyDescent="0.2">
      <c r="C33" s="47"/>
      <c r="D33" s="47"/>
      <c r="E33" s="47"/>
    </row>
    <row r="34" spans="3:5" ht="15.75" customHeight="1" x14ac:dyDescent="0.2">
      <c r="C34" s="47"/>
      <c r="D34" s="47"/>
      <c r="E34" s="47"/>
    </row>
    <row r="35" spans="3:5" ht="15.75" customHeight="1" x14ac:dyDescent="0.2">
      <c r="C35" s="47"/>
      <c r="D35" s="47"/>
      <c r="E35" s="47"/>
    </row>
    <row r="36" spans="3:5" ht="15.75" customHeight="1" x14ac:dyDescent="0.2">
      <c r="C36" s="47"/>
      <c r="D36" s="47"/>
      <c r="E36" s="47"/>
    </row>
    <row r="37" spans="3:5" ht="15.75" customHeight="1" x14ac:dyDescent="0.2">
      <c r="C37" s="47"/>
      <c r="D37" s="47"/>
      <c r="E37" s="47"/>
    </row>
    <row r="38" spans="3:5" ht="15.75" customHeight="1" x14ac:dyDescent="0.2">
      <c r="C38" s="47"/>
      <c r="D38" s="47"/>
      <c r="E38" s="47"/>
    </row>
    <row r="39" spans="3:5" ht="15.75" customHeight="1" x14ac:dyDescent="0.2">
      <c r="C39" s="47"/>
      <c r="D39" s="47"/>
      <c r="E39" s="47"/>
    </row>
    <row r="40" spans="3:5" ht="15.75" customHeight="1" x14ac:dyDescent="0.2">
      <c r="C40" s="47"/>
      <c r="D40" s="47"/>
      <c r="E40" s="47"/>
    </row>
    <row r="41" spans="3:5" ht="15.75" customHeight="1" x14ac:dyDescent="0.2">
      <c r="C41" s="47"/>
      <c r="D41" s="47"/>
      <c r="E41" s="47"/>
    </row>
    <row r="42" spans="3:5" ht="15.75" customHeight="1" x14ac:dyDescent="0.2">
      <c r="C42" s="47"/>
      <c r="D42" s="47"/>
      <c r="E42" s="47"/>
    </row>
    <row r="43" spans="3:5" ht="15.75" customHeight="1" x14ac:dyDescent="0.2">
      <c r="C43" s="47"/>
      <c r="D43" s="47"/>
      <c r="E43" s="47"/>
    </row>
    <row r="44" spans="3:5" ht="15.75" customHeight="1" x14ac:dyDescent="0.2">
      <c r="C44" s="47"/>
      <c r="D44" s="47"/>
      <c r="E44" s="47"/>
    </row>
    <row r="45" spans="3:5" ht="15.75" customHeight="1" x14ac:dyDescent="0.2">
      <c r="C45" s="47"/>
      <c r="D45" s="47"/>
      <c r="E45" s="47"/>
    </row>
    <row r="46" spans="3:5" ht="15.75" customHeight="1" x14ac:dyDescent="0.2">
      <c r="C46" s="47"/>
      <c r="D46" s="47"/>
      <c r="E46" s="47"/>
    </row>
    <row r="47" spans="3:5" ht="15.75" customHeight="1" x14ac:dyDescent="0.2">
      <c r="C47" s="47"/>
      <c r="D47" s="47"/>
      <c r="E47" s="47"/>
    </row>
    <row r="48" spans="3:5" ht="15.75" customHeight="1" x14ac:dyDescent="0.2">
      <c r="C48" s="47"/>
      <c r="D48" s="47"/>
      <c r="E48" s="47"/>
    </row>
    <row r="49" spans="3:5" ht="15.75" customHeight="1" x14ac:dyDescent="0.2">
      <c r="C49" s="47"/>
      <c r="D49" s="47"/>
      <c r="E49" s="47"/>
    </row>
    <row r="50" spans="3:5" ht="15.75" customHeight="1" x14ac:dyDescent="0.2">
      <c r="C50" s="47"/>
      <c r="D50" s="47"/>
      <c r="E50" s="47"/>
    </row>
    <row r="51" spans="3:5" ht="15.75" customHeight="1" x14ac:dyDescent="0.2">
      <c r="C51" s="47"/>
      <c r="D51" s="47"/>
      <c r="E51" s="47"/>
    </row>
    <row r="52" spans="3:5" ht="15.75" customHeight="1" x14ac:dyDescent="0.2">
      <c r="C52" s="47"/>
      <c r="D52" s="47"/>
      <c r="E52" s="47"/>
    </row>
    <row r="53" spans="3:5" ht="15.75" customHeight="1" x14ac:dyDescent="0.2">
      <c r="C53" s="47"/>
      <c r="D53" s="47"/>
      <c r="E53" s="47"/>
    </row>
    <row r="54" spans="3:5" ht="15.75" customHeight="1" x14ac:dyDescent="0.2">
      <c r="C54" s="47"/>
      <c r="D54" s="47"/>
      <c r="E54" s="47"/>
    </row>
    <row r="55" spans="3:5" ht="15.75" customHeight="1" x14ac:dyDescent="0.2">
      <c r="C55" s="47"/>
      <c r="D55" s="47"/>
      <c r="E55" s="47"/>
    </row>
    <row r="56" spans="3:5" ht="15.75" customHeight="1" x14ac:dyDescent="0.2">
      <c r="C56" s="47"/>
      <c r="D56" s="47"/>
      <c r="E56" s="47"/>
    </row>
    <row r="57" spans="3:5" ht="15.75" customHeight="1" x14ac:dyDescent="0.2">
      <c r="C57" s="47"/>
      <c r="D57" s="47"/>
      <c r="E57" s="47"/>
    </row>
    <row r="58" spans="3:5" ht="15.75" customHeight="1" x14ac:dyDescent="0.2">
      <c r="C58" s="47"/>
      <c r="D58" s="47"/>
      <c r="E58" s="47"/>
    </row>
    <row r="59" spans="3:5" ht="15.75" customHeight="1" x14ac:dyDescent="0.2">
      <c r="C59" s="47"/>
      <c r="D59" s="47"/>
      <c r="E59" s="47"/>
    </row>
    <row r="60" spans="3:5" ht="15.75" customHeight="1" x14ac:dyDescent="0.2">
      <c r="C60" s="47"/>
      <c r="D60" s="47"/>
      <c r="E60" s="47"/>
    </row>
    <row r="61" spans="3:5" ht="15.75" customHeight="1" x14ac:dyDescent="0.2">
      <c r="C61" s="47"/>
      <c r="D61" s="47"/>
      <c r="E61" s="47"/>
    </row>
    <row r="62" spans="3:5" ht="15.75" customHeight="1" x14ac:dyDescent="0.2">
      <c r="C62" s="47"/>
      <c r="D62" s="47"/>
      <c r="E62" s="47"/>
    </row>
    <row r="63" spans="3:5" ht="15.75" customHeight="1" x14ac:dyDescent="0.2">
      <c r="C63" s="47"/>
      <c r="D63" s="47"/>
      <c r="E63" s="47"/>
    </row>
    <row r="64" spans="3:5" ht="15.75" customHeight="1" x14ac:dyDescent="0.2">
      <c r="C64" s="47"/>
      <c r="D64" s="47"/>
      <c r="E64" s="47"/>
    </row>
    <row r="65" spans="3:5" ht="15.75" customHeight="1" x14ac:dyDescent="0.2">
      <c r="C65" s="47"/>
      <c r="D65" s="47"/>
      <c r="E65" s="47"/>
    </row>
    <row r="66" spans="3:5" ht="15.75" customHeight="1" x14ac:dyDescent="0.2">
      <c r="C66" s="47"/>
      <c r="D66" s="47"/>
      <c r="E66" s="47"/>
    </row>
    <row r="67" spans="3:5" ht="15.75" customHeight="1" x14ac:dyDescent="0.2">
      <c r="C67" s="47"/>
      <c r="D67" s="47"/>
      <c r="E67" s="47"/>
    </row>
    <row r="68" spans="3:5" ht="15.75" customHeight="1" x14ac:dyDescent="0.2">
      <c r="C68" s="47"/>
      <c r="D68" s="47"/>
      <c r="E68" s="47"/>
    </row>
    <row r="69" spans="3:5" ht="15.75" customHeight="1" x14ac:dyDescent="0.2">
      <c r="C69" s="47"/>
      <c r="D69" s="47"/>
      <c r="E69" s="47"/>
    </row>
    <row r="70" spans="3:5" ht="15.75" customHeight="1" x14ac:dyDescent="0.2">
      <c r="C70" s="47"/>
      <c r="D70" s="47"/>
      <c r="E70" s="47"/>
    </row>
    <row r="71" spans="3:5" ht="15.75" customHeight="1" x14ac:dyDescent="0.2">
      <c r="C71" s="47"/>
      <c r="D71" s="47"/>
      <c r="E71" s="47"/>
    </row>
    <row r="72" spans="3:5" ht="15.75" customHeight="1" x14ac:dyDescent="0.2">
      <c r="C72" s="47"/>
      <c r="D72" s="47"/>
      <c r="E72" s="47"/>
    </row>
    <row r="73" spans="3:5" ht="15.75" customHeight="1" x14ac:dyDescent="0.2">
      <c r="C73" s="47"/>
      <c r="D73" s="47"/>
      <c r="E73" s="47"/>
    </row>
    <row r="74" spans="3:5" ht="15.75" customHeight="1" x14ac:dyDescent="0.2">
      <c r="C74" s="47"/>
      <c r="D74" s="47"/>
      <c r="E74" s="47"/>
    </row>
    <row r="75" spans="3:5" ht="15.75" customHeight="1" x14ac:dyDescent="0.2">
      <c r="C75" s="47"/>
      <c r="D75" s="47"/>
      <c r="E75" s="47"/>
    </row>
    <row r="76" spans="3:5" ht="15.75" customHeight="1" x14ac:dyDescent="0.2">
      <c r="C76" s="47"/>
      <c r="D76" s="47"/>
      <c r="E76" s="47"/>
    </row>
    <row r="77" spans="3:5" ht="15.75" customHeight="1" x14ac:dyDescent="0.2">
      <c r="C77" s="47"/>
      <c r="D77" s="47"/>
      <c r="E77" s="47"/>
    </row>
    <row r="78" spans="3:5" ht="15.75" customHeight="1" x14ac:dyDescent="0.2">
      <c r="C78" s="47"/>
      <c r="D78" s="47"/>
      <c r="E78" s="47"/>
    </row>
    <row r="79" spans="3:5" ht="15.75" customHeight="1" x14ac:dyDescent="0.2">
      <c r="C79" s="47"/>
      <c r="D79" s="47"/>
      <c r="E79" s="47"/>
    </row>
    <row r="80" spans="3:5" ht="15.75" customHeight="1" x14ac:dyDescent="0.2">
      <c r="C80" s="47"/>
      <c r="D80" s="47"/>
      <c r="E80" s="47"/>
    </row>
    <row r="81" spans="3:5" ht="15.75" customHeight="1" x14ac:dyDescent="0.2">
      <c r="C81" s="47"/>
      <c r="D81" s="47"/>
      <c r="E81" s="47"/>
    </row>
    <row r="82" spans="3:5" ht="15.75" customHeight="1" x14ac:dyDescent="0.2">
      <c r="C82" s="47"/>
      <c r="D82" s="47"/>
      <c r="E82" s="47"/>
    </row>
    <row r="83" spans="3:5" ht="15.75" customHeight="1" x14ac:dyDescent="0.2">
      <c r="C83" s="47"/>
      <c r="D83" s="47"/>
      <c r="E83" s="47"/>
    </row>
    <row r="84" spans="3:5" ht="15.75" customHeight="1" x14ac:dyDescent="0.2">
      <c r="C84" s="47"/>
      <c r="D84" s="47"/>
      <c r="E84" s="47"/>
    </row>
    <row r="85" spans="3:5" ht="15.75" customHeight="1" x14ac:dyDescent="0.2">
      <c r="C85" s="47"/>
      <c r="D85" s="47"/>
      <c r="E85" s="47"/>
    </row>
    <row r="86" spans="3:5" ht="15.75" customHeight="1" x14ac:dyDescent="0.2">
      <c r="C86" s="47"/>
      <c r="D86" s="47"/>
      <c r="E86" s="47"/>
    </row>
    <row r="87" spans="3:5" ht="15.75" customHeight="1" x14ac:dyDescent="0.2">
      <c r="C87" s="47"/>
      <c r="D87" s="47"/>
      <c r="E87" s="47"/>
    </row>
    <row r="88" spans="3:5" ht="15.75" customHeight="1" x14ac:dyDescent="0.2">
      <c r="C88" s="47"/>
      <c r="D88" s="47"/>
      <c r="E88" s="47"/>
    </row>
    <row r="89" spans="3:5" ht="15.75" customHeight="1" x14ac:dyDescent="0.2">
      <c r="C89" s="47"/>
      <c r="D89" s="47"/>
      <c r="E89" s="47"/>
    </row>
    <row r="90" spans="3:5" ht="15.75" customHeight="1" x14ac:dyDescent="0.2">
      <c r="C90" s="47"/>
      <c r="D90" s="47"/>
      <c r="E90" s="47"/>
    </row>
    <row r="91" spans="3:5" ht="15.75" customHeight="1" x14ac:dyDescent="0.2">
      <c r="C91" s="47"/>
      <c r="D91" s="47"/>
      <c r="E91" s="47"/>
    </row>
    <row r="92" spans="3:5" ht="15.75" customHeight="1" x14ac:dyDescent="0.2">
      <c r="C92" s="47"/>
      <c r="D92" s="47"/>
      <c r="E92" s="47"/>
    </row>
    <row r="93" spans="3:5" ht="15.75" customHeight="1" x14ac:dyDescent="0.2">
      <c r="C93" s="47"/>
      <c r="D93" s="47"/>
      <c r="E93" s="47"/>
    </row>
    <row r="94" spans="3:5" ht="15.75" customHeight="1" x14ac:dyDescent="0.2">
      <c r="C94" s="47"/>
      <c r="D94" s="47"/>
      <c r="E94" s="47"/>
    </row>
    <row r="95" spans="3:5" ht="15.75" customHeight="1" x14ac:dyDescent="0.2">
      <c r="C95" s="47"/>
      <c r="D95" s="47"/>
      <c r="E95" s="47"/>
    </row>
    <row r="96" spans="3:5" ht="15.75" customHeight="1" x14ac:dyDescent="0.2">
      <c r="C96" s="47"/>
      <c r="D96" s="47"/>
      <c r="E96" s="47"/>
    </row>
    <row r="97" spans="3:5" ht="15.75" customHeight="1" x14ac:dyDescent="0.2">
      <c r="C97" s="47"/>
      <c r="D97" s="47"/>
      <c r="E97" s="47"/>
    </row>
    <row r="98" spans="3:5" ht="15.75" customHeight="1" x14ac:dyDescent="0.2">
      <c r="C98" s="47"/>
      <c r="D98" s="47"/>
      <c r="E98" s="47"/>
    </row>
    <row r="99" spans="3:5" ht="15.75" customHeight="1" x14ac:dyDescent="0.2">
      <c r="C99" s="47"/>
      <c r="D99" s="47"/>
      <c r="E99" s="47"/>
    </row>
    <row r="100" spans="3:5" ht="15.75" customHeight="1" x14ac:dyDescent="0.2">
      <c r="C100" s="47"/>
      <c r="D100" s="47"/>
      <c r="E100" s="47"/>
    </row>
    <row r="101" spans="3:5" ht="15.75" customHeight="1" x14ac:dyDescent="0.2">
      <c r="C101" s="47"/>
      <c r="D101" s="47"/>
      <c r="E101" s="47"/>
    </row>
    <row r="102" spans="3:5" ht="15.75" customHeight="1" x14ac:dyDescent="0.2">
      <c r="C102" s="47"/>
      <c r="D102" s="47"/>
      <c r="E102" s="47"/>
    </row>
    <row r="103" spans="3:5" ht="15.75" customHeight="1" x14ac:dyDescent="0.2">
      <c r="C103" s="47"/>
      <c r="D103" s="47"/>
      <c r="E103" s="47"/>
    </row>
    <row r="104" spans="3:5" ht="15.75" customHeight="1" x14ac:dyDescent="0.2">
      <c r="C104" s="47"/>
      <c r="D104" s="47"/>
      <c r="E104" s="47"/>
    </row>
    <row r="105" spans="3:5" ht="15.75" customHeight="1" x14ac:dyDescent="0.2">
      <c r="C105" s="47"/>
      <c r="D105" s="47"/>
      <c r="E105" s="47"/>
    </row>
    <row r="106" spans="3:5" ht="15.75" customHeight="1" x14ac:dyDescent="0.2">
      <c r="C106" s="47"/>
      <c r="D106" s="47"/>
      <c r="E106" s="47"/>
    </row>
    <row r="107" spans="3:5" ht="15.75" customHeight="1" x14ac:dyDescent="0.2">
      <c r="C107" s="47"/>
      <c r="D107" s="47"/>
      <c r="E107" s="47"/>
    </row>
    <row r="108" spans="3:5" ht="15.75" customHeight="1" x14ac:dyDescent="0.2">
      <c r="C108" s="47"/>
      <c r="D108" s="47"/>
      <c r="E108" s="47"/>
    </row>
    <row r="109" spans="3:5" ht="15.75" customHeight="1" x14ac:dyDescent="0.2">
      <c r="C109" s="47"/>
      <c r="D109" s="47"/>
      <c r="E109" s="47"/>
    </row>
    <row r="110" spans="3:5" ht="15.75" customHeight="1" x14ac:dyDescent="0.2">
      <c r="C110" s="47"/>
      <c r="D110" s="47"/>
      <c r="E110" s="47"/>
    </row>
    <row r="111" spans="3:5" ht="15.75" customHeight="1" x14ac:dyDescent="0.2">
      <c r="C111" s="47"/>
      <c r="D111" s="47"/>
      <c r="E111" s="47"/>
    </row>
    <row r="112" spans="3:5" ht="15.75" customHeight="1" x14ac:dyDescent="0.2">
      <c r="C112" s="47"/>
      <c r="D112" s="47"/>
      <c r="E112" s="47"/>
    </row>
    <row r="113" spans="3:5" ht="15.75" customHeight="1" x14ac:dyDescent="0.2">
      <c r="C113" s="47"/>
      <c r="D113" s="47"/>
      <c r="E113" s="47"/>
    </row>
    <row r="114" spans="3:5" ht="15.75" customHeight="1" x14ac:dyDescent="0.2">
      <c r="C114" s="47"/>
      <c r="D114" s="47"/>
      <c r="E114" s="47"/>
    </row>
    <row r="115" spans="3:5" ht="15.75" customHeight="1" x14ac:dyDescent="0.2">
      <c r="C115" s="47"/>
      <c r="D115" s="47"/>
      <c r="E115" s="47"/>
    </row>
    <row r="116" spans="3:5" ht="15.75" customHeight="1" x14ac:dyDescent="0.2">
      <c r="C116" s="47"/>
      <c r="D116" s="47"/>
      <c r="E116" s="47"/>
    </row>
    <row r="117" spans="3:5" ht="15.75" customHeight="1" x14ac:dyDescent="0.2">
      <c r="C117" s="47"/>
      <c r="D117" s="47"/>
      <c r="E117" s="47"/>
    </row>
    <row r="118" spans="3:5" ht="15.75" customHeight="1" x14ac:dyDescent="0.2">
      <c r="C118" s="47"/>
      <c r="D118" s="47"/>
      <c r="E118" s="47"/>
    </row>
    <row r="119" spans="3:5" ht="15.75" customHeight="1" x14ac:dyDescent="0.2">
      <c r="C119" s="47"/>
      <c r="D119" s="47"/>
      <c r="E119" s="47"/>
    </row>
    <row r="120" spans="3:5" ht="15.75" customHeight="1" x14ac:dyDescent="0.2">
      <c r="C120" s="47"/>
      <c r="D120" s="47"/>
      <c r="E120" s="47"/>
    </row>
    <row r="121" spans="3:5" ht="15.75" customHeight="1" x14ac:dyDescent="0.2">
      <c r="C121" s="47"/>
      <c r="D121" s="47"/>
      <c r="E121" s="47"/>
    </row>
    <row r="122" spans="3:5" ht="15.75" customHeight="1" x14ac:dyDescent="0.2">
      <c r="C122" s="47"/>
      <c r="D122" s="47"/>
      <c r="E122" s="47"/>
    </row>
    <row r="123" spans="3:5" ht="15.75" customHeight="1" x14ac:dyDescent="0.2">
      <c r="C123" s="47"/>
      <c r="D123" s="47"/>
      <c r="E123" s="47"/>
    </row>
    <row r="124" spans="3:5" ht="15.75" customHeight="1" x14ac:dyDescent="0.2">
      <c r="C124" s="47"/>
      <c r="D124" s="47"/>
      <c r="E124" s="47"/>
    </row>
    <row r="125" spans="3:5" ht="15.75" customHeight="1" x14ac:dyDescent="0.2">
      <c r="C125" s="47"/>
      <c r="D125" s="47"/>
      <c r="E125" s="47"/>
    </row>
    <row r="126" spans="3:5" ht="15.75" customHeight="1" x14ac:dyDescent="0.2">
      <c r="C126" s="47"/>
      <c r="D126" s="47"/>
      <c r="E126" s="47"/>
    </row>
    <row r="127" spans="3:5" ht="15.75" customHeight="1" x14ac:dyDescent="0.2">
      <c r="C127" s="47"/>
      <c r="D127" s="47"/>
      <c r="E127" s="47"/>
    </row>
    <row r="128" spans="3:5" ht="15.75" customHeight="1" x14ac:dyDescent="0.2">
      <c r="C128" s="47"/>
      <c r="D128" s="47"/>
      <c r="E128" s="47"/>
    </row>
    <row r="129" spans="3:5" ht="15.75" customHeight="1" x14ac:dyDescent="0.2">
      <c r="C129" s="47"/>
      <c r="D129" s="47"/>
      <c r="E129" s="47"/>
    </row>
    <row r="130" spans="3:5" ht="15.75" customHeight="1" x14ac:dyDescent="0.2">
      <c r="C130" s="47"/>
      <c r="D130" s="47"/>
      <c r="E130" s="47"/>
    </row>
    <row r="131" spans="3:5" ht="15.75" customHeight="1" x14ac:dyDescent="0.2">
      <c r="C131" s="47"/>
      <c r="D131" s="47"/>
      <c r="E131" s="47"/>
    </row>
    <row r="132" spans="3:5" ht="15.75" customHeight="1" x14ac:dyDescent="0.2">
      <c r="C132" s="47"/>
      <c r="D132" s="47"/>
      <c r="E132" s="47"/>
    </row>
    <row r="133" spans="3:5" ht="15.75" customHeight="1" x14ac:dyDescent="0.2">
      <c r="C133" s="47"/>
      <c r="D133" s="47"/>
      <c r="E133" s="47"/>
    </row>
    <row r="134" spans="3:5" ht="15.75" customHeight="1" x14ac:dyDescent="0.2">
      <c r="C134" s="47"/>
      <c r="D134" s="47"/>
      <c r="E134" s="47"/>
    </row>
    <row r="135" spans="3:5" ht="15.75" customHeight="1" x14ac:dyDescent="0.2">
      <c r="C135" s="47"/>
      <c r="D135" s="47"/>
      <c r="E135" s="47"/>
    </row>
    <row r="136" spans="3:5" ht="15.75" customHeight="1" x14ac:dyDescent="0.2">
      <c r="C136" s="47"/>
      <c r="D136" s="47"/>
      <c r="E136" s="47"/>
    </row>
    <row r="137" spans="3:5" ht="15.75" customHeight="1" x14ac:dyDescent="0.2">
      <c r="C137" s="47"/>
      <c r="D137" s="47"/>
      <c r="E137" s="47"/>
    </row>
    <row r="138" spans="3:5" ht="15.75" customHeight="1" x14ac:dyDescent="0.2">
      <c r="C138" s="47"/>
      <c r="D138" s="47"/>
      <c r="E138" s="47"/>
    </row>
    <row r="139" spans="3:5" ht="15.75" customHeight="1" x14ac:dyDescent="0.2">
      <c r="C139" s="47"/>
      <c r="D139" s="47"/>
      <c r="E139" s="47"/>
    </row>
    <row r="140" spans="3:5" ht="15.75" customHeight="1" x14ac:dyDescent="0.2">
      <c r="C140" s="47"/>
      <c r="D140" s="47"/>
      <c r="E140" s="47"/>
    </row>
    <row r="141" spans="3:5" ht="15.75" customHeight="1" x14ac:dyDescent="0.2">
      <c r="C141" s="47"/>
      <c r="D141" s="47"/>
      <c r="E141" s="47"/>
    </row>
    <row r="142" spans="3:5" ht="15.75" customHeight="1" x14ac:dyDescent="0.2">
      <c r="C142" s="47"/>
      <c r="D142" s="47"/>
      <c r="E142" s="47"/>
    </row>
    <row r="143" spans="3:5" ht="15.75" customHeight="1" x14ac:dyDescent="0.2">
      <c r="C143" s="47"/>
      <c r="D143" s="47"/>
      <c r="E143" s="47"/>
    </row>
    <row r="144" spans="3:5" ht="15.75" customHeight="1" x14ac:dyDescent="0.2">
      <c r="C144" s="47"/>
      <c r="D144" s="47"/>
      <c r="E144" s="47"/>
    </row>
    <row r="145" spans="3:5" ht="15.75" customHeight="1" x14ac:dyDescent="0.2">
      <c r="C145" s="47"/>
      <c r="D145" s="47"/>
      <c r="E145" s="47"/>
    </row>
    <row r="146" spans="3:5" ht="15.75" customHeight="1" x14ac:dyDescent="0.2">
      <c r="C146" s="47"/>
      <c r="D146" s="47"/>
      <c r="E146" s="47"/>
    </row>
    <row r="147" spans="3:5" ht="15.75" customHeight="1" x14ac:dyDescent="0.2">
      <c r="C147" s="47"/>
      <c r="D147" s="47"/>
      <c r="E147" s="47"/>
    </row>
    <row r="148" spans="3:5" ht="15.75" customHeight="1" x14ac:dyDescent="0.2">
      <c r="C148" s="47"/>
      <c r="D148" s="47"/>
      <c r="E148" s="47"/>
    </row>
    <row r="149" spans="3:5" ht="15.75" customHeight="1" x14ac:dyDescent="0.2">
      <c r="C149" s="47"/>
      <c r="D149" s="47"/>
      <c r="E149" s="47"/>
    </row>
    <row r="150" spans="3:5" ht="15.75" customHeight="1" x14ac:dyDescent="0.2">
      <c r="C150" s="47"/>
      <c r="D150" s="47"/>
      <c r="E150" s="47"/>
    </row>
    <row r="151" spans="3:5" ht="15.75" customHeight="1" x14ac:dyDescent="0.2">
      <c r="C151" s="47"/>
      <c r="D151" s="47"/>
      <c r="E151" s="47"/>
    </row>
    <row r="152" spans="3:5" ht="15.75" customHeight="1" x14ac:dyDescent="0.2">
      <c r="C152" s="47"/>
      <c r="D152" s="47"/>
      <c r="E152" s="47"/>
    </row>
    <row r="153" spans="3:5" ht="15.75" customHeight="1" x14ac:dyDescent="0.2">
      <c r="C153" s="47"/>
      <c r="D153" s="47"/>
      <c r="E153" s="47"/>
    </row>
    <row r="154" spans="3:5" ht="15.75" customHeight="1" x14ac:dyDescent="0.2">
      <c r="C154" s="47"/>
      <c r="D154" s="47"/>
      <c r="E154" s="47"/>
    </row>
    <row r="155" spans="3:5" ht="15.75" customHeight="1" x14ac:dyDescent="0.2">
      <c r="C155" s="47"/>
      <c r="D155" s="47"/>
      <c r="E155" s="47"/>
    </row>
    <row r="156" spans="3:5" ht="15.75" customHeight="1" x14ac:dyDescent="0.2">
      <c r="C156" s="47"/>
      <c r="D156" s="47"/>
      <c r="E156" s="47"/>
    </row>
    <row r="157" spans="3:5" ht="15.75" customHeight="1" x14ac:dyDescent="0.2">
      <c r="C157" s="47"/>
      <c r="D157" s="47"/>
      <c r="E157" s="47"/>
    </row>
    <row r="158" spans="3:5" ht="15.75" customHeight="1" x14ac:dyDescent="0.2">
      <c r="C158" s="47"/>
      <c r="D158" s="47"/>
      <c r="E158" s="47"/>
    </row>
    <row r="159" spans="3:5" ht="15.75" customHeight="1" x14ac:dyDescent="0.2">
      <c r="C159" s="47"/>
      <c r="D159" s="47"/>
      <c r="E159" s="47"/>
    </row>
    <row r="160" spans="3:5" ht="15.75" customHeight="1" x14ac:dyDescent="0.2">
      <c r="C160" s="47"/>
      <c r="D160" s="47"/>
      <c r="E160" s="47"/>
    </row>
    <row r="161" spans="3:5" ht="15.75" customHeight="1" x14ac:dyDescent="0.2">
      <c r="C161" s="47"/>
      <c r="D161" s="47"/>
      <c r="E161" s="47"/>
    </row>
    <row r="162" spans="3:5" ht="15.75" customHeight="1" x14ac:dyDescent="0.2">
      <c r="C162" s="47"/>
      <c r="D162" s="47"/>
      <c r="E162" s="47"/>
    </row>
    <row r="163" spans="3:5" ht="15.75" customHeight="1" x14ac:dyDescent="0.2">
      <c r="C163" s="47"/>
      <c r="D163" s="47"/>
      <c r="E163" s="47"/>
    </row>
    <row r="164" spans="3:5" ht="15.75" customHeight="1" x14ac:dyDescent="0.2">
      <c r="C164" s="47"/>
      <c r="D164" s="47"/>
      <c r="E164" s="47"/>
    </row>
    <row r="165" spans="3:5" ht="15.75" customHeight="1" x14ac:dyDescent="0.2">
      <c r="C165" s="47"/>
      <c r="D165" s="47"/>
      <c r="E165" s="47"/>
    </row>
    <row r="166" spans="3:5" ht="15.75" customHeight="1" x14ac:dyDescent="0.2">
      <c r="C166" s="47"/>
      <c r="D166" s="47"/>
      <c r="E166" s="47"/>
    </row>
    <row r="167" spans="3:5" ht="15.75" customHeight="1" x14ac:dyDescent="0.2">
      <c r="C167" s="47"/>
      <c r="D167" s="47"/>
      <c r="E167" s="47"/>
    </row>
    <row r="168" spans="3:5" ht="15.75" customHeight="1" x14ac:dyDescent="0.2">
      <c r="C168" s="47"/>
      <c r="D168" s="47"/>
      <c r="E168" s="47"/>
    </row>
    <row r="169" spans="3:5" ht="15.75" customHeight="1" x14ac:dyDescent="0.2">
      <c r="C169" s="47"/>
      <c r="D169" s="47"/>
      <c r="E169" s="47"/>
    </row>
    <row r="170" spans="3:5" ht="15.75" customHeight="1" x14ac:dyDescent="0.2">
      <c r="C170" s="47"/>
      <c r="D170" s="47"/>
      <c r="E170" s="47"/>
    </row>
    <row r="171" spans="3:5" ht="15.75" customHeight="1" x14ac:dyDescent="0.2">
      <c r="C171" s="47"/>
      <c r="D171" s="47"/>
      <c r="E171" s="47"/>
    </row>
    <row r="172" spans="3:5" ht="15.75" customHeight="1" x14ac:dyDescent="0.2">
      <c r="C172" s="47"/>
      <c r="D172" s="47"/>
      <c r="E172" s="47"/>
    </row>
    <row r="173" spans="3:5" ht="15.75" customHeight="1" x14ac:dyDescent="0.2">
      <c r="C173" s="47"/>
      <c r="D173" s="47"/>
      <c r="E173" s="47"/>
    </row>
    <row r="174" spans="3:5" ht="15.75" customHeight="1" x14ac:dyDescent="0.2">
      <c r="C174" s="47"/>
      <c r="D174" s="47"/>
      <c r="E174" s="47"/>
    </row>
    <row r="175" spans="3:5" ht="15.75" customHeight="1" x14ac:dyDescent="0.2">
      <c r="C175" s="47"/>
      <c r="D175" s="47"/>
      <c r="E175" s="47"/>
    </row>
    <row r="176" spans="3:5" ht="15.75" customHeight="1" x14ac:dyDescent="0.2">
      <c r="C176" s="47"/>
      <c r="D176" s="47"/>
      <c r="E176" s="47"/>
    </row>
    <row r="177" spans="3:5" ht="15.75" customHeight="1" x14ac:dyDescent="0.2">
      <c r="C177" s="47"/>
      <c r="D177" s="47"/>
      <c r="E177" s="47"/>
    </row>
    <row r="178" spans="3:5" ht="15.75" customHeight="1" x14ac:dyDescent="0.2">
      <c r="C178" s="47"/>
      <c r="D178" s="47"/>
      <c r="E178" s="47"/>
    </row>
    <row r="179" spans="3:5" ht="15.75" customHeight="1" x14ac:dyDescent="0.2">
      <c r="C179" s="47"/>
      <c r="D179" s="47"/>
      <c r="E179" s="47"/>
    </row>
    <row r="180" spans="3:5" ht="15.75" customHeight="1" x14ac:dyDescent="0.2">
      <c r="C180" s="47"/>
      <c r="D180" s="47"/>
      <c r="E180" s="47"/>
    </row>
    <row r="181" spans="3:5" ht="15.75" customHeight="1" x14ac:dyDescent="0.2">
      <c r="C181" s="47"/>
      <c r="D181" s="47"/>
      <c r="E181" s="47"/>
    </row>
    <row r="182" spans="3:5" ht="15.75" customHeight="1" x14ac:dyDescent="0.2">
      <c r="C182" s="47"/>
      <c r="D182" s="47"/>
      <c r="E182" s="47"/>
    </row>
    <row r="183" spans="3:5" ht="15.75" customHeight="1" x14ac:dyDescent="0.2">
      <c r="C183" s="47"/>
      <c r="D183" s="47"/>
      <c r="E183" s="47"/>
    </row>
    <row r="184" spans="3:5" ht="15.75" customHeight="1" x14ac:dyDescent="0.2">
      <c r="C184" s="47"/>
      <c r="D184" s="47"/>
      <c r="E184" s="47"/>
    </row>
    <row r="185" spans="3:5" ht="15.75" customHeight="1" x14ac:dyDescent="0.2">
      <c r="C185" s="47"/>
      <c r="D185" s="47"/>
      <c r="E185" s="47"/>
    </row>
    <row r="186" spans="3:5" ht="15.75" customHeight="1" x14ac:dyDescent="0.2">
      <c r="C186" s="47"/>
      <c r="D186" s="47"/>
      <c r="E186" s="47"/>
    </row>
    <row r="187" spans="3:5" ht="15.75" customHeight="1" x14ac:dyDescent="0.2">
      <c r="C187" s="47"/>
      <c r="D187" s="47"/>
      <c r="E187" s="47"/>
    </row>
    <row r="188" spans="3:5" ht="15.75" customHeight="1" x14ac:dyDescent="0.2">
      <c r="C188" s="47"/>
      <c r="D188" s="47"/>
      <c r="E188" s="47"/>
    </row>
    <row r="189" spans="3:5" ht="15.75" customHeight="1" x14ac:dyDescent="0.2">
      <c r="C189" s="47"/>
      <c r="D189" s="47"/>
      <c r="E189" s="47"/>
    </row>
    <row r="190" spans="3:5" ht="15.75" customHeight="1" x14ac:dyDescent="0.2">
      <c r="C190" s="47"/>
      <c r="D190" s="47"/>
      <c r="E190" s="47"/>
    </row>
    <row r="191" spans="3:5" ht="15.75" customHeight="1" x14ac:dyDescent="0.2">
      <c r="C191" s="47"/>
      <c r="D191" s="47"/>
      <c r="E191" s="47"/>
    </row>
    <row r="192" spans="3:5" ht="15.75" customHeight="1" x14ac:dyDescent="0.2">
      <c r="C192" s="47"/>
      <c r="D192" s="47"/>
      <c r="E192" s="47"/>
    </row>
    <row r="193" spans="3:5" ht="15.75" customHeight="1" x14ac:dyDescent="0.2">
      <c r="C193" s="47"/>
      <c r="D193" s="47"/>
      <c r="E193" s="47"/>
    </row>
    <row r="194" spans="3:5" ht="15.75" customHeight="1" x14ac:dyDescent="0.2">
      <c r="C194" s="47"/>
      <c r="D194" s="47"/>
      <c r="E194" s="47"/>
    </row>
    <row r="195" spans="3:5" ht="15.75" customHeight="1" x14ac:dyDescent="0.2">
      <c r="C195" s="47"/>
      <c r="D195" s="47"/>
      <c r="E195" s="47"/>
    </row>
    <row r="196" spans="3:5" ht="15.75" customHeight="1" x14ac:dyDescent="0.2">
      <c r="C196" s="47"/>
      <c r="D196" s="47"/>
      <c r="E196" s="47"/>
    </row>
    <row r="197" spans="3:5" ht="15.75" customHeight="1" x14ac:dyDescent="0.2">
      <c r="C197" s="47"/>
      <c r="D197" s="47"/>
      <c r="E197" s="47"/>
    </row>
    <row r="198" spans="3:5" ht="15.75" customHeight="1" x14ac:dyDescent="0.2">
      <c r="C198" s="47"/>
      <c r="D198" s="47"/>
      <c r="E198" s="47"/>
    </row>
    <row r="199" spans="3:5" ht="15.75" customHeight="1" x14ac:dyDescent="0.2">
      <c r="C199" s="47"/>
      <c r="D199" s="47"/>
      <c r="E199" s="47"/>
    </row>
    <row r="200" spans="3:5" ht="15.75" customHeight="1" x14ac:dyDescent="0.2">
      <c r="C200" s="47"/>
      <c r="D200" s="47"/>
      <c r="E200" s="47"/>
    </row>
    <row r="201" spans="3:5" ht="15.75" customHeight="1" x14ac:dyDescent="0.2">
      <c r="C201" s="47"/>
      <c r="D201" s="47"/>
      <c r="E201" s="47"/>
    </row>
    <row r="202" spans="3:5" ht="15.75" customHeight="1" x14ac:dyDescent="0.2">
      <c r="C202" s="47"/>
      <c r="D202" s="47"/>
      <c r="E202" s="47"/>
    </row>
    <row r="203" spans="3:5" ht="15.75" customHeight="1" x14ac:dyDescent="0.2">
      <c r="C203" s="47"/>
      <c r="D203" s="47"/>
      <c r="E203" s="47"/>
    </row>
    <row r="204" spans="3:5" ht="15.75" customHeight="1" x14ac:dyDescent="0.2">
      <c r="C204" s="47"/>
      <c r="D204" s="47"/>
      <c r="E204" s="47"/>
    </row>
    <row r="205" spans="3:5" ht="15.75" customHeight="1" x14ac:dyDescent="0.2">
      <c r="C205" s="47"/>
      <c r="D205" s="47"/>
      <c r="E205" s="47"/>
    </row>
    <row r="206" spans="3:5" ht="15.75" customHeight="1" x14ac:dyDescent="0.2">
      <c r="C206" s="47"/>
      <c r="D206" s="47"/>
      <c r="E206" s="47"/>
    </row>
    <row r="207" spans="3:5" ht="15.75" customHeight="1" x14ac:dyDescent="0.2">
      <c r="C207" s="47"/>
      <c r="D207" s="47"/>
      <c r="E207" s="47"/>
    </row>
    <row r="208" spans="3:5" ht="15.75" customHeight="1" x14ac:dyDescent="0.2">
      <c r="C208" s="47"/>
      <c r="D208" s="47"/>
      <c r="E208" s="47"/>
    </row>
    <row r="209" spans="3:5" ht="15.75" customHeight="1" x14ac:dyDescent="0.2">
      <c r="C209" s="47"/>
      <c r="D209" s="47"/>
      <c r="E209" s="47"/>
    </row>
    <row r="210" spans="3:5" ht="15.75" customHeight="1" x14ac:dyDescent="0.2">
      <c r="C210" s="47"/>
      <c r="D210" s="47"/>
      <c r="E210" s="47"/>
    </row>
    <row r="211" spans="3:5" ht="15.75" customHeight="1" x14ac:dyDescent="0.2">
      <c r="C211" s="47"/>
      <c r="D211" s="47"/>
      <c r="E211" s="47"/>
    </row>
    <row r="212" spans="3:5" ht="15.75" customHeight="1" x14ac:dyDescent="0.2">
      <c r="C212" s="47"/>
      <c r="D212" s="47"/>
      <c r="E212" s="47"/>
    </row>
    <row r="213" spans="3:5" ht="15.75" customHeight="1" x14ac:dyDescent="0.2">
      <c r="C213" s="47"/>
      <c r="D213" s="47"/>
      <c r="E213" s="47"/>
    </row>
    <row r="214" spans="3:5" ht="15.75" customHeight="1" x14ac:dyDescent="0.2">
      <c r="C214" s="47"/>
      <c r="D214" s="47"/>
      <c r="E214" s="47"/>
    </row>
    <row r="215" spans="3:5" ht="15.75" customHeight="1" x14ac:dyDescent="0.2">
      <c r="C215" s="47"/>
      <c r="D215" s="47"/>
      <c r="E215" s="47"/>
    </row>
    <row r="216" spans="3:5" ht="15.75" customHeight="1" x14ac:dyDescent="0.2">
      <c r="C216" s="47"/>
      <c r="D216" s="47"/>
      <c r="E216" s="47"/>
    </row>
    <row r="217" spans="3:5" ht="15.75" customHeight="1" x14ac:dyDescent="0.2">
      <c r="C217" s="47"/>
      <c r="D217" s="47"/>
      <c r="E217" s="47"/>
    </row>
    <row r="218" spans="3:5" ht="15.75" customHeight="1" x14ac:dyDescent="0.2">
      <c r="C218" s="47"/>
      <c r="D218" s="47"/>
      <c r="E218" s="47"/>
    </row>
    <row r="219" spans="3:5" ht="15.75" customHeight="1" x14ac:dyDescent="0.2">
      <c r="C219" s="47"/>
      <c r="D219" s="47"/>
      <c r="E219" s="47"/>
    </row>
    <row r="220" spans="3:5" ht="15.75" customHeight="1" x14ac:dyDescent="0.2">
      <c r="C220" s="47"/>
      <c r="D220" s="47"/>
      <c r="E220" s="47"/>
    </row>
    <row r="221" spans="3:5" ht="15.75" customHeight="1" x14ac:dyDescent="0.2">
      <c r="C221" s="47"/>
      <c r="D221" s="47"/>
      <c r="E221" s="47"/>
    </row>
    <row r="222" spans="3:5" ht="15.75" customHeight="1" x14ac:dyDescent="0.2">
      <c r="C222" s="47"/>
      <c r="D222" s="47"/>
      <c r="E222" s="47"/>
    </row>
    <row r="223" spans="3:5" ht="15.75" customHeight="1" x14ac:dyDescent="0.2">
      <c r="C223" s="47"/>
      <c r="D223" s="47"/>
      <c r="E223" s="47"/>
    </row>
    <row r="224" spans="3:5" ht="15.75" customHeight="1" x14ac:dyDescent="0.2">
      <c r="C224" s="47"/>
      <c r="D224" s="47"/>
      <c r="E224" s="47"/>
    </row>
    <row r="225" spans="3:5" ht="15.75" customHeight="1" x14ac:dyDescent="0.2">
      <c r="C225" s="47"/>
      <c r="D225" s="47"/>
      <c r="E225" s="47"/>
    </row>
    <row r="226" spans="3:5" ht="15.75" customHeight="1" x14ac:dyDescent="0.2">
      <c r="C226" s="47"/>
      <c r="D226" s="47"/>
      <c r="E226" s="47"/>
    </row>
    <row r="227" spans="3:5" ht="15.75" customHeight="1" x14ac:dyDescent="0.2">
      <c r="C227" s="47"/>
      <c r="D227" s="47"/>
      <c r="E227" s="47"/>
    </row>
    <row r="228" spans="3:5" ht="15.75" customHeight="1" x14ac:dyDescent="0.2">
      <c r="C228" s="47"/>
      <c r="D228" s="47"/>
      <c r="E228" s="47"/>
    </row>
    <row r="229" spans="3:5" ht="15.75" customHeight="1" x14ac:dyDescent="0.2">
      <c r="C229" s="47"/>
      <c r="D229" s="47"/>
      <c r="E229" s="47"/>
    </row>
    <row r="230" spans="3:5" ht="15.75" customHeight="1" x14ac:dyDescent="0.2">
      <c r="C230" s="47"/>
      <c r="D230" s="47"/>
      <c r="E230" s="47"/>
    </row>
    <row r="231" spans="3:5" ht="15.75" customHeight="1" x14ac:dyDescent="0.2">
      <c r="C231" s="47"/>
      <c r="D231" s="47"/>
      <c r="E231" s="47"/>
    </row>
    <row r="232" spans="3:5" ht="15.75" customHeight="1" x14ac:dyDescent="0.2">
      <c r="C232" s="47"/>
      <c r="D232" s="47"/>
      <c r="E232" s="47"/>
    </row>
    <row r="233" spans="3:5" ht="15.75" customHeight="1" x14ac:dyDescent="0.2">
      <c r="C233" s="47"/>
      <c r="D233" s="47"/>
      <c r="E233" s="47"/>
    </row>
    <row r="234" spans="3:5" ht="15.75" customHeight="1" x14ac:dyDescent="0.2">
      <c r="C234" s="47"/>
      <c r="D234" s="47"/>
      <c r="E234" s="47"/>
    </row>
    <row r="235" spans="3:5" ht="15.75" customHeight="1" x14ac:dyDescent="0.2">
      <c r="C235" s="47"/>
      <c r="D235" s="47"/>
      <c r="E235" s="47"/>
    </row>
    <row r="236" spans="3:5" ht="15.75" customHeight="1" x14ac:dyDescent="0.2">
      <c r="C236" s="47"/>
      <c r="D236" s="47"/>
      <c r="E236" s="47"/>
    </row>
    <row r="237" spans="3:5" ht="15.75" customHeight="1" x14ac:dyDescent="0.2">
      <c r="C237" s="47"/>
      <c r="D237" s="47"/>
      <c r="E237" s="47"/>
    </row>
    <row r="238" spans="3:5" ht="15.75" customHeight="1" x14ac:dyDescent="0.2">
      <c r="C238" s="47"/>
      <c r="D238" s="47"/>
      <c r="E238" s="47"/>
    </row>
    <row r="239" spans="3:5" ht="15.75" customHeight="1" x14ac:dyDescent="0.2">
      <c r="C239" s="47"/>
      <c r="D239" s="47"/>
      <c r="E239" s="47"/>
    </row>
    <row r="240" spans="3:5" ht="15.75" customHeight="1" x14ac:dyDescent="0.2">
      <c r="C240" s="47"/>
      <c r="D240" s="47"/>
      <c r="E240" s="47"/>
    </row>
    <row r="241" spans="3:5" ht="15.75" customHeight="1" x14ac:dyDescent="0.2">
      <c r="C241" s="47"/>
      <c r="D241" s="47"/>
      <c r="E241" s="47"/>
    </row>
    <row r="242" spans="3:5" ht="15.75" customHeight="1" x14ac:dyDescent="0.2">
      <c r="C242" s="47"/>
      <c r="D242" s="47"/>
      <c r="E242" s="47"/>
    </row>
    <row r="243" spans="3:5" ht="15.75" customHeight="1" x14ac:dyDescent="0.2">
      <c r="C243" s="47"/>
      <c r="D243" s="47"/>
      <c r="E243" s="47"/>
    </row>
    <row r="244" spans="3:5" ht="15.75" customHeight="1" x14ac:dyDescent="0.2">
      <c r="C244" s="47"/>
      <c r="D244" s="47"/>
      <c r="E244" s="47"/>
    </row>
    <row r="245" spans="3:5" ht="15.75" customHeight="1" x14ac:dyDescent="0.2">
      <c r="C245" s="47"/>
      <c r="D245" s="47"/>
      <c r="E245" s="47"/>
    </row>
    <row r="246" spans="3:5" ht="15.75" customHeight="1" x14ac:dyDescent="0.2">
      <c r="C246" s="47"/>
      <c r="D246" s="47"/>
      <c r="E246" s="47"/>
    </row>
    <row r="247" spans="3:5" ht="15.75" customHeight="1" x14ac:dyDescent="0.2">
      <c r="C247" s="47"/>
      <c r="D247" s="47"/>
      <c r="E247" s="47"/>
    </row>
    <row r="248" spans="3:5" ht="15.75" customHeight="1" x14ac:dyDescent="0.2">
      <c r="C248" s="47"/>
      <c r="D248" s="47"/>
      <c r="E248" s="47"/>
    </row>
    <row r="249" spans="3:5" ht="15.75" customHeight="1" x14ac:dyDescent="0.2">
      <c r="C249" s="47"/>
      <c r="D249" s="47"/>
      <c r="E249" s="47"/>
    </row>
    <row r="250" spans="3:5" ht="15.75" customHeight="1" x14ac:dyDescent="0.2">
      <c r="C250" s="47"/>
      <c r="D250" s="47"/>
      <c r="E250" s="47"/>
    </row>
    <row r="251" spans="3:5" ht="15.75" customHeight="1" x14ac:dyDescent="0.2">
      <c r="C251" s="47"/>
      <c r="D251" s="47"/>
      <c r="E251" s="47"/>
    </row>
    <row r="252" spans="3:5" ht="15.75" customHeight="1" x14ac:dyDescent="0.2">
      <c r="C252" s="47"/>
      <c r="D252" s="47"/>
      <c r="E252" s="47"/>
    </row>
    <row r="253" spans="3:5" ht="15.75" customHeight="1" x14ac:dyDescent="0.2">
      <c r="C253" s="47"/>
      <c r="D253" s="47"/>
      <c r="E253" s="47"/>
    </row>
    <row r="254" spans="3:5" ht="15.75" customHeight="1" x14ac:dyDescent="0.2">
      <c r="C254" s="47"/>
      <c r="D254" s="47"/>
      <c r="E254" s="47"/>
    </row>
    <row r="255" spans="3:5" ht="15.75" customHeight="1" x14ac:dyDescent="0.2">
      <c r="C255" s="47"/>
      <c r="D255" s="47"/>
      <c r="E255" s="47"/>
    </row>
    <row r="256" spans="3:5" ht="15.75" customHeight="1" x14ac:dyDescent="0.2">
      <c r="C256" s="47"/>
      <c r="D256" s="47"/>
      <c r="E256" s="47"/>
    </row>
    <row r="257" spans="3:5" ht="15.75" customHeight="1" x14ac:dyDescent="0.2">
      <c r="C257" s="47"/>
      <c r="D257" s="47"/>
      <c r="E257" s="47"/>
    </row>
    <row r="258" spans="3:5" ht="15.75" customHeight="1" x14ac:dyDescent="0.2">
      <c r="C258" s="47"/>
      <c r="D258" s="47"/>
      <c r="E258" s="47"/>
    </row>
    <row r="259" spans="3:5" ht="15.75" customHeight="1" x14ac:dyDescent="0.2">
      <c r="C259" s="47"/>
      <c r="D259" s="47"/>
      <c r="E259" s="47"/>
    </row>
    <row r="260" spans="3:5" ht="15.75" customHeight="1" x14ac:dyDescent="0.2">
      <c r="C260" s="47"/>
      <c r="D260" s="47"/>
      <c r="E260" s="47"/>
    </row>
    <row r="261" spans="3:5" ht="15.75" customHeight="1" x14ac:dyDescent="0.2">
      <c r="C261" s="47"/>
      <c r="D261" s="47"/>
      <c r="E261" s="47"/>
    </row>
    <row r="262" spans="3:5" ht="15.75" customHeight="1" x14ac:dyDescent="0.2">
      <c r="C262" s="47"/>
      <c r="D262" s="47"/>
      <c r="E262" s="47"/>
    </row>
    <row r="263" spans="3:5" ht="15.75" customHeight="1" x14ac:dyDescent="0.2">
      <c r="C263" s="47"/>
      <c r="D263" s="47"/>
      <c r="E263" s="47"/>
    </row>
    <row r="264" spans="3:5" ht="15.75" customHeight="1" x14ac:dyDescent="0.2">
      <c r="C264" s="47"/>
      <c r="D264" s="47"/>
      <c r="E264" s="47"/>
    </row>
    <row r="265" spans="3:5" ht="15.75" customHeight="1" x14ac:dyDescent="0.2">
      <c r="C265" s="47"/>
      <c r="D265" s="47"/>
      <c r="E265" s="47"/>
    </row>
    <row r="266" spans="3:5" ht="15.75" customHeight="1" x14ac:dyDescent="0.2">
      <c r="C266" s="47"/>
      <c r="D266" s="47"/>
      <c r="E266" s="47"/>
    </row>
    <row r="267" spans="3:5" ht="15.75" customHeight="1" x14ac:dyDescent="0.2">
      <c r="C267" s="47"/>
      <c r="D267" s="47"/>
      <c r="E267" s="47"/>
    </row>
    <row r="268" spans="3:5" ht="15.75" customHeight="1" x14ac:dyDescent="0.2">
      <c r="C268" s="47"/>
      <c r="D268" s="47"/>
      <c r="E268" s="47"/>
    </row>
    <row r="269" spans="3:5" ht="15.75" customHeight="1" x14ac:dyDescent="0.2">
      <c r="C269" s="47"/>
      <c r="D269" s="47"/>
      <c r="E269" s="47"/>
    </row>
    <row r="270" spans="3:5" ht="15.75" customHeight="1" x14ac:dyDescent="0.2">
      <c r="C270" s="47"/>
      <c r="D270" s="47"/>
      <c r="E270" s="47"/>
    </row>
    <row r="271" spans="3:5" ht="15.75" customHeight="1" x14ac:dyDescent="0.2">
      <c r="C271" s="47"/>
      <c r="D271" s="47"/>
      <c r="E271" s="47"/>
    </row>
    <row r="272" spans="3:5" ht="15.75" customHeight="1" x14ac:dyDescent="0.2">
      <c r="C272" s="47"/>
      <c r="D272" s="47"/>
      <c r="E272" s="47"/>
    </row>
    <row r="273" spans="3:5" ht="15.75" customHeight="1" x14ac:dyDescent="0.2">
      <c r="C273" s="47"/>
      <c r="D273" s="47"/>
      <c r="E273" s="47"/>
    </row>
    <row r="274" spans="3:5" ht="15.75" customHeight="1" x14ac:dyDescent="0.2">
      <c r="C274" s="47"/>
      <c r="D274" s="47"/>
      <c r="E274" s="47"/>
    </row>
    <row r="275" spans="3:5" ht="15.75" customHeight="1" x14ac:dyDescent="0.2">
      <c r="C275" s="47"/>
      <c r="D275" s="47"/>
      <c r="E275" s="47"/>
    </row>
    <row r="276" spans="3:5" ht="15.75" customHeight="1" x14ac:dyDescent="0.2">
      <c r="C276" s="47"/>
      <c r="D276" s="47"/>
      <c r="E276" s="47"/>
    </row>
    <row r="277" spans="3:5" ht="15.75" customHeight="1" x14ac:dyDescent="0.2">
      <c r="C277" s="47"/>
      <c r="D277" s="47"/>
      <c r="E277" s="47"/>
    </row>
    <row r="278" spans="3:5" ht="15.75" customHeight="1" x14ac:dyDescent="0.2">
      <c r="C278" s="47"/>
      <c r="D278" s="47"/>
      <c r="E278" s="47"/>
    </row>
    <row r="279" spans="3:5" ht="15.75" customHeight="1" x14ac:dyDescent="0.2">
      <c r="C279" s="47"/>
      <c r="D279" s="47"/>
      <c r="E279" s="47"/>
    </row>
    <row r="280" spans="3:5" ht="15.75" customHeight="1" x14ac:dyDescent="0.2">
      <c r="C280" s="47"/>
      <c r="D280" s="47"/>
      <c r="E280" s="47"/>
    </row>
    <row r="281" spans="3:5" ht="15.75" customHeight="1" x14ac:dyDescent="0.2">
      <c r="C281" s="47"/>
      <c r="D281" s="47"/>
      <c r="E281" s="47"/>
    </row>
    <row r="282" spans="3:5" ht="15.75" customHeight="1" x14ac:dyDescent="0.2">
      <c r="C282" s="47"/>
      <c r="D282" s="47"/>
      <c r="E282" s="47"/>
    </row>
    <row r="283" spans="3:5" ht="15.75" customHeight="1" x14ac:dyDescent="0.2">
      <c r="C283" s="47"/>
      <c r="D283" s="47"/>
      <c r="E283" s="47"/>
    </row>
    <row r="284" spans="3:5" ht="15.75" customHeight="1" x14ac:dyDescent="0.2">
      <c r="C284" s="47"/>
      <c r="D284" s="47"/>
      <c r="E284" s="47"/>
    </row>
    <row r="285" spans="3:5" ht="15.75" customHeight="1" x14ac:dyDescent="0.2">
      <c r="C285" s="47"/>
      <c r="D285" s="47"/>
      <c r="E285" s="47"/>
    </row>
    <row r="286" spans="3:5" ht="15.75" customHeight="1" x14ac:dyDescent="0.2">
      <c r="C286" s="47"/>
      <c r="D286" s="47"/>
      <c r="E286" s="47"/>
    </row>
    <row r="287" spans="3:5" ht="15.75" customHeight="1" x14ac:dyDescent="0.2">
      <c r="C287" s="47"/>
      <c r="D287" s="47"/>
      <c r="E287" s="47"/>
    </row>
    <row r="288" spans="3:5" ht="15.75" customHeight="1" x14ac:dyDescent="0.2">
      <c r="C288" s="47"/>
      <c r="D288" s="47"/>
      <c r="E288" s="47"/>
    </row>
    <row r="289" spans="3:5" ht="15.75" customHeight="1" x14ac:dyDescent="0.2">
      <c r="C289" s="47"/>
      <c r="D289" s="47"/>
      <c r="E289" s="47"/>
    </row>
    <row r="290" spans="3:5" ht="15.75" customHeight="1" x14ac:dyDescent="0.2">
      <c r="C290" s="47"/>
      <c r="D290" s="47"/>
      <c r="E290" s="47"/>
    </row>
    <row r="291" spans="3:5" ht="15.75" customHeight="1" x14ac:dyDescent="0.2">
      <c r="C291" s="47"/>
      <c r="D291" s="47"/>
      <c r="E291" s="47"/>
    </row>
    <row r="292" spans="3:5" ht="15.75" customHeight="1" x14ac:dyDescent="0.2">
      <c r="C292" s="47"/>
      <c r="D292" s="47"/>
      <c r="E292" s="47"/>
    </row>
    <row r="293" spans="3:5" ht="15.75" customHeight="1" x14ac:dyDescent="0.2">
      <c r="C293" s="47"/>
      <c r="D293" s="47"/>
      <c r="E293" s="47"/>
    </row>
    <row r="294" spans="3:5" ht="15.75" customHeight="1" x14ac:dyDescent="0.2">
      <c r="C294" s="47"/>
      <c r="D294" s="47"/>
      <c r="E294" s="47"/>
    </row>
    <row r="295" spans="3:5" ht="15.75" customHeight="1" x14ac:dyDescent="0.2">
      <c r="C295" s="47"/>
      <c r="D295" s="47"/>
      <c r="E295" s="47"/>
    </row>
    <row r="296" spans="3:5" ht="15.75" customHeight="1" x14ac:dyDescent="0.2">
      <c r="C296" s="47"/>
      <c r="D296" s="47"/>
      <c r="E296" s="47"/>
    </row>
    <row r="297" spans="3:5" ht="15.75" customHeight="1" x14ac:dyDescent="0.2">
      <c r="C297" s="47"/>
      <c r="D297" s="47"/>
      <c r="E297" s="47"/>
    </row>
    <row r="298" spans="3:5" ht="15.75" customHeight="1" x14ac:dyDescent="0.2">
      <c r="C298" s="47"/>
      <c r="D298" s="47"/>
      <c r="E298" s="47"/>
    </row>
    <row r="299" spans="3:5" ht="15.75" customHeight="1" x14ac:dyDescent="0.2">
      <c r="C299" s="47"/>
      <c r="D299" s="47"/>
      <c r="E299" s="47"/>
    </row>
    <row r="300" spans="3:5" ht="15.75" customHeight="1" x14ac:dyDescent="0.2">
      <c r="C300" s="47"/>
      <c r="D300" s="47"/>
      <c r="E300" s="47"/>
    </row>
    <row r="301" spans="3:5" ht="15.75" customHeight="1" x14ac:dyDescent="0.2">
      <c r="C301" s="47"/>
      <c r="D301" s="47"/>
      <c r="E301" s="47"/>
    </row>
    <row r="302" spans="3:5" ht="15.75" customHeight="1" x14ac:dyDescent="0.2">
      <c r="C302" s="47"/>
      <c r="D302" s="47"/>
      <c r="E302" s="47"/>
    </row>
    <row r="303" spans="3:5" ht="15.75" customHeight="1" x14ac:dyDescent="0.2">
      <c r="C303" s="47"/>
      <c r="D303" s="47"/>
      <c r="E303" s="47"/>
    </row>
    <row r="304" spans="3:5" ht="15.75" customHeight="1" x14ac:dyDescent="0.2">
      <c r="C304" s="47"/>
      <c r="D304" s="47"/>
      <c r="E304" s="47"/>
    </row>
    <row r="305" spans="3:5" ht="15.75" customHeight="1" x14ac:dyDescent="0.2">
      <c r="C305" s="47"/>
      <c r="D305" s="47"/>
      <c r="E305" s="47"/>
    </row>
    <row r="306" spans="3:5" ht="15.75" customHeight="1" x14ac:dyDescent="0.2">
      <c r="C306" s="47"/>
      <c r="D306" s="47"/>
      <c r="E306" s="47"/>
    </row>
    <row r="307" spans="3:5" ht="15.75" customHeight="1" x14ac:dyDescent="0.2">
      <c r="C307" s="47"/>
      <c r="D307" s="47"/>
      <c r="E307" s="47"/>
    </row>
    <row r="308" spans="3:5" ht="15.75" customHeight="1" x14ac:dyDescent="0.2">
      <c r="C308" s="47"/>
      <c r="D308" s="47"/>
      <c r="E308" s="47"/>
    </row>
    <row r="309" spans="3:5" ht="15.75" customHeight="1" x14ac:dyDescent="0.2">
      <c r="C309" s="47"/>
      <c r="D309" s="47"/>
      <c r="E309" s="47"/>
    </row>
    <row r="310" spans="3:5" ht="15.75" customHeight="1" x14ac:dyDescent="0.2">
      <c r="C310" s="47"/>
      <c r="D310" s="47"/>
      <c r="E310" s="47"/>
    </row>
    <row r="311" spans="3:5" ht="15.75" customHeight="1" x14ac:dyDescent="0.2">
      <c r="C311" s="47"/>
      <c r="D311" s="47"/>
      <c r="E311" s="47"/>
    </row>
    <row r="312" spans="3:5" ht="15.75" customHeight="1" x14ac:dyDescent="0.2">
      <c r="C312" s="47"/>
      <c r="D312" s="47"/>
      <c r="E312" s="47"/>
    </row>
    <row r="313" spans="3:5" ht="15.75" customHeight="1" x14ac:dyDescent="0.2">
      <c r="C313" s="47"/>
      <c r="D313" s="47"/>
      <c r="E313" s="47"/>
    </row>
    <row r="314" spans="3:5" ht="15.75" customHeight="1" x14ac:dyDescent="0.2">
      <c r="C314" s="47"/>
      <c r="D314" s="47"/>
      <c r="E314" s="47"/>
    </row>
    <row r="315" spans="3:5" ht="15.75" customHeight="1" x14ac:dyDescent="0.2">
      <c r="C315" s="47"/>
      <c r="D315" s="47"/>
      <c r="E315" s="47"/>
    </row>
    <row r="316" spans="3:5" ht="15.75" customHeight="1" x14ac:dyDescent="0.2">
      <c r="C316" s="47"/>
      <c r="D316" s="47"/>
      <c r="E316" s="47"/>
    </row>
    <row r="317" spans="3:5" ht="15.75" customHeight="1" x14ac:dyDescent="0.2">
      <c r="C317" s="47"/>
      <c r="D317" s="47"/>
      <c r="E317" s="47"/>
    </row>
    <row r="318" spans="3:5" ht="15.75" customHeight="1" x14ac:dyDescent="0.2">
      <c r="C318" s="47"/>
      <c r="D318" s="47"/>
      <c r="E318" s="47"/>
    </row>
    <row r="319" spans="3:5" ht="15.75" customHeight="1" x14ac:dyDescent="0.2">
      <c r="C319" s="47"/>
      <c r="D319" s="47"/>
      <c r="E319" s="47"/>
    </row>
    <row r="320" spans="3:5" ht="15.75" customHeight="1" x14ac:dyDescent="0.2">
      <c r="C320" s="47"/>
      <c r="D320" s="47"/>
      <c r="E320" s="47"/>
    </row>
    <row r="321" spans="3:5" ht="15.75" customHeight="1" x14ac:dyDescent="0.2">
      <c r="C321" s="47"/>
      <c r="D321" s="47"/>
      <c r="E321" s="47"/>
    </row>
    <row r="322" spans="3:5" ht="15.75" customHeight="1" x14ac:dyDescent="0.2">
      <c r="C322" s="47"/>
      <c r="D322" s="47"/>
      <c r="E322" s="47"/>
    </row>
    <row r="323" spans="3:5" ht="15.75" customHeight="1" x14ac:dyDescent="0.2">
      <c r="C323" s="47"/>
      <c r="D323" s="47"/>
      <c r="E323" s="47"/>
    </row>
    <row r="324" spans="3:5" ht="15.75" customHeight="1" x14ac:dyDescent="0.2">
      <c r="C324" s="47"/>
      <c r="D324" s="47"/>
      <c r="E324" s="47"/>
    </row>
    <row r="325" spans="3:5" ht="15.75" customHeight="1" x14ac:dyDescent="0.2">
      <c r="C325" s="47"/>
      <c r="D325" s="47"/>
      <c r="E325" s="47"/>
    </row>
    <row r="326" spans="3:5" ht="15.75" customHeight="1" x14ac:dyDescent="0.2">
      <c r="C326" s="47"/>
      <c r="D326" s="47"/>
      <c r="E326" s="47"/>
    </row>
    <row r="327" spans="3:5" ht="15.75" customHeight="1" x14ac:dyDescent="0.2">
      <c r="C327" s="47"/>
      <c r="D327" s="47"/>
      <c r="E327" s="47"/>
    </row>
    <row r="328" spans="3:5" ht="15.75" customHeight="1" x14ac:dyDescent="0.2">
      <c r="C328" s="47"/>
      <c r="D328" s="47"/>
      <c r="E328" s="47"/>
    </row>
    <row r="329" spans="3:5" ht="15.75" customHeight="1" x14ac:dyDescent="0.2">
      <c r="C329" s="47"/>
      <c r="D329" s="47"/>
      <c r="E329" s="47"/>
    </row>
    <row r="330" spans="3:5" ht="15.75" customHeight="1" x14ac:dyDescent="0.2">
      <c r="C330" s="47"/>
      <c r="D330" s="47"/>
      <c r="E330" s="47"/>
    </row>
    <row r="331" spans="3:5" ht="15.75" customHeight="1" x14ac:dyDescent="0.2">
      <c r="C331" s="47"/>
      <c r="D331" s="47"/>
      <c r="E331" s="47"/>
    </row>
    <row r="332" spans="3:5" ht="15.75" customHeight="1" x14ac:dyDescent="0.2">
      <c r="C332" s="47"/>
      <c r="D332" s="47"/>
      <c r="E332" s="47"/>
    </row>
    <row r="333" spans="3:5" ht="15.75" customHeight="1" x14ac:dyDescent="0.2">
      <c r="C333" s="47"/>
      <c r="D333" s="47"/>
      <c r="E333" s="47"/>
    </row>
    <row r="334" spans="3:5" ht="15.75" customHeight="1" x14ac:dyDescent="0.2">
      <c r="C334" s="47"/>
      <c r="D334" s="47"/>
      <c r="E334" s="47"/>
    </row>
    <row r="335" spans="3:5" ht="15.75" customHeight="1" x14ac:dyDescent="0.2">
      <c r="C335" s="47"/>
      <c r="D335" s="47"/>
      <c r="E335" s="47"/>
    </row>
    <row r="336" spans="3:5" ht="15.75" customHeight="1" x14ac:dyDescent="0.2">
      <c r="C336" s="47"/>
      <c r="D336" s="47"/>
      <c r="E336" s="47"/>
    </row>
    <row r="337" spans="3:5" ht="15.75" customHeight="1" x14ac:dyDescent="0.2">
      <c r="C337" s="47"/>
      <c r="D337" s="47"/>
      <c r="E337" s="47"/>
    </row>
    <row r="338" spans="3:5" ht="15.75" customHeight="1" x14ac:dyDescent="0.2">
      <c r="C338" s="47"/>
      <c r="D338" s="47"/>
      <c r="E338" s="47"/>
    </row>
    <row r="339" spans="3:5" ht="15.75" customHeight="1" x14ac:dyDescent="0.2">
      <c r="C339" s="47"/>
      <c r="D339" s="47"/>
      <c r="E339" s="47"/>
    </row>
    <row r="340" spans="3:5" ht="15.75" customHeight="1" x14ac:dyDescent="0.2">
      <c r="C340" s="47"/>
      <c r="D340" s="47"/>
      <c r="E340" s="47"/>
    </row>
    <row r="341" spans="3:5" ht="15.75" customHeight="1" x14ac:dyDescent="0.2">
      <c r="C341" s="47"/>
      <c r="D341" s="47"/>
      <c r="E341" s="47"/>
    </row>
    <row r="342" spans="3:5" ht="15.75" customHeight="1" x14ac:dyDescent="0.2">
      <c r="C342" s="47"/>
      <c r="D342" s="47"/>
      <c r="E342" s="47"/>
    </row>
    <row r="343" spans="3:5" ht="15.75" customHeight="1" x14ac:dyDescent="0.2">
      <c r="C343" s="47"/>
      <c r="D343" s="47"/>
      <c r="E343" s="47"/>
    </row>
    <row r="344" spans="3:5" ht="15.75" customHeight="1" x14ac:dyDescent="0.2">
      <c r="C344" s="47"/>
      <c r="D344" s="47"/>
      <c r="E344" s="47"/>
    </row>
    <row r="345" spans="3:5" ht="15.75" customHeight="1" x14ac:dyDescent="0.2">
      <c r="C345" s="47"/>
      <c r="D345" s="47"/>
      <c r="E345" s="47"/>
    </row>
    <row r="346" spans="3:5" ht="15.75" customHeight="1" x14ac:dyDescent="0.2">
      <c r="C346" s="47"/>
      <c r="D346" s="47"/>
      <c r="E346" s="47"/>
    </row>
    <row r="347" spans="3:5" ht="15.75" customHeight="1" x14ac:dyDescent="0.2">
      <c r="C347" s="47"/>
      <c r="D347" s="47"/>
      <c r="E347" s="47"/>
    </row>
    <row r="348" spans="3:5" ht="15.75" customHeight="1" x14ac:dyDescent="0.2">
      <c r="C348" s="47"/>
      <c r="D348" s="47"/>
      <c r="E348" s="47"/>
    </row>
    <row r="349" spans="3:5" ht="15.75" customHeight="1" x14ac:dyDescent="0.2">
      <c r="C349" s="47"/>
      <c r="D349" s="47"/>
      <c r="E349" s="47"/>
    </row>
    <row r="350" spans="3:5" ht="15.75" customHeight="1" x14ac:dyDescent="0.2">
      <c r="C350" s="47"/>
      <c r="D350" s="47"/>
      <c r="E350" s="47"/>
    </row>
    <row r="351" spans="3:5" ht="15.75" customHeight="1" x14ac:dyDescent="0.2">
      <c r="C351" s="47"/>
      <c r="D351" s="47"/>
      <c r="E351" s="47"/>
    </row>
    <row r="352" spans="3:5" ht="15.75" customHeight="1" x14ac:dyDescent="0.2">
      <c r="C352" s="47"/>
      <c r="D352" s="47"/>
      <c r="E352" s="47"/>
    </row>
    <row r="353" spans="3:5" ht="15.75" customHeight="1" x14ac:dyDescent="0.2">
      <c r="C353" s="47"/>
      <c r="D353" s="47"/>
      <c r="E353" s="47"/>
    </row>
    <row r="354" spans="3:5" ht="15.75" customHeight="1" x14ac:dyDescent="0.2">
      <c r="C354" s="47"/>
      <c r="D354" s="47"/>
      <c r="E354" s="47"/>
    </row>
    <row r="355" spans="3:5" ht="15.75" customHeight="1" x14ac:dyDescent="0.2">
      <c r="C355" s="47"/>
      <c r="D355" s="47"/>
      <c r="E355" s="47"/>
    </row>
    <row r="356" spans="3:5" ht="15.75" customHeight="1" x14ac:dyDescent="0.2">
      <c r="C356" s="47"/>
      <c r="D356" s="47"/>
      <c r="E356" s="47"/>
    </row>
    <row r="357" spans="3:5" ht="15.75" customHeight="1" x14ac:dyDescent="0.2">
      <c r="C357" s="47"/>
      <c r="D357" s="47"/>
      <c r="E357" s="47"/>
    </row>
    <row r="358" spans="3:5" ht="15.75" customHeight="1" x14ac:dyDescent="0.2">
      <c r="C358" s="47"/>
      <c r="D358" s="47"/>
      <c r="E358" s="47"/>
    </row>
    <row r="359" spans="3:5" ht="15.75" customHeight="1" x14ac:dyDescent="0.2">
      <c r="C359" s="47"/>
      <c r="D359" s="47"/>
      <c r="E359" s="47"/>
    </row>
    <row r="360" spans="3:5" ht="15.75" customHeight="1" x14ac:dyDescent="0.2">
      <c r="C360" s="47"/>
      <c r="D360" s="47"/>
      <c r="E360" s="47"/>
    </row>
    <row r="361" spans="3:5" ht="15.75" customHeight="1" x14ac:dyDescent="0.2">
      <c r="C361" s="47"/>
      <c r="D361" s="47"/>
      <c r="E361" s="47"/>
    </row>
    <row r="362" spans="3:5" ht="15.75" customHeight="1" x14ac:dyDescent="0.2">
      <c r="C362" s="47"/>
      <c r="D362" s="47"/>
      <c r="E362" s="47"/>
    </row>
    <row r="363" spans="3:5" ht="15.75" customHeight="1" x14ac:dyDescent="0.2">
      <c r="C363" s="47"/>
      <c r="D363" s="47"/>
      <c r="E363" s="47"/>
    </row>
    <row r="364" spans="3:5" ht="15.75" customHeight="1" x14ac:dyDescent="0.2">
      <c r="C364" s="47"/>
      <c r="D364" s="47"/>
      <c r="E364" s="47"/>
    </row>
    <row r="365" spans="3:5" ht="15.75" customHeight="1" x14ac:dyDescent="0.2">
      <c r="C365" s="47"/>
      <c r="D365" s="47"/>
      <c r="E365" s="47"/>
    </row>
    <row r="366" spans="3:5" ht="15.75" customHeight="1" x14ac:dyDescent="0.2">
      <c r="C366" s="47"/>
      <c r="D366" s="47"/>
      <c r="E366" s="47"/>
    </row>
    <row r="367" spans="3:5" ht="15.75" customHeight="1" x14ac:dyDescent="0.2">
      <c r="C367" s="47"/>
      <c r="D367" s="47"/>
      <c r="E367" s="47"/>
    </row>
    <row r="368" spans="3:5" ht="15.75" customHeight="1" x14ac:dyDescent="0.2">
      <c r="C368" s="47"/>
      <c r="D368" s="47"/>
      <c r="E368" s="47"/>
    </row>
    <row r="369" spans="3:5" ht="15.75" customHeight="1" x14ac:dyDescent="0.2">
      <c r="C369" s="47"/>
      <c r="D369" s="47"/>
      <c r="E369" s="47"/>
    </row>
    <row r="370" spans="3:5" ht="15.75" customHeight="1" x14ac:dyDescent="0.2">
      <c r="C370" s="47"/>
      <c r="D370" s="47"/>
      <c r="E370" s="47"/>
    </row>
    <row r="371" spans="3:5" ht="15.75" customHeight="1" x14ac:dyDescent="0.2">
      <c r="C371" s="47"/>
      <c r="D371" s="47"/>
      <c r="E371" s="47"/>
    </row>
    <row r="372" spans="3:5" ht="15.75" customHeight="1" x14ac:dyDescent="0.2">
      <c r="C372" s="47"/>
      <c r="D372" s="47"/>
      <c r="E372" s="47"/>
    </row>
    <row r="373" spans="3:5" ht="15.75" customHeight="1" x14ac:dyDescent="0.2">
      <c r="C373" s="47"/>
      <c r="D373" s="47"/>
      <c r="E373" s="47"/>
    </row>
    <row r="374" spans="3:5" ht="15.75" customHeight="1" x14ac:dyDescent="0.2">
      <c r="C374" s="47"/>
      <c r="D374" s="47"/>
      <c r="E374" s="47"/>
    </row>
    <row r="375" spans="3:5" ht="15.75" customHeight="1" x14ac:dyDescent="0.2">
      <c r="C375" s="47"/>
      <c r="D375" s="47"/>
      <c r="E375" s="47"/>
    </row>
    <row r="376" spans="3:5" ht="15.75" customHeight="1" x14ac:dyDescent="0.2">
      <c r="C376" s="47"/>
      <c r="D376" s="47"/>
      <c r="E376" s="47"/>
    </row>
    <row r="377" spans="3:5" ht="15.75" customHeight="1" x14ac:dyDescent="0.2">
      <c r="C377" s="47"/>
      <c r="D377" s="47"/>
      <c r="E377" s="47"/>
    </row>
    <row r="378" spans="3:5" ht="15.75" customHeight="1" x14ac:dyDescent="0.2">
      <c r="C378" s="47"/>
      <c r="D378" s="47"/>
      <c r="E378" s="47"/>
    </row>
    <row r="379" spans="3:5" ht="15.75" customHeight="1" x14ac:dyDescent="0.2">
      <c r="C379" s="47"/>
      <c r="D379" s="47"/>
      <c r="E379" s="47"/>
    </row>
    <row r="380" spans="3:5" ht="15.75" customHeight="1" x14ac:dyDescent="0.2">
      <c r="C380" s="47"/>
      <c r="D380" s="47"/>
      <c r="E380" s="47"/>
    </row>
    <row r="381" spans="3:5" ht="15.75" customHeight="1" x14ac:dyDescent="0.2">
      <c r="C381" s="47"/>
      <c r="D381" s="47"/>
      <c r="E381" s="47"/>
    </row>
    <row r="382" spans="3:5" ht="15.75" customHeight="1" x14ac:dyDescent="0.2">
      <c r="C382" s="47"/>
      <c r="D382" s="47"/>
      <c r="E382" s="47"/>
    </row>
    <row r="383" spans="3:5" ht="15.75" customHeight="1" x14ac:dyDescent="0.2">
      <c r="C383" s="47"/>
      <c r="D383" s="47"/>
      <c r="E383" s="47"/>
    </row>
    <row r="384" spans="3:5" ht="15.75" customHeight="1" x14ac:dyDescent="0.2">
      <c r="C384" s="47"/>
      <c r="D384" s="47"/>
      <c r="E384" s="47"/>
    </row>
    <row r="385" spans="3:5" ht="15.75" customHeight="1" x14ac:dyDescent="0.2">
      <c r="C385" s="47"/>
      <c r="D385" s="47"/>
      <c r="E385" s="47"/>
    </row>
    <row r="386" spans="3:5" ht="15.75" customHeight="1" x14ac:dyDescent="0.2">
      <c r="C386" s="47"/>
      <c r="D386" s="47"/>
      <c r="E386" s="47"/>
    </row>
    <row r="387" spans="3:5" ht="15.75" customHeight="1" x14ac:dyDescent="0.2">
      <c r="C387" s="47"/>
      <c r="D387" s="47"/>
      <c r="E387" s="47"/>
    </row>
    <row r="388" spans="3:5" ht="15.75" customHeight="1" x14ac:dyDescent="0.2">
      <c r="C388" s="47"/>
      <c r="D388" s="47"/>
      <c r="E388" s="47"/>
    </row>
    <row r="389" spans="3:5" ht="15.75" customHeight="1" x14ac:dyDescent="0.2">
      <c r="C389" s="47"/>
      <c r="D389" s="47"/>
      <c r="E389" s="47"/>
    </row>
    <row r="390" spans="3:5" ht="15.75" customHeight="1" x14ac:dyDescent="0.2">
      <c r="C390" s="47"/>
      <c r="D390" s="47"/>
      <c r="E390" s="47"/>
    </row>
    <row r="391" spans="3:5" ht="15.75" customHeight="1" x14ac:dyDescent="0.2">
      <c r="C391" s="47"/>
      <c r="D391" s="47"/>
      <c r="E391" s="47"/>
    </row>
    <row r="392" spans="3:5" ht="15.75" customHeight="1" x14ac:dyDescent="0.2">
      <c r="C392" s="47"/>
      <c r="D392" s="47"/>
      <c r="E392" s="47"/>
    </row>
    <row r="393" spans="3:5" ht="15.75" customHeight="1" x14ac:dyDescent="0.2">
      <c r="C393" s="47"/>
      <c r="D393" s="47"/>
      <c r="E393" s="47"/>
    </row>
    <row r="394" spans="3:5" ht="15.75" customHeight="1" x14ac:dyDescent="0.2">
      <c r="C394" s="47"/>
      <c r="D394" s="47"/>
      <c r="E394" s="47"/>
    </row>
    <row r="395" spans="3:5" ht="15.75" customHeight="1" x14ac:dyDescent="0.2">
      <c r="C395" s="47"/>
      <c r="D395" s="47"/>
      <c r="E395" s="47"/>
    </row>
    <row r="396" spans="3:5" ht="15.75" customHeight="1" x14ac:dyDescent="0.2">
      <c r="C396" s="47"/>
      <c r="D396" s="47"/>
      <c r="E396" s="47"/>
    </row>
    <row r="397" spans="3:5" ht="15.75" customHeight="1" x14ac:dyDescent="0.2">
      <c r="C397" s="47"/>
      <c r="D397" s="47"/>
      <c r="E397" s="47"/>
    </row>
    <row r="398" spans="3:5" ht="15.75" customHeight="1" x14ac:dyDescent="0.2">
      <c r="C398" s="47"/>
      <c r="D398" s="47"/>
      <c r="E398" s="47"/>
    </row>
    <row r="399" spans="3:5" ht="15.75" customHeight="1" x14ac:dyDescent="0.2">
      <c r="C399" s="47"/>
      <c r="D399" s="47"/>
      <c r="E399" s="47"/>
    </row>
    <row r="400" spans="3:5" ht="15.75" customHeight="1" x14ac:dyDescent="0.2">
      <c r="C400" s="47"/>
      <c r="D400" s="47"/>
      <c r="E400" s="47"/>
    </row>
    <row r="401" spans="3:5" ht="15.75" customHeight="1" x14ac:dyDescent="0.2">
      <c r="C401" s="47"/>
      <c r="D401" s="47"/>
      <c r="E401" s="47"/>
    </row>
    <row r="402" spans="3:5" ht="15.75" customHeight="1" x14ac:dyDescent="0.2">
      <c r="C402" s="47"/>
      <c r="D402" s="47"/>
      <c r="E402" s="47"/>
    </row>
    <row r="403" spans="3:5" ht="15.75" customHeight="1" x14ac:dyDescent="0.2">
      <c r="C403" s="47"/>
      <c r="D403" s="47"/>
      <c r="E403" s="47"/>
    </row>
    <row r="404" spans="3:5" ht="15.75" customHeight="1" x14ac:dyDescent="0.2">
      <c r="C404" s="47"/>
      <c r="D404" s="47"/>
      <c r="E404" s="47"/>
    </row>
    <row r="405" spans="3:5" ht="15.75" customHeight="1" x14ac:dyDescent="0.2">
      <c r="C405" s="47"/>
      <c r="D405" s="47"/>
      <c r="E405" s="47"/>
    </row>
    <row r="406" spans="3:5" ht="15.75" customHeight="1" x14ac:dyDescent="0.2">
      <c r="C406" s="47"/>
      <c r="D406" s="47"/>
      <c r="E406" s="47"/>
    </row>
    <row r="407" spans="3:5" ht="15.75" customHeight="1" x14ac:dyDescent="0.2">
      <c r="C407" s="47"/>
      <c r="D407" s="47"/>
      <c r="E407" s="47"/>
    </row>
    <row r="408" spans="3:5" ht="15.75" customHeight="1" x14ac:dyDescent="0.2">
      <c r="C408" s="47"/>
      <c r="D408" s="47"/>
      <c r="E408" s="47"/>
    </row>
    <row r="409" spans="3:5" ht="15.75" customHeight="1" x14ac:dyDescent="0.2">
      <c r="C409" s="47"/>
      <c r="D409" s="47"/>
      <c r="E409" s="47"/>
    </row>
    <row r="410" spans="3:5" ht="15.75" customHeight="1" x14ac:dyDescent="0.2">
      <c r="C410" s="47"/>
      <c r="D410" s="47"/>
      <c r="E410" s="47"/>
    </row>
    <row r="411" spans="3:5" ht="15.75" customHeight="1" x14ac:dyDescent="0.2">
      <c r="C411" s="47"/>
      <c r="D411" s="47"/>
      <c r="E411" s="47"/>
    </row>
    <row r="412" spans="3:5" ht="15.75" customHeight="1" x14ac:dyDescent="0.2">
      <c r="C412" s="47"/>
      <c r="D412" s="47"/>
      <c r="E412" s="47"/>
    </row>
    <row r="413" spans="3:5" ht="15.75" customHeight="1" x14ac:dyDescent="0.2">
      <c r="C413" s="47"/>
      <c r="D413" s="47"/>
      <c r="E413" s="47"/>
    </row>
    <row r="414" spans="3:5" ht="15.75" customHeight="1" x14ac:dyDescent="0.2">
      <c r="C414" s="47"/>
      <c r="D414" s="47"/>
      <c r="E414" s="47"/>
    </row>
    <row r="415" spans="3:5" ht="15.75" customHeight="1" x14ac:dyDescent="0.2">
      <c r="C415" s="47"/>
      <c r="D415" s="47"/>
      <c r="E415" s="47"/>
    </row>
    <row r="416" spans="3:5" ht="15.75" customHeight="1" x14ac:dyDescent="0.2">
      <c r="C416" s="47"/>
      <c r="D416" s="47"/>
      <c r="E416" s="47"/>
    </row>
    <row r="417" spans="3:5" ht="15.75" customHeight="1" x14ac:dyDescent="0.2">
      <c r="C417" s="47"/>
      <c r="D417" s="47"/>
      <c r="E417" s="47"/>
    </row>
    <row r="418" spans="3:5" ht="15.75" customHeight="1" x14ac:dyDescent="0.2">
      <c r="C418" s="47"/>
      <c r="D418" s="47"/>
      <c r="E418" s="47"/>
    </row>
    <row r="419" spans="3:5" ht="15.75" customHeight="1" x14ac:dyDescent="0.2">
      <c r="C419" s="47"/>
      <c r="D419" s="47"/>
      <c r="E419" s="47"/>
    </row>
    <row r="420" spans="3:5" ht="15.75" customHeight="1" x14ac:dyDescent="0.2">
      <c r="C420" s="47"/>
      <c r="D420" s="47"/>
      <c r="E420" s="47"/>
    </row>
    <row r="421" spans="3:5" ht="15.75" customHeight="1" x14ac:dyDescent="0.2">
      <c r="C421" s="47"/>
      <c r="D421" s="47"/>
      <c r="E421" s="47"/>
    </row>
    <row r="422" spans="3:5" ht="15.75" customHeight="1" x14ac:dyDescent="0.2">
      <c r="C422" s="47"/>
      <c r="D422" s="47"/>
      <c r="E422" s="47"/>
    </row>
    <row r="423" spans="3:5" ht="15.75" customHeight="1" x14ac:dyDescent="0.2">
      <c r="C423" s="47"/>
      <c r="D423" s="47"/>
      <c r="E423" s="47"/>
    </row>
    <row r="424" spans="3:5" ht="15.75" customHeight="1" x14ac:dyDescent="0.2">
      <c r="C424" s="47"/>
      <c r="D424" s="47"/>
      <c r="E424" s="47"/>
    </row>
    <row r="425" spans="3:5" ht="15.75" customHeight="1" x14ac:dyDescent="0.2">
      <c r="C425" s="47"/>
      <c r="D425" s="47"/>
      <c r="E425" s="47"/>
    </row>
    <row r="426" spans="3:5" ht="15.75" customHeight="1" x14ac:dyDescent="0.2">
      <c r="C426" s="47"/>
      <c r="D426" s="47"/>
      <c r="E426" s="47"/>
    </row>
    <row r="427" spans="3:5" ht="15.75" customHeight="1" x14ac:dyDescent="0.2">
      <c r="C427" s="47"/>
      <c r="D427" s="47"/>
      <c r="E427" s="47"/>
    </row>
    <row r="428" spans="3:5" ht="15.75" customHeight="1" x14ac:dyDescent="0.2">
      <c r="C428" s="47"/>
      <c r="D428" s="47"/>
      <c r="E428" s="47"/>
    </row>
    <row r="429" spans="3:5" ht="15.75" customHeight="1" x14ac:dyDescent="0.2">
      <c r="C429" s="47"/>
      <c r="D429" s="47"/>
      <c r="E429" s="47"/>
    </row>
    <row r="430" spans="3:5" ht="15.75" customHeight="1" x14ac:dyDescent="0.2">
      <c r="C430" s="47"/>
      <c r="D430" s="47"/>
      <c r="E430" s="47"/>
    </row>
    <row r="431" spans="3:5" ht="15.75" customHeight="1" x14ac:dyDescent="0.2">
      <c r="C431" s="47"/>
      <c r="D431" s="47"/>
      <c r="E431" s="47"/>
    </row>
    <row r="432" spans="3:5" ht="15.75" customHeight="1" x14ac:dyDescent="0.2">
      <c r="C432" s="47"/>
      <c r="D432" s="47"/>
      <c r="E432" s="47"/>
    </row>
    <row r="433" spans="3:5" ht="15.75" customHeight="1" x14ac:dyDescent="0.2">
      <c r="C433" s="47"/>
      <c r="D433" s="47"/>
      <c r="E433" s="47"/>
    </row>
    <row r="434" spans="3:5" ht="15.75" customHeight="1" x14ac:dyDescent="0.2">
      <c r="C434" s="47"/>
      <c r="D434" s="47"/>
      <c r="E434" s="47"/>
    </row>
    <row r="435" spans="3:5" ht="15.75" customHeight="1" x14ac:dyDescent="0.2">
      <c r="C435" s="47"/>
      <c r="D435" s="47"/>
      <c r="E435" s="47"/>
    </row>
    <row r="436" spans="3:5" ht="15.75" customHeight="1" x14ac:dyDescent="0.2">
      <c r="C436" s="47"/>
      <c r="D436" s="47"/>
      <c r="E436" s="47"/>
    </row>
    <row r="437" spans="3:5" ht="15.75" customHeight="1" x14ac:dyDescent="0.2">
      <c r="C437" s="47"/>
      <c r="D437" s="47"/>
      <c r="E437" s="47"/>
    </row>
    <row r="438" spans="3:5" ht="15.75" customHeight="1" x14ac:dyDescent="0.2">
      <c r="C438" s="47"/>
      <c r="D438" s="47"/>
      <c r="E438" s="47"/>
    </row>
    <row r="439" spans="3:5" ht="15.75" customHeight="1" x14ac:dyDescent="0.2">
      <c r="C439" s="47"/>
      <c r="D439" s="47"/>
      <c r="E439" s="47"/>
    </row>
    <row r="440" spans="3:5" ht="15.75" customHeight="1" x14ac:dyDescent="0.2">
      <c r="C440" s="47"/>
      <c r="D440" s="47"/>
      <c r="E440" s="47"/>
    </row>
    <row r="441" spans="3:5" ht="15.75" customHeight="1" x14ac:dyDescent="0.2">
      <c r="C441" s="47"/>
      <c r="D441" s="47"/>
      <c r="E441" s="47"/>
    </row>
    <row r="442" spans="3:5" ht="15.75" customHeight="1" x14ac:dyDescent="0.2">
      <c r="C442" s="47"/>
      <c r="D442" s="47"/>
      <c r="E442" s="47"/>
    </row>
    <row r="443" spans="3:5" ht="15.75" customHeight="1" x14ac:dyDescent="0.2">
      <c r="C443" s="47"/>
      <c r="D443" s="47"/>
      <c r="E443" s="47"/>
    </row>
    <row r="444" spans="3:5" ht="15.75" customHeight="1" x14ac:dyDescent="0.2">
      <c r="C444" s="47"/>
      <c r="D444" s="47"/>
      <c r="E444" s="47"/>
    </row>
    <row r="445" spans="3:5" ht="15.75" customHeight="1" x14ac:dyDescent="0.2">
      <c r="C445" s="47"/>
      <c r="D445" s="47"/>
      <c r="E445" s="47"/>
    </row>
    <row r="446" spans="3:5" ht="15.75" customHeight="1" x14ac:dyDescent="0.2">
      <c r="C446" s="47"/>
      <c r="D446" s="47"/>
      <c r="E446" s="47"/>
    </row>
    <row r="447" spans="3:5" ht="15.75" customHeight="1" x14ac:dyDescent="0.2">
      <c r="C447" s="47"/>
      <c r="D447" s="47"/>
      <c r="E447" s="47"/>
    </row>
    <row r="448" spans="3:5" ht="15.75" customHeight="1" x14ac:dyDescent="0.2">
      <c r="C448" s="47"/>
      <c r="D448" s="47"/>
      <c r="E448" s="47"/>
    </row>
    <row r="449" spans="3:5" ht="15.75" customHeight="1" x14ac:dyDescent="0.2">
      <c r="C449" s="47"/>
      <c r="D449" s="47"/>
      <c r="E449" s="47"/>
    </row>
    <row r="450" spans="3:5" ht="15.75" customHeight="1" x14ac:dyDescent="0.2">
      <c r="C450" s="47"/>
      <c r="D450" s="47"/>
      <c r="E450" s="47"/>
    </row>
    <row r="451" spans="3:5" ht="15.75" customHeight="1" x14ac:dyDescent="0.2">
      <c r="C451" s="47"/>
      <c r="D451" s="47"/>
      <c r="E451" s="47"/>
    </row>
    <row r="452" spans="3:5" ht="15.75" customHeight="1" x14ac:dyDescent="0.2">
      <c r="C452" s="47"/>
      <c r="D452" s="47"/>
      <c r="E452" s="47"/>
    </row>
    <row r="453" spans="3:5" ht="15.75" customHeight="1" x14ac:dyDescent="0.2">
      <c r="C453" s="47"/>
      <c r="D453" s="47"/>
      <c r="E453" s="47"/>
    </row>
    <row r="454" spans="3:5" ht="15.75" customHeight="1" x14ac:dyDescent="0.2">
      <c r="C454" s="47"/>
      <c r="D454" s="47"/>
      <c r="E454" s="47"/>
    </row>
    <row r="455" spans="3:5" ht="15.75" customHeight="1" x14ac:dyDescent="0.2">
      <c r="C455" s="47"/>
      <c r="D455" s="47"/>
      <c r="E455" s="47"/>
    </row>
    <row r="456" spans="3:5" ht="15.75" customHeight="1" x14ac:dyDescent="0.2">
      <c r="C456" s="47"/>
      <c r="D456" s="47"/>
      <c r="E456" s="47"/>
    </row>
    <row r="457" spans="3:5" ht="15.75" customHeight="1" x14ac:dyDescent="0.2">
      <c r="C457" s="47"/>
      <c r="D457" s="47"/>
      <c r="E457" s="47"/>
    </row>
    <row r="458" spans="3:5" ht="15.75" customHeight="1" x14ac:dyDescent="0.2">
      <c r="C458" s="47"/>
      <c r="D458" s="47"/>
      <c r="E458" s="47"/>
    </row>
    <row r="459" spans="3:5" ht="15.75" customHeight="1" x14ac:dyDescent="0.2">
      <c r="C459" s="47"/>
      <c r="D459" s="47"/>
      <c r="E459" s="47"/>
    </row>
    <row r="460" spans="3:5" ht="15.75" customHeight="1" x14ac:dyDescent="0.2">
      <c r="C460" s="47"/>
      <c r="D460" s="47"/>
      <c r="E460" s="47"/>
    </row>
    <row r="461" spans="3:5" ht="15.75" customHeight="1" x14ac:dyDescent="0.2">
      <c r="C461" s="47"/>
      <c r="D461" s="47"/>
      <c r="E461" s="47"/>
    </row>
    <row r="462" spans="3:5" ht="15.75" customHeight="1" x14ac:dyDescent="0.2">
      <c r="C462" s="47"/>
      <c r="D462" s="47"/>
      <c r="E462" s="47"/>
    </row>
    <row r="463" spans="3:5" ht="15.75" customHeight="1" x14ac:dyDescent="0.2">
      <c r="C463" s="47"/>
      <c r="D463" s="47"/>
      <c r="E463" s="47"/>
    </row>
    <row r="464" spans="3:5" ht="15.75" customHeight="1" x14ac:dyDescent="0.2">
      <c r="C464" s="47"/>
      <c r="D464" s="47"/>
      <c r="E464" s="47"/>
    </row>
    <row r="465" spans="3:5" ht="15.75" customHeight="1" x14ac:dyDescent="0.2">
      <c r="C465" s="47"/>
      <c r="D465" s="47"/>
      <c r="E465" s="47"/>
    </row>
    <row r="466" spans="3:5" ht="15.75" customHeight="1" x14ac:dyDescent="0.2">
      <c r="C466" s="47"/>
      <c r="D466" s="47"/>
      <c r="E466" s="47"/>
    </row>
    <row r="467" spans="3:5" ht="15.75" customHeight="1" x14ac:dyDescent="0.2">
      <c r="C467" s="47"/>
      <c r="D467" s="47"/>
      <c r="E467" s="47"/>
    </row>
    <row r="468" spans="3:5" ht="15.75" customHeight="1" x14ac:dyDescent="0.2">
      <c r="C468" s="47"/>
      <c r="D468" s="47"/>
      <c r="E468" s="47"/>
    </row>
    <row r="469" spans="3:5" ht="15.75" customHeight="1" x14ac:dyDescent="0.2">
      <c r="C469" s="47"/>
      <c r="D469" s="47"/>
      <c r="E469" s="47"/>
    </row>
    <row r="470" spans="3:5" ht="15.75" customHeight="1" x14ac:dyDescent="0.2">
      <c r="C470" s="47"/>
      <c r="D470" s="47"/>
      <c r="E470" s="47"/>
    </row>
    <row r="471" spans="3:5" ht="15.75" customHeight="1" x14ac:dyDescent="0.2">
      <c r="C471" s="47"/>
      <c r="D471" s="47"/>
      <c r="E471" s="47"/>
    </row>
    <row r="472" spans="3:5" ht="15.75" customHeight="1" x14ac:dyDescent="0.2">
      <c r="C472" s="47"/>
      <c r="D472" s="47"/>
      <c r="E472" s="47"/>
    </row>
    <row r="473" spans="3:5" ht="15.75" customHeight="1" x14ac:dyDescent="0.2">
      <c r="C473" s="47"/>
      <c r="D473" s="47"/>
      <c r="E473" s="47"/>
    </row>
    <row r="474" spans="3:5" ht="15.75" customHeight="1" x14ac:dyDescent="0.2">
      <c r="C474" s="47"/>
      <c r="D474" s="47"/>
      <c r="E474" s="47"/>
    </row>
    <row r="475" spans="3:5" ht="15.75" customHeight="1" x14ac:dyDescent="0.2">
      <c r="C475" s="47"/>
      <c r="D475" s="47"/>
      <c r="E475" s="47"/>
    </row>
    <row r="476" spans="3:5" ht="15.75" customHeight="1" x14ac:dyDescent="0.2">
      <c r="C476" s="47"/>
      <c r="D476" s="47"/>
      <c r="E476" s="47"/>
    </row>
    <row r="477" spans="3:5" ht="15.75" customHeight="1" x14ac:dyDescent="0.2">
      <c r="C477" s="47"/>
      <c r="D477" s="47"/>
      <c r="E477" s="47"/>
    </row>
    <row r="478" spans="3:5" ht="15.75" customHeight="1" x14ac:dyDescent="0.2">
      <c r="C478" s="47"/>
      <c r="D478" s="47"/>
      <c r="E478" s="47"/>
    </row>
    <row r="479" spans="3:5" ht="15.75" customHeight="1" x14ac:dyDescent="0.2">
      <c r="C479" s="47"/>
      <c r="D479" s="47"/>
      <c r="E479" s="47"/>
    </row>
    <row r="480" spans="3:5" ht="15.75" customHeight="1" x14ac:dyDescent="0.2">
      <c r="C480" s="47"/>
      <c r="D480" s="47"/>
      <c r="E480" s="47"/>
    </row>
    <row r="481" spans="3:5" ht="15.75" customHeight="1" x14ac:dyDescent="0.2">
      <c r="C481" s="47"/>
      <c r="D481" s="47"/>
      <c r="E481" s="47"/>
    </row>
    <row r="482" spans="3:5" ht="15.75" customHeight="1" x14ac:dyDescent="0.2">
      <c r="C482" s="47"/>
      <c r="D482" s="47"/>
      <c r="E482" s="47"/>
    </row>
    <row r="483" spans="3:5" ht="15.75" customHeight="1" x14ac:dyDescent="0.2">
      <c r="C483" s="47"/>
      <c r="D483" s="47"/>
      <c r="E483" s="47"/>
    </row>
    <row r="484" spans="3:5" ht="15.75" customHeight="1" x14ac:dyDescent="0.2">
      <c r="C484" s="47"/>
      <c r="D484" s="47"/>
      <c r="E484" s="47"/>
    </row>
    <row r="485" spans="3:5" ht="15.75" customHeight="1" x14ac:dyDescent="0.2">
      <c r="C485" s="47"/>
      <c r="D485" s="47"/>
      <c r="E485" s="47"/>
    </row>
    <row r="486" spans="3:5" ht="15.75" customHeight="1" x14ac:dyDescent="0.2">
      <c r="C486" s="47"/>
      <c r="D486" s="47"/>
      <c r="E486" s="47"/>
    </row>
    <row r="487" spans="3:5" ht="15.75" customHeight="1" x14ac:dyDescent="0.2">
      <c r="C487" s="47"/>
      <c r="D487" s="47"/>
      <c r="E487" s="47"/>
    </row>
    <row r="488" spans="3:5" ht="15.75" customHeight="1" x14ac:dyDescent="0.2">
      <c r="C488" s="47"/>
      <c r="D488" s="47"/>
      <c r="E488" s="47"/>
    </row>
    <row r="489" spans="3:5" ht="15.75" customHeight="1" x14ac:dyDescent="0.2">
      <c r="C489" s="47"/>
      <c r="D489" s="47"/>
      <c r="E489" s="47"/>
    </row>
    <row r="490" spans="3:5" ht="15.75" customHeight="1" x14ac:dyDescent="0.2">
      <c r="C490" s="47"/>
      <c r="D490" s="47"/>
      <c r="E490" s="47"/>
    </row>
    <row r="491" spans="3:5" ht="15.75" customHeight="1" x14ac:dyDescent="0.2">
      <c r="C491" s="47"/>
      <c r="D491" s="47"/>
      <c r="E491" s="47"/>
    </row>
    <row r="492" spans="3:5" ht="15.75" customHeight="1" x14ac:dyDescent="0.2">
      <c r="C492" s="47"/>
      <c r="D492" s="47"/>
      <c r="E492" s="47"/>
    </row>
    <row r="493" spans="3:5" ht="15.75" customHeight="1" x14ac:dyDescent="0.2">
      <c r="C493" s="47"/>
      <c r="D493" s="47"/>
      <c r="E493" s="47"/>
    </row>
    <row r="494" spans="3:5" ht="15.75" customHeight="1" x14ac:dyDescent="0.2">
      <c r="C494" s="47"/>
      <c r="D494" s="47"/>
      <c r="E494" s="47"/>
    </row>
    <row r="495" spans="3:5" ht="15.75" customHeight="1" x14ac:dyDescent="0.2">
      <c r="C495" s="47"/>
      <c r="D495" s="47"/>
      <c r="E495" s="47"/>
    </row>
    <row r="496" spans="3:5" ht="15.75" customHeight="1" x14ac:dyDescent="0.2">
      <c r="C496" s="47"/>
      <c r="D496" s="47"/>
      <c r="E496" s="47"/>
    </row>
    <row r="497" spans="3:5" ht="15.75" customHeight="1" x14ac:dyDescent="0.2">
      <c r="C497" s="47"/>
      <c r="D497" s="47"/>
      <c r="E497" s="47"/>
    </row>
    <row r="498" spans="3:5" ht="15.75" customHeight="1" x14ac:dyDescent="0.2">
      <c r="C498" s="47"/>
      <c r="D498" s="47"/>
      <c r="E498" s="47"/>
    </row>
    <row r="499" spans="3:5" ht="15.75" customHeight="1" x14ac:dyDescent="0.2">
      <c r="C499" s="47"/>
      <c r="D499" s="47"/>
      <c r="E499" s="47"/>
    </row>
    <row r="500" spans="3:5" ht="15.75" customHeight="1" x14ac:dyDescent="0.2">
      <c r="C500" s="47"/>
      <c r="D500" s="47"/>
      <c r="E500" s="47"/>
    </row>
    <row r="501" spans="3:5" ht="15.75" customHeight="1" x14ac:dyDescent="0.2">
      <c r="C501" s="47"/>
      <c r="D501" s="47"/>
      <c r="E501" s="47"/>
    </row>
    <row r="502" spans="3:5" ht="15.75" customHeight="1" x14ac:dyDescent="0.2">
      <c r="C502" s="47"/>
      <c r="D502" s="47"/>
      <c r="E502" s="47"/>
    </row>
    <row r="503" spans="3:5" ht="15.75" customHeight="1" x14ac:dyDescent="0.2">
      <c r="C503" s="47"/>
      <c r="D503" s="47"/>
      <c r="E503" s="47"/>
    </row>
    <row r="504" spans="3:5" ht="15.75" customHeight="1" x14ac:dyDescent="0.2">
      <c r="C504" s="47"/>
      <c r="D504" s="47"/>
      <c r="E504" s="47"/>
    </row>
    <row r="505" spans="3:5" ht="15.75" customHeight="1" x14ac:dyDescent="0.2">
      <c r="C505" s="47"/>
      <c r="D505" s="47"/>
      <c r="E505" s="47"/>
    </row>
    <row r="506" spans="3:5" ht="15.75" customHeight="1" x14ac:dyDescent="0.2">
      <c r="C506" s="47"/>
      <c r="D506" s="47"/>
      <c r="E506" s="47"/>
    </row>
    <row r="507" spans="3:5" ht="15.75" customHeight="1" x14ac:dyDescent="0.2">
      <c r="C507" s="47"/>
      <c r="D507" s="47"/>
      <c r="E507" s="47"/>
    </row>
    <row r="508" spans="3:5" ht="15.75" customHeight="1" x14ac:dyDescent="0.2">
      <c r="C508" s="47"/>
      <c r="D508" s="47"/>
      <c r="E508" s="47"/>
    </row>
    <row r="509" spans="3:5" ht="15.75" customHeight="1" x14ac:dyDescent="0.2">
      <c r="C509" s="47"/>
      <c r="D509" s="47"/>
      <c r="E509" s="47"/>
    </row>
    <row r="510" spans="3:5" ht="15.75" customHeight="1" x14ac:dyDescent="0.2">
      <c r="C510" s="47"/>
      <c r="D510" s="47"/>
      <c r="E510" s="47"/>
    </row>
    <row r="511" spans="3:5" ht="15.75" customHeight="1" x14ac:dyDescent="0.2">
      <c r="C511" s="47"/>
      <c r="D511" s="47"/>
      <c r="E511" s="47"/>
    </row>
    <row r="512" spans="3:5" ht="15.75" customHeight="1" x14ac:dyDescent="0.2">
      <c r="C512" s="47"/>
      <c r="D512" s="47"/>
      <c r="E512" s="47"/>
    </row>
    <row r="513" spans="3:5" ht="15.75" customHeight="1" x14ac:dyDescent="0.2">
      <c r="C513" s="47"/>
      <c r="D513" s="47"/>
      <c r="E513" s="47"/>
    </row>
    <row r="514" spans="3:5" ht="15.75" customHeight="1" x14ac:dyDescent="0.2">
      <c r="C514" s="47"/>
      <c r="D514" s="47"/>
      <c r="E514" s="47"/>
    </row>
    <row r="515" spans="3:5" ht="15.75" customHeight="1" x14ac:dyDescent="0.2">
      <c r="C515" s="47"/>
      <c r="D515" s="47"/>
      <c r="E515" s="47"/>
    </row>
    <row r="516" spans="3:5" ht="15.75" customHeight="1" x14ac:dyDescent="0.2">
      <c r="C516" s="47"/>
      <c r="D516" s="47"/>
      <c r="E516" s="47"/>
    </row>
    <row r="517" spans="3:5" ht="15.75" customHeight="1" x14ac:dyDescent="0.2">
      <c r="C517" s="47"/>
      <c r="D517" s="47"/>
      <c r="E517" s="47"/>
    </row>
    <row r="518" spans="3:5" ht="15.75" customHeight="1" x14ac:dyDescent="0.2">
      <c r="C518" s="47"/>
      <c r="D518" s="47"/>
      <c r="E518" s="47"/>
    </row>
    <row r="519" spans="3:5" ht="15.75" customHeight="1" x14ac:dyDescent="0.2">
      <c r="C519" s="47"/>
      <c r="D519" s="47"/>
      <c r="E519" s="47"/>
    </row>
    <row r="520" spans="3:5" ht="15.75" customHeight="1" x14ac:dyDescent="0.2">
      <c r="C520" s="47"/>
      <c r="D520" s="47"/>
      <c r="E520" s="47"/>
    </row>
    <row r="521" spans="3:5" ht="15.75" customHeight="1" x14ac:dyDescent="0.2">
      <c r="C521" s="47"/>
      <c r="D521" s="47"/>
      <c r="E521" s="47"/>
    </row>
    <row r="522" spans="3:5" ht="15.75" customHeight="1" x14ac:dyDescent="0.2">
      <c r="C522" s="47"/>
      <c r="D522" s="47"/>
      <c r="E522" s="47"/>
    </row>
    <row r="523" spans="3:5" ht="15.75" customHeight="1" x14ac:dyDescent="0.2">
      <c r="C523" s="47"/>
      <c r="D523" s="47"/>
      <c r="E523" s="47"/>
    </row>
    <row r="524" spans="3:5" ht="15.75" customHeight="1" x14ac:dyDescent="0.2">
      <c r="C524" s="47"/>
      <c r="D524" s="47"/>
      <c r="E524" s="47"/>
    </row>
    <row r="525" spans="3:5" ht="15.75" customHeight="1" x14ac:dyDescent="0.2">
      <c r="C525" s="47"/>
      <c r="D525" s="47"/>
      <c r="E525" s="47"/>
    </row>
    <row r="526" spans="3:5" ht="15.75" customHeight="1" x14ac:dyDescent="0.2">
      <c r="C526" s="47"/>
      <c r="D526" s="47"/>
      <c r="E526" s="47"/>
    </row>
    <row r="527" spans="3:5" ht="15.75" customHeight="1" x14ac:dyDescent="0.2">
      <c r="C527" s="47"/>
      <c r="D527" s="47"/>
      <c r="E527" s="47"/>
    </row>
    <row r="528" spans="3:5" ht="15.75" customHeight="1" x14ac:dyDescent="0.2">
      <c r="C528" s="47"/>
      <c r="D528" s="47"/>
      <c r="E528" s="47"/>
    </row>
    <row r="529" spans="3:5" ht="15.75" customHeight="1" x14ac:dyDescent="0.2">
      <c r="C529" s="47"/>
      <c r="D529" s="47"/>
      <c r="E529" s="47"/>
    </row>
    <row r="530" spans="3:5" ht="15.75" customHeight="1" x14ac:dyDescent="0.2">
      <c r="C530" s="47"/>
      <c r="D530" s="47"/>
      <c r="E530" s="47"/>
    </row>
    <row r="531" spans="3:5" ht="15.75" customHeight="1" x14ac:dyDescent="0.2">
      <c r="C531" s="47"/>
      <c r="D531" s="47"/>
      <c r="E531" s="47"/>
    </row>
    <row r="532" spans="3:5" ht="15.75" customHeight="1" x14ac:dyDescent="0.2">
      <c r="C532" s="47"/>
      <c r="D532" s="47"/>
      <c r="E532" s="47"/>
    </row>
    <row r="533" spans="3:5" ht="15.75" customHeight="1" x14ac:dyDescent="0.2">
      <c r="C533" s="47"/>
      <c r="D533" s="47"/>
      <c r="E533" s="47"/>
    </row>
    <row r="534" spans="3:5" ht="15.75" customHeight="1" x14ac:dyDescent="0.2">
      <c r="C534" s="47"/>
      <c r="D534" s="47"/>
      <c r="E534" s="47"/>
    </row>
    <row r="535" spans="3:5" ht="15.75" customHeight="1" x14ac:dyDescent="0.2">
      <c r="C535" s="47"/>
      <c r="D535" s="47"/>
      <c r="E535" s="47"/>
    </row>
    <row r="536" spans="3:5" ht="15.75" customHeight="1" x14ac:dyDescent="0.2">
      <c r="C536" s="47"/>
      <c r="D536" s="47"/>
      <c r="E536" s="47"/>
    </row>
    <row r="537" spans="3:5" ht="15.75" customHeight="1" x14ac:dyDescent="0.2">
      <c r="C537" s="47"/>
      <c r="D537" s="47"/>
      <c r="E537" s="47"/>
    </row>
    <row r="538" spans="3:5" ht="15.75" customHeight="1" x14ac:dyDescent="0.2">
      <c r="C538" s="47"/>
      <c r="D538" s="47"/>
      <c r="E538" s="47"/>
    </row>
    <row r="539" spans="3:5" ht="15.75" customHeight="1" x14ac:dyDescent="0.2">
      <c r="C539" s="47"/>
      <c r="D539" s="47"/>
      <c r="E539" s="47"/>
    </row>
    <row r="540" spans="3:5" ht="15.75" customHeight="1" x14ac:dyDescent="0.2">
      <c r="C540" s="47"/>
      <c r="D540" s="47"/>
      <c r="E540" s="47"/>
    </row>
    <row r="541" spans="3:5" ht="15.75" customHeight="1" x14ac:dyDescent="0.2">
      <c r="C541" s="47"/>
      <c r="D541" s="47"/>
      <c r="E541" s="47"/>
    </row>
    <row r="542" spans="3:5" ht="15.75" customHeight="1" x14ac:dyDescent="0.2">
      <c r="C542" s="47"/>
      <c r="D542" s="47"/>
      <c r="E542" s="47"/>
    </row>
    <row r="543" spans="3:5" ht="15.75" customHeight="1" x14ac:dyDescent="0.2">
      <c r="C543" s="47"/>
      <c r="D543" s="47"/>
      <c r="E543" s="47"/>
    </row>
    <row r="544" spans="3:5" ht="15.75" customHeight="1" x14ac:dyDescent="0.2">
      <c r="C544" s="47"/>
      <c r="D544" s="47"/>
      <c r="E544" s="47"/>
    </row>
    <row r="545" spans="3:5" ht="15.75" customHeight="1" x14ac:dyDescent="0.2">
      <c r="C545" s="47"/>
      <c r="D545" s="47"/>
      <c r="E545" s="47"/>
    </row>
    <row r="546" spans="3:5" ht="15.75" customHeight="1" x14ac:dyDescent="0.2">
      <c r="C546" s="47"/>
      <c r="D546" s="47"/>
      <c r="E546" s="47"/>
    </row>
    <row r="547" spans="3:5" ht="15.75" customHeight="1" x14ac:dyDescent="0.2">
      <c r="C547" s="47"/>
      <c r="D547" s="47"/>
      <c r="E547" s="47"/>
    </row>
    <row r="548" spans="3:5" ht="15.75" customHeight="1" x14ac:dyDescent="0.2">
      <c r="C548" s="47"/>
      <c r="D548" s="47"/>
      <c r="E548" s="47"/>
    </row>
    <row r="549" spans="3:5" ht="15.75" customHeight="1" x14ac:dyDescent="0.2">
      <c r="C549" s="47"/>
      <c r="D549" s="47"/>
      <c r="E549" s="47"/>
    </row>
    <row r="550" spans="3:5" ht="15.75" customHeight="1" x14ac:dyDescent="0.2">
      <c r="C550" s="47"/>
      <c r="D550" s="47"/>
      <c r="E550" s="47"/>
    </row>
    <row r="551" spans="3:5" ht="15.75" customHeight="1" x14ac:dyDescent="0.2">
      <c r="C551" s="47"/>
      <c r="D551" s="47"/>
      <c r="E551" s="47"/>
    </row>
    <row r="552" spans="3:5" ht="15.75" customHeight="1" x14ac:dyDescent="0.2">
      <c r="C552" s="47"/>
      <c r="D552" s="47"/>
      <c r="E552" s="47"/>
    </row>
    <row r="553" spans="3:5" ht="15.75" customHeight="1" x14ac:dyDescent="0.2">
      <c r="C553" s="47"/>
      <c r="D553" s="47"/>
      <c r="E553" s="47"/>
    </row>
    <row r="554" spans="3:5" ht="15.75" customHeight="1" x14ac:dyDescent="0.2">
      <c r="C554" s="47"/>
      <c r="D554" s="47"/>
      <c r="E554" s="47"/>
    </row>
    <row r="555" spans="3:5" ht="15.75" customHeight="1" x14ac:dyDescent="0.2">
      <c r="C555" s="47"/>
      <c r="D555" s="47"/>
      <c r="E555" s="47"/>
    </row>
    <row r="556" spans="3:5" ht="15.75" customHeight="1" x14ac:dyDescent="0.2">
      <c r="C556" s="47"/>
      <c r="D556" s="47"/>
      <c r="E556" s="47"/>
    </row>
    <row r="557" spans="3:5" ht="15.75" customHeight="1" x14ac:dyDescent="0.2">
      <c r="C557" s="47"/>
      <c r="D557" s="47"/>
      <c r="E557" s="47"/>
    </row>
    <row r="558" spans="3:5" ht="15.75" customHeight="1" x14ac:dyDescent="0.2">
      <c r="C558" s="47"/>
      <c r="D558" s="47"/>
      <c r="E558" s="47"/>
    </row>
    <row r="559" spans="3:5" ht="15.75" customHeight="1" x14ac:dyDescent="0.2">
      <c r="C559" s="47"/>
      <c r="D559" s="47"/>
      <c r="E559" s="47"/>
    </row>
    <row r="560" spans="3:5" ht="15.75" customHeight="1" x14ac:dyDescent="0.2">
      <c r="C560" s="47"/>
      <c r="D560" s="47"/>
      <c r="E560" s="47"/>
    </row>
    <row r="561" spans="3:5" ht="15.75" customHeight="1" x14ac:dyDescent="0.2">
      <c r="C561" s="47"/>
      <c r="D561" s="47"/>
      <c r="E561" s="47"/>
    </row>
    <row r="562" spans="3:5" ht="15.75" customHeight="1" x14ac:dyDescent="0.2">
      <c r="C562" s="47"/>
      <c r="D562" s="47"/>
      <c r="E562" s="47"/>
    </row>
    <row r="563" spans="3:5" ht="15.75" customHeight="1" x14ac:dyDescent="0.2">
      <c r="C563" s="47"/>
      <c r="D563" s="47"/>
      <c r="E563" s="47"/>
    </row>
    <row r="564" spans="3:5" ht="15.75" customHeight="1" x14ac:dyDescent="0.2">
      <c r="C564" s="47"/>
      <c r="D564" s="47"/>
      <c r="E564" s="47"/>
    </row>
    <row r="565" spans="3:5" ht="15.75" customHeight="1" x14ac:dyDescent="0.2">
      <c r="C565" s="47"/>
      <c r="D565" s="47"/>
      <c r="E565" s="47"/>
    </row>
    <row r="566" spans="3:5" ht="15.75" customHeight="1" x14ac:dyDescent="0.2">
      <c r="C566" s="47"/>
      <c r="D566" s="47"/>
      <c r="E566" s="47"/>
    </row>
    <row r="567" spans="3:5" ht="15.75" customHeight="1" x14ac:dyDescent="0.2">
      <c r="C567" s="47"/>
      <c r="D567" s="47"/>
      <c r="E567" s="47"/>
    </row>
    <row r="568" spans="3:5" ht="15.75" customHeight="1" x14ac:dyDescent="0.2">
      <c r="C568" s="47"/>
      <c r="D568" s="47"/>
      <c r="E568" s="47"/>
    </row>
    <row r="569" spans="3:5" ht="15.75" customHeight="1" x14ac:dyDescent="0.2">
      <c r="C569" s="47"/>
      <c r="D569" s="47"/>
      <c r="E569" s="47"/>
    </row>
    <row r="570" spans="3:5" ht="15.75" customHeight="1" x14ac:dyDescent="0.2">
      <c r="C570" s="47"/>
      <c r="D570" s="47"/>
      <c r="E570" s="47"/>
    </row>
    <row r="571" spans="3:5" ht="15.75" customHeight="1" x14ac:dyDescent="0.2">
      <c r="C571" s="47"/>
      <c r="D571" s="47"/>
      <c r="E571" s="47"/>
    </row>
    <row r="572" spans="3:5" ht="15.75" customHeight="1" x14ac:dyDescent="0.2">
      <c r="C572" s="47"/>
      <c r="D572" s="47"/>
      <c r="E572" s="47"/>
    </row>
    <row r="573" spans="3:5" ht="15.75" customHeight="1" x14ac:dyDescent="0.2">
      <c r="C573" s="47"/>
      <c r="D573" s="47"/>
      <c r="E573" s="47"/>
    </row>
    <row r="574" spans="3:5" ht="15.75" customHeight="1" x14ac:dyDescent="0.2">
      <c r="C574" s="47"/>
      <c r="D574" s="47"/>
      <c r="E574" s="47"/>
    </row>
    <row r="575" spans="3:5" ht="15.75" customHeight="1" x14ac:dyDescent="0.2">
      <c r="C575" s="47"/>
      <c r="D575" s="47"/>
      <c r="E575" s="47"/>
    </row>
    <row r="576" spans="3:5" ht="15.75" customHeight="1" x14ac:dyDescent="0.2">
      <c r="C576" s="47"/>
      <c r="D576" s="47"/>
      <c r="E576" s="47"/>
    </row>
    <row r="577" spans="3:5" ht="15.75" customHeight="1" x14ac:dyDescent="0.2">
      <c r="C577" s="47"/>
      <c r="D577" s="47"/>
      <c r="E577" s="47"/>
    </row>
    <row r="578" spans="3:5" ht="15.75" customHeight="1" x14ac:dyDescent="0.2">
      <c r="C578" s="47"/>
      <c r="D578" s="47"/>
      <c r="E578" s="47"/>
    </row>
    <row r="579" spans="3:5" ht="15.75" customHeight="1" x14ac:dyDescent="0.2">
      <c r="C579" s="47"/>
      <c r="D579" s="47"/>
      <c r="E579" s="47"/>
    </row>
    <row r="580" spans="3:5" ht="15.75" customHeight="1" x14ac:dyDescent="0.2">
      <c r="C580" s="47"/>
      <c r="D580" s="47"/>
      <c r="E580" s="47"/>
    </row>
    <row r="581" spans="3:5" ht="15.75" customHeight="1" x14ac:dyDescent="0.2">
      <c r="C581" s="47"/>
      <c r="D581" s="47"/>
      <c r="E581" s="47"/>
    </row>
    <row r="582" spans="3:5" ht="15.75" customHeight="1" x14ac:dyDescent="0.2">
      <c r="C582" s="47"/>
      <c r="D582" s="47"/>
      <c r="E582" s="47"/>
    </row>
    <row r="583" spans="3:5" ht="15.75" customHeight="1" x14ac:dyDescent="0.2">
      <c r="C583" s="47"/>
      <c r="D583" s="47"/>
      <c r="E583" s="47"/>
    </row>
    <row r="584" spans="3:5" ht="15.75" customHeight="1" x14ac:dyDescent="0.2">
      <c r="C584" s="47"/>
      <c r="D584" s="47"/>
      <c r="E584" s="47"/>
    </row>
    <row r="585" spans="3:5" ht="15.75" customHeight="1" x14ac:dyDescent="0.2">
      <c r="C585" s="47"/>
      <c r="D585" s="47"/>
      <c r="E585" s="47"/>
    </row>
    <row r="586" spans="3:5" ht="15.75" customHeight="1" x14ac:dyDescent="0.2">
      <c r="C586" s="47"/>
      <c r="D586" s="47"/>
      <c r="E586" s="47"/>
    </row>
    <row r="587" spans="3:5" ht="15.75" customHeight="1" x14ac:dyDescent="0.2">
      <c r="C587" s="47"/>
      <c r="D587" s="47"/>
      <c r="E587" s="47"/>
    </row>
    <row r="588" spans="3:5" ht="15.75" customHeight="1" x14ac:dyDescent="0.2">
      <c r="C588" s="47"/>
      <c r="D588" s="47"/>
      <c r="E588" s="47"/>
    </row>
    <row r="589" spans="3:5" ht="15.75" customHeight="1" x14ac:dyDescent="0.2">
      <c r="C589" s="47"/>
      <c r="D589" s="47"/>
      <c r="E589" s="47"/>
    </row>
    <row r="590" spans="3:5" ht="15.75" customHeight="1" x14ac:dyDescent="0.2">
      <c r="C590" s="47"/>
      <c r="D590" s="47"/>
      <c r="E590" s="47"/>
    </row>
    <row r="591" spans="3:5" ht="15.75" customHeight="1" x14ac:dyDescent="0.2">
      <c r="C591" s="47"/>
      <c r="D591" s="47"/>
      <c r="E591" s="47"/>
    </row>
    <row r="592" spans="3:5" ht="15.75" customHeight="1" x14ac:dyDescent="0.2">
      <c r="C592" s="47"/>
      <c r="D592" s="47"/>
      <c r="E592" s="47"/>
    </row>
    <row r="593" spans="3:5" ht="15.75" customHeight="1" x14ac:dyDescent="0.2">
      <c r="C593" s="47"/>
      <c r="D593" s="47"/>
      <c r="E593" s="47"/>
    </row>
    <row r="594" spans="3:5" ht="15.75" customHeight="1" x14ac:dyDescent="0.2">
      <c r="C594" s="47"/>
      <c r="D594" s="47"/>
      <c r="E594" s="47"/>
    </row>
    <row r="595" spans="3:5" ht="15.75" customHeight="1" x14ac:dyDescent="0.2">
      <c r="C595" s="47"/>
      <c r="D595" s="47"/>
      <c r="E595" s="47"/>
    </row>
    <row r="596" spans="3:5" ht="15.75" customHeight="1" x14ac:dyDescent="0.2">
      <c r="C596" s="47"/>
      <c r="D596" s="47"/>
      <c r="E596" s="47"/>
    </row>
    <row r="597" spans="3:5" ht="15.75" customHeight="1" x14ac:dyDescent="0.2">
      <c r="C597" s="47"/>
      <c r="D597" s="47"/>
      <c r="E597" s="47"/>
    </row>
    <row r="598" spans="3:5" ht="15.75" customHeight="1" x14ac:dyDescent="0.2">
      <c r="C598" s="47"/>
      <c r="D598" s="47"/>
      <c r="E598" s="47"/>
    </row>
    <row r="599" spans="3:5" ht="15.75" customHeight="1" x14ac:dyDescent="0.2">
      <c r="C599" s="47"/>
      <c r="D599" s="47"/>
      <c r="E599" s="47"/>
    </row>
    <row r="600" spans="3:5" ht="15.75" customHeight="1" x14ac:dyDescent="0.2">
      <c r="C600" s="47"/>
      <c r="D600" s="47"/>
      <c r="E600" s="47"/>
    </row>
    <row r="601" spans="3:5" ht="15.75" customHeight="1" x14ac:dyDescent="0.2">
      <c r="C601" s="47"/>
      <c r="D601" s="47"/>
      <c r="E601" s="47"/>
    </row>
    <row r="602" spans="3:5" ht="15.75" customHeight="1" x14ac:dyDescent="0.2">
      <c r="C602" s="47"/>
      <c r="D602" s="47"/>
      <c r="E602" s="47"/>
    </row>
    <row r="603" spans="3:5" ht="15.75" customHeight="1" x14ac:dyDescent="0.2">
      <c r="C603" s="47"/>
      <c r="D603" s="47"/>
      <c r="E603" s="47"/>
    </row>
    <row r="604" spans="3:5" ht="15.75" customHeight="1" x14ac:dyDescent="0.2">
      <c r="C604" s="47"/>
      <c r="D604" s="47"/>
      <c r="E604" s="47"/>
    </row>
    <row r="605" spans="3:5" ht="15.75" customHeight="1" x14ac:dyDescent="0.2">
      <c r="C605" s="47"/>
      <c r="D605" s="47"/>
      <c r="E605" s="47"/>
    </row>
    <row r="606" spans="3:5" ht="15.75" customHeight="1" x14ac:dyDescent="0.2">
      <c r="C606" s="47"/>
      <c r="D606" s="47"/>
      <c r="E606" s="47"/>
    </row>
    <row r="607" spans="3:5" ht="15.75" customHeight="1" x14ac:dyDescent="0.2">
      <c r="C607" s="47"/>
      <c r="D607" s="47"/>
      <c r="E607" s="47"/>
    </row>
    <row r="608" spans="3:5" ht="15.75" customHeight="1" x14ac:dyDescent="0.2">
      <c r="C608" s="47"/>
      <c r="D608" s="47"/>
      <c r="E608" s="47"/>
    </row>
    <row r="609" spans="3:5" ht="15.75" customHeight="1" x14ac:dyDescent="0.2">
      <c r="C609" s="47"/>
      <c r="D609" s="47"/>
      <c r="E609" s="47"/>
    </row>
    <row r="610" spans="3:5" ht="15.75" customHeight="1" x14ac:dyDescent="0.2">
      <c r="C610" s="47"/>
      <c r="D610" s="47"/>
      <c r="E610" s="47"/>
    </row>
    <row r="611" spans="3:5" ht="15.75" customHeight="1" x14ac:dyDescent="0.2">
      <c r="C611" s="47"/>
      <c r="D611" s="47"/>
      <c r="E611" s="47"/>
    </row>
    <row r="612" spans="3:5" ht="15.75" customHeight="1" x14ac:dyDescent="0.2">
      <c r="C612" s="47"/>
      <c r="D612" s="47"/>
      <c r="E612" s="47"/>
    </row>
    <row r="613" spans="3:5" ht="15.75" customHeight="1" x14ac:dyDescent="0.2">
      <c r="C613" s="47"/>
      <c r="D613" s="47"/>
      <c r="E613" s="47"/>
    </row>
    <row r="614" spans="3:5" ht="15.75" customHeight="1" x14ac:dyDescent="0.2">
      <c r="C614" s="47"/>
      <c r="D614" s="47"/>
      <c r="E614" s="47"/>
    </row>
    <row r="615" spans="3:5" ht="15.75" customHeight="1" x14ac:dyDescent="0.2">
      <c r="C615" s="47"/>
      <c r="D615" s="47"/>
      <c r="E615" s="47"/>
    </row>
    <row r="616" spans="3:5" ht="15.75" customHeight="1" x14ac:dyDescent="0.2">
      <c r="C616" s="47"/>
      <c r="D616" s="47"/>
      <c r="E616" s="47"/>
    </row>
    <row r="617" spans="3:5" ht="15.75" customHeight="1" x14ac:dyDescent="0.2">
      <c r="C617" s="47"/>
      <c r="D617" s="47"/>
      <c r="E617" s="47"/>
    </row>
    <row r="618" spans="3:5" ht="15.75" customHeight="1" x14ac:dyDescent="0.2">
      <c r="C618" s="47"/>
      <c r="D618" s="47"/>
      <c r="E618" s="47"/>
    </row>
    <row r="619" spans="3:5" ht="15.75" customHeight="1" x14ac:dyDescent="0.2">
      <c r="C619" s="47"/>
      <c r="D619" s="47"/>
      <c r="E619" s="47"/>
    </row>
    <row r="620" spans="3:5" ht="15.75" customHeight="1" x14ac:dyDescent="0.2">
      <c r="C620" s="47"/>
      <c r="D620" s="47"/>
      <c r="E620" s="47"/>
    </row>
    <row r="621" spans="3:5" ht="15.75" customHeight="1" x14ac:dyDescent="0.2">
      <c r="C621" s="47"/>
      <c r="D621" s="47"/>
      <c r="E621" s="47"/>
    </row>
    <row r="622" spans="3:5" ht="15.75" customHeight="1" x14ac:dyDescent="0.2">
      <c r="C622" s="47"/>
      <c r="D622" s="47"/>
      <c r="E622" s="47"/>
    </row>
    <row r="623" spans="3:5" ht="15.75" customHeight="1" x14ac:dyDescent="0.2">
      <c r="C623" s="47"/>
      <c r="D623" s="47"/>
      <c r="E623" s="47"/>
    </row>
    <row r="624" spans="3:5" ht="15.75" customHeight="1" x14ac:dyDescent="0.2">
      <c r="C624" s="47"/>
      <c r="D624" s="47"/>
      <c r="E624" s="47"/>
    </row>
    <row r="625" spans="3:5" ht="15.75" customHeight="1" x14ac:dyDescent="0.2">
      <c r="C625" s="47"/>
      <c r="D625" s="47"/>
      <c r="E625" s="47"/>
    </row>
    <row r="626" spans="3:5" ht="15.75" customHeight="1" x14ac:dyDescent="0.2">
      <c r="C626" s="47"/>
      <c r="D626" s="47"/>
      <c r="E626" s="47"/>
    </row>
    <row r="627" spans="3:5" ht="15.75" customHeight="1" x14ac:dyDescent="0.2">
      <c r="C627" s="47"/>
      <c r="D627" s="47"/>
      <c r="E627" s="47"/>
    </row>
    <row r="628" spans="3:5" ht="15.75" customHeight="1" x14ac:dyDescent="0.2">
      <c r="C628" s="47"/>
      <c r="D628" s="47"/>
      <c r="E628" s="47"/>
    </row>
    <row r="629" spans="3:5" ht="15.75" customHeight="1" x14ac:dyDescent="0.2">
      <c r="C629" s="47"/>
      <c r="D629" s="47"/>
      <c r="E629" s="47"/>
    </row>
    <row r="630" spans="3:5" ht="15.75" customHeight="1" x14ac:dyDescent="0.2">
      <c r="C630" s="47"/>
      <c r="D630" s="47"/>
      <c r="E630" s="47"/>
    </row>
    <row r="631" spans="3:5" ht="15.75" customHeight="1" x14ac:dyDescent="0.2">
      <c r="C631" s="47"/>
      <c r="D631" s="47"/>
      <c r="E631" s="47"/>
    </row>
    <row r="632" spans="3:5" ht="15.75" customHeight="1" x14ac:dyDescent="0.2">
      <c r="C632" s="47"/>
      <c r="D632" s="47"/>
      <c r="E632" s="47"/>
    </row>
    <row r="633" spans="3:5" ht="15.75" customHeight="1" x14ac:dyDescent="0.2">
      <c r="C633" s="47"/>
      <c r="D633" s="47"/>
      <c r="E633" s="47"/>
    </row>
    <row r="634" spans="3:5" ht="15.75" customHeight="1" x14ac:dyDescent="0.2">
      <c r="C634" s="47"/>
      <c r="D634" s="47"/>
      <c r="E634" s="47"/>
    </row>
    <row r="635" spans="3:5" ht="15.75" customHeight="1" x14ac:dyDescent="0.2">
      <c r="C635" s="47"/>
      <c r="D635" s="47"/>
      <c r="E635" s="47"/>
    </row>
    <row r="636" spans="3:5" ht="15.75" customHeight="1" x14ac:dyDescent="0.2">
      <c r="C636" s="47"/>
      <c r="D636" s="47"/>
      <c r="E636" s="47"/>
    </row>
    <row r="637" spans="3:5" ht="15.75" customHeight="1" x14ac:dyDescent="0.2">
      <c r="C637" s="47"/>
      <c r="D637" s="47"/>
      <c r="E637" s="47"/>
    </row>
    <row r="638" spans="3:5" ht="15.75" customHeight="1" x14ac:dyDescent="0.2">
      <c r="C638" s="47"/>
      <c r="D638" s="47"/>
      <c r="E638" s="47"/>
    </row>
    <row r="639" spans="3:5" ht="15.75" customHeight="1" x14ac:dyDescent="0.2">
      <c r="C639" s="47"/>
      <c r="D639" s="47"/>
      <c r="E639" s="47"/>
    </row>
    <row r="640" spans="3:5" ht="15.75" customHeight="1" x14ac:dyDescent="0.2">
      <c r="C640" s="47"/>
      <c r="D640" s="47"/>
      <c r="E640" s="47"/>
    </row>
    <row r="641" spans="3:5" ht="15.75" customHeight="1" x14ac:dyDescent="0.2">
      <c r="C641" s="47"/>
      <c r="D641" s="47"/>
      <c r="E641" s="47"/>
    </row>
    <row r="642" spans="3:5" ht="15.75" customHeight="1" x14ac:dyDescent="0.2">
      <c r="C642" s="47"/>
      <c r="D642" s="47"/>
      <c r="E642" s="47"/>
    </row>
    <row r="643" spans="3:5" ht="15.75" customHeight="1" x14ac:dyDescent="0.2">
      <c r="C643" s="47"/>
      <c r="D643" s="47"/>
      <c r="E643" s="47"/>
    </row>
    <row r="644" spans="3:5" ht="15.75" customHeight="1" x14ac:dyDescent="0.2">
      <c r="C644" s="47"/>
      <c r="D644" s="47"/>
      <c r="E644" s="47"/>
    </row>
    <row r="645" spans="3:5" ht="15.75" customHeight="1" x14ac:dyDescent="0.2">
      <c r="C645" s="47"/>
      <c r="D645" s="47"/>
      <c r="E645" s="47"/>
    </row>
    <row r="646" spans="3:5" ht="15.75" customHeight="1" x14ac:dyDescent="0.2">
      <c r="C646" s="47"/>
      <c r="D646" s="47"/>
      <c r="E646" s="47"/>
    </row>
    <row r="647" spans="3:5" ht="15.75" customHeight="1" x14ac:dyDescent="0.2">
      <c r="C647" s="47"/>
      <c r="D647" s="47"/>
      <c r="E647" s="47"/>
    </row>
    <row r="648" spans="3:5" ht="15.75" customHeight="1" x14ac:dyDescent="0.2">
      <c r="C648" s="47"/>
      <c r="D648" s="47"/>
      <c r="E648" s="47"/>
    </row>
    <row r="649" spans="3:5" ht="15.75" customHeight="1" x14ac:dyDescent="0.2">
      <c r="C649" s="47"/>
      <c r="D649" s="47"/>
      <c r="E649" s="47"/>
    </row>
    <row r="650" spans="3:5" ht="15.75" customHeight="1" x14ac:dyDescent="0.2">
      <c r="C650" s="47"/>
      <c r="D650" s="47"/>
      <c r="E650" s="47"/>
    </row>
    <row r="651" spans="3:5" ht="15.75" customHeight="1" x14ac:dyDescent="0.2">
      <c r="C651" s="47"/>
      <c r="D651" s="47"/>
      <c r="E651" s="47"/>
    </row>
    <row r="652" spans="3:5" ht="15.75" customHeight="1" x14ac:dyDescent="0.2">
      <c r="C652" s="47"/>
      <c r="D652" s="47"/>
      <c r="E652" s="47"/>
    </row>
    <row r="653" spans="3:5" ht="15.75" customHeight="1" x14ac:dyDescent="0.2">
      <c r="C653" s="47"/>
      <c r="D653" s="47"/>
      <c r="E653" s="47"/>
    </row>
    <row r="654" spans="3:5" ht="15.75" customHeight="1" x14ac:dyDescent="0.2">
      <c r="C654" s="47"/>
      <c r="D654" s="47"/>
      <c r="E654" s="47"/>
    </row>
    <row r="655" spans="3:5" ht="15.75" customHeight="1" x14ac:dyDescent="0.2">
      <c r="C655" s="47"/>
      <c r="D655" s="47"/>
      <c r="E655" s="47"/>
    </row>
    <row r="656" spans="3:5" ht="15.75" customHeight="1" x14ac:dyDescent="0.2">
      <c r="C656" s="47"/>
      <c r="D656" s="47"/>
      <c r="E656" s="47"/>
    </row>
    <row r="657" spans="3:5" ht="15.75" customHeight="1" x14ac:dyDescent="0.2">
      <c r="C657" s="47"/>
      <c r="D657" s="47"/>
      <c r="E657" s="47"/>
    </row>
    <row r="658" spans="3:5" ht="15.75" customHeight="1" x14ac:dyDescent="0.2">
      <c r="C658" s="47"/>
      <c r="D658" s="47"/>
      <c r="E658" s="47"/>
    </row>
    <row r="659" spans="3:5" ht="15.75" customHeight="1" x14ac:dyDescent="0.2">
      <c r="C659" s="47"/>
      <c r="D659" s="47"/>
      <c r="E659" s="47"/>
    </row>
    <row r="660" spans="3:5" ht="15.75" customHeight="1" x14ac:dyDescent="0.2">
      <c r="C660" s="47"/>
      <c r="D660" s="47"/>
      <c r="E660" s="47"/>
    </row>
    <row r="661" spans="3:5" ht="15.75" customHeight="1" x14ac:dyDescent="0.2">
      <c r="C661" s="47"/>
      <c r="D661" s="47"/>
      <c r="E661" s="47"/>
    </row>
    <row r="662" spans="3:5" ht="15.75" customHeight="1" x14ac:dyDescent="0.2">
      <c r="C662" s="47"/>
      <c r="D662" s="47"/>
      <c r="E662" s="47"/>
    </row>
    <row r="663" spans="3:5" ht="15.75" customHeight="1" x14ac:dyDescent="0.2">
      <c r="C663" s="47"/>
      <c r="D663" s="47"/>
      <c r="E663" s="47"/>
    </row>
    <row r="664" spans="3:5" ht="15.75" customHeight="1" x14ac:dyDescent="0.2">
      <c r="C664" s="47"/>
      <c r="D664" s="47"/>
      <c r="E664" s="47"/>
    </row>
    <row r="665" spans="3:5" ht="15.75" customHeight="1" x14ac:dyDescent="0.2">
      <c r="C665" s="47"/>
      <c r="D665" s="47"/>
      <c r="E665" s="47"/>
    </row>
    <row r="666" spans="3:5" ht="15.75" customHeight="1" x14ac:dyDescent="0.2">
      <c r="C666" s="47"/>
      <c r="D666" s="47"/>
      <c r="E666" s="47"/>
    </row>
    <row r="667" spans="3:5" ht="15.75" customHeight="1" x14ac:dyDescent="0.2">
      <c r="C667" s="47"/>
      <c r="D667" s="47"/>
      <c r="E667" s="47"/>
    </row>
    <row r="668" spans="3:5" ht="15.75" customHeight="1" x14ac:dyDescent="0.2">
      <c r="C668" s="47"/>
      <c r="D668" s="47"/>
      <c r="E668" s="47"/>
    </row>
    <row r="669" spans="3:5" ht="15.75" customHeight="1" x14ac:dyDescent="0.2">
      <c r="C669" s="47"/>
      <c r="D669" s="47"/>
      <c r="E669" s="47"/>
    </row>
    <row r="670" spans="3:5" ht="15.75" customHeight="1" x14ac:dyDescent="0.2">
      <c r="C670" s="47"/>
      <c r="D670" s="47"/>
      <c r="E670" s="47"/>
    </row>
    <row r="671" spans="3:5" ht="15.75" customHeight="1" x14ac:dyDescent="0.2">
      <c r="C671" s="47"/>
      <c r="D671" s="47"/>
      <c r="E671" s="47"/>
    </row>
    <row r="672" spans="3:5" ht="15.75" customHeight="1" x14ac:dyDescent="0.2">
      <c r="C672" s="47"/>
      <c r="D672" s="47"/>
      <c r="E672" s="47"/>
    </row>
    <row r="673" spans="3:5" ht="15.75" customHeight="1" x14ac:dyDescent="0.2">
      <c r="C673" s="47"/>
      <c r="D673" s="47"/>
      <c r="E673" s="47"/>
    </row>
    <row r="674" spans="3:5" ht="15.75" customHeight="1" x14ac:dyDescent="0.2">
      <c r="C674" s="47"/>
      <c r="D674" s="47"/>
      <c r="E674" s="47"/>
    </row>
    <row r="675" spans="3:5" ht="15.75" customHeight="1" x14ac:dyDescent="0.2">
      <c r="C675" s="47"/>
      <c r="D675" s="47"/>
      <c r="E675" s="47"/>
    </row>
    <row r="676" spans="3:5" ht="15.75" customHeight="1" x14ac:dyDescent="0.2">
      <c r="C676" s="47"/>
      <c r="D676" s="47"/>
      <c r="E676" s="47"/>
    </row>
    <row r="677" spans="3:5" ht="15.75" customHeight="1" x14ac:dyDescent="0.2">
      <c r="C677" s="47"/>
      <c r="D677" s="47"/>
      <c r="E677" s="47"/>
    </row>
    <row r="678" spans="3:5" ht="15.75" customHeight="1" x14ac:dyDescent="0.2">
      <c r="C678" s="47"/>
      <c r="D678" s="47"/>
      <c r="E678" s="47"/>
    </row>
    <row r="679" spans="3:5" ht="15.75" customHeight="1" x14ac:dyDescent="0.2">
      <c r="C679" s="47"/>
      <c r="D679" s="47"/>
      <c r="E679" s="47"/>
    </row>
    <row r="680" spans="3:5" ht="15.75" customHeight="1" x14ac:dyDescent="0.2">
      <c r="C680" s="47"/>
      <c r="D680" s="47"/>
      <c r="E680" s="47"/>
    </row>
    <row r="681" spans="3:5" ht="15.75" customHeight="1" x14ac:dyDescent="0.2">
      <c r="C681" s="47"/>
      <c r="D681" s="47"/>
      <c r="E681" s="47"/>
    </row>
    <row r="682" spans="3:5" ht="15.75" customHeight="1" x14ac:dyDescent="0.2">
      <c r="C682" s="47"/>
      <c r="D682" s="47"/>
      <c r="E682" s="47"/>
    </row>
    <row r="683" spans="3:5" ht="15.75" customHeight="1" x14ac:dyDescent="0.2">
      <c r="C683" s="47"/>
      <c r="D683" s="47"/>
      <c r="E683" s="47"/>
    </row>
    <row r="684" spans="3:5" ht="15.75" customHeight="1" x14ac:dyDescent="0.2">
      <c r="C684" s="47"/>
      <c r="D684" s="47"/>
      <c r="E684" s="47"/>
    </row>
    <row r="685" spans="3:5" ht="15.75" customHeight="1" x14ac:dyDescent="0.2">
      <c r="C685" s="47"/>
      <c r="D685" s="47"/>
      <c r="E685" s="47"/>
    </row>
    <row r="686" spans="3:5" ht="15.75" customHeight="1" x14ac:dyDescent="0.2">
      <c r="C686" s="47"/>
      <c r="D686" s="47"/>
      <c r="E686" s="47"/>
    </row>
    <row r="687" spans="3:5" ht="15.75" customHeight="1" x14ac:dyDescent="0.2">
      <c r="C687" s="47"/>
      <c r="D687" s="47"/>
      <c r="E687" s="47"/>
    </row>
    <row r="688" spans="3:5" ht="15.75" customHeight="1" x14ac:dyDescent="0.2">
      <c r="C688" s="47"/>
      <c r="D688" s="47"/>
      <c r="E688" s="47"/>
    </row>
    <row r="689" spans="3:5" ht="15.75" customHeight="1" x14ac:dyDescent="0.2">
      <c r="C689" s="47"/>
      <c r="D689" s="47"/>
      <c r="E689" s="47"/>
    </row>
    <row r="690" spans="3:5" ht="15.75" customHeight="1" x14ac:dyDescent="0.2">
      <c r="C690" s="47"/>
      <c r="D690" s="47"/>
      <c r="E690" s="47"/>
    </row>
    <row r="691" spans="3:5" ht="15.75" customHeight="1" x14ac:dyDescent="0.2">
      <c r="C691" s="47"/>
      <c r="D691" s="47"/>
      <c r="E691" s="47"/>
    </row>
    <row r="692" spans="3:5" ht="15.75" customHeight="1" x14ac:dyDescent="0.2">
      <c r="C692" s="47"/>
      <c r="D692" s="47"/>
      <c r="E692" s="47"/>
    </row>
    <row r="693" spans="3:5" ht="15.75" customHeight="1" x14ac:dyDescent="0.2">
      <c r="C693" s="47"/>
      <c r="D693" s="47"/>
      <c r="E693" s="47"/>
    </row>
    <row r="694" spans="3:5" ht="15.75" customHeight="1" x14ac:dyDescent="0.2">
      <c r="C694" s="47"/>
      <c r="D694" s="47"/>
      <c r="E694" s="47"/>
    </row>
    <row r="695" spans="3:5" ht="15.75" customHeight="1" x14ac:dyDescent="0.2">
      <c r="C695" s="47"/>
      <c r="D695" s="47"/>
      <c r="E695" s="47"/>
    </row>
    <row r="696" spans="3:5" ht="15.75" customHeight="1" x14ac:dyDescent="0.2">
      <c r="C696" s="47"/>
      <c r="D696" s="47"/>
      <c r="E696" s="47"/>
    </row>
    <row r="697" spans="3:5" ht="15.75" customHeight="1" x14ac:dyDescent="0.2">
      <c r="C697" s="47"/>
      <c r="D697" s="47"/>
      <c r="E697" s="47"/>
    </row>
    <row r="698" spans="3:5" ht="15.75" customHeight="1" x14ac:dyDescent="0.2">
      <c r="C698" s="47"/>
      <c r="D698" s="47"/>
      <c r="E698" s="47"/>
    </row>
    <row r="699" spans="3:5" ht="15.75" customHeight="1" x14ac:dyDescent="0.2">
      <c r="C699" s="47"/>
      <c r="D699" s="47"/>
      <c r="E699" s="47"/>
    </row>
    <row r="700" spans="3:5" ht="15.75" customHeight="1" x14ac:dyDescent="0.2">
      <c r="C700" s="47"/>
      <c r="D700" s="47"/>
      <c r="E700" s="47"/>
    </row>
    <row r="701" spans="3:5" ht="15.75" customHeight="1" x14ac:dyDescent="0.2">
      <c r="C701" s="47"/>
      <c r="D701" s="47"/>
      <c r="E701" s="47"/>
    </row>
    <row r="702" spans="3:5" ht="15.75" customHeight="1" x14ac:dyDescent="0.2">
      <c r="C702" s="47"/>
      <c r="D702" s="47"/>
      <c r="E702" s="47"/>
    </row>
    <row r="703" spans="3:5" ht="15.75" customHeight="1" x14ac:dyDescent="0.2">
      <c r="C703" s="47"/>
      <c r="D703" s="47"/>
      <c r="E703" s="47"/>
    </row>
    <row r="704" spans="3:5" ht="15.75" customHeight="1" x14ac:dyDescent="0.2">
      <c r="C704" s="47"/>
      <c r="D704" s="47"/>
      <c r="E704" s="47"/>
    </row>
    <row r="705" spans="3:5" ht="15.75" customHeight="1" x14ac:dyDescent="0.2">
      <c r="C705" s="47"/>
      <c r="D705" s="47"/>
      <c r="E705" s="47"/>
    </row>
    <row r="706" spans="3:5" ht="15.75" customHeight="1" x14ac:dyDescent="0.2">
      <c r="C706" s="47"/>
      <c r="D706" s="47"/>
      <c r="E706" s="47"/>
    </row>
    <row r="707" spans="3:5" ht="15.75" customHeight="1" x14ac:dyDescent="0.2">
      <c r="C707" s="47"/>
      <c r="D707" s="47"/>
      <c r="E707" s="47"/>
    </row>
    <row r="708" spans="3:5" ht="15.75" customHeight="1" x14ac:dyDescent="0.2">
      <c r="C708" s="47"/>
      <c r="D708" s="47"/>
      <c r="E708" s="47"/>
    </row>
    <row r="709" spans="3:5" ht="15.75" customHeight="1" x14ac:dyDescent="0.2">
      <c r="C709" s="47"/>
      <c r="D709" s="47"/>
      <c r="E709" s="47"/>
    </row>
    <row r="710" spans="3:5" ht="15.75" customHeight="1" x14ac:dyDescent="0.2">
      <c r="C710" s="47"/>
      <c r="D710" s="47"/>
      <c r="E710" s="47"/>
    </row>
    <row r="711" spans="3:5" ht="15.75" customHeight="1" x14ac:dyDescent="0.2">
      <c r="C711" s="47"/>
      <c r="D711" s="47"/>
      <c r="E711" s="47"/>
    </row>
    <row r="712" spans="3:5" ht="15.75" customHeight="1" x14ac:dyDescent="0.2">
      <c r="C712" s="47"/>
      <c r="D712" s="47"/>
      <c r="E712" s="47"/>
    </row>
    <row r="713" spans="3:5" ht="15.75" customHeight="1" x14ac:dyDescent="0.2">
      <c r="C713" s="47"/>
      <c r="D713" s="47"/>
      <c r="E713" s="47"/>
    </row>
    <row r="714" spans="3:5" ht="15.75" customHeight="1" x14ac:dyDescent="0.2">
      <c r="C714" s="47"/>
      <c r="D714" s="47"/>
      <c r="E714" s="47"/>
    </row>
    <row r="715" spans="3:5" ht="15.75" customHeight="1" x14ac:dyDescent="0.2">
      <c r="C715" s="47"/>
      <c r="D715" s="47"/>
      <c r="E715" s="47"/>
    </row>
    <row r="716" spans="3:5" ht="15.75" customHeight="1" x14ac:dyDescent="0.2">
      <c r="C716" s="47"/>
      <c r="D716" s="47"/>
      <c r="E716" s="47"/>
    </row>
    <row r="717" spans="3:5" ht="15.75" customHeight="1" x14ac:dyDescent="0.2">
      <c r="C717" s="47"/>
      <c r="D717" s="47"/>
      <c r="E717" s="47"/>
    </row>
    <row r="718" spans="3:5" ht="15.75" customHeight="1" x14ac:dyDescent="0.2">
      <c r="C718" s="47"/>
      <c r="D718" s="47"/>
      <c r="E718" s="47"/>
    </row>
    <row r="719" spans="3:5" ht="15.75" customHeight="1" x14ac:dyDescent="0.2">
      <c r="C719" s="47"/>
      <c r="D719" s="47"/>
      <c r="E719" s="47"/>
    </row>
    <row r="720" spans="3:5" ht="15.75" customHeight="1" x14ac:dyDescent="0.2">
      <c r="C720" s="47"/>
      <c r="D720" s="47"/>
      <c r="E720" s="47"/>
    </row>
    <row r="721" spans="3:5" ht="15.75" customHeight="1" x14ac:dyDescent="0.2">
      <c r="C721" s="47"/>
      <c r="D721" s="47"/>
      <c r="E721" s="47"/>
    </row>
    <row r="722" spans="3:5" ht="15.75" customHeight="1" x14ac:dyDescent="0.2">
      <c r="C722" s="47"/>
      <c r="D722" s="47"/>
      <c r="E722" s="47"/>
    </row>
    <row r="723" spans="3:5" ht="15.75" customHeight="1" x14ac:dyDescent="0.2">
      <c r="C723" s="47"/>
      <c r="D723" s="47"/>
      <c r="E723" s="47"/>
    </row>
    <row r="724" spans="3:5" ht="15.75" customHeight="1" x14ac:dyDescent="0.2">
      <c r="C724" s="47"/>
      <c r="D724" s="47"/>
      <c r="E724" s="47"/>
    </row>
    <row r="725" spans="3:5" ht="15.75" customHeight="1" x14ac:dyDescent="0.2">
      <c r="C725" s="47"/>
      <c r="D725" s="47"/>
      <c r="E725" s="47"/>
    </row>
    <row r="726" spans="3:5" ht="15.75" customHeight="1" x14ac:dyDescent="0.2">
      <c r="C726" s="47"/>
      <c r="D726" s="47"/>
      <c r="E726" s="47"/>
    </row>
    <row r="727" spans="3:5" ht="15.75" customHeight="1" x14ac:dyDescent="0.2">
      <c r="C727" s="47"/>
      <c r="D727" s="47"/>
      <c r="E727" s="47"/>
    </row>
    <row r="728" spans="3:5" ht="15.75" customHeight="1" x14ac:dyDescent="0.2">
      <c r="C728" s="47"/>
      <c r="D728" s="47"/>
      <c r="E728" s="47"/>
    </row>
    <row r="729" spans="3:5" ht="15.75" customHeight="1" x14ac:dyDescent="0.2">
      <c r="C729" s="47"/>
      <c r="D729" s="47"/>
      <c r="E729" s="47"/>
    </row>
    <row r="730" spans="3:5" ht="15.75" customHeight="1" x14ac:dyDescent="0.2">
      <c r="C730" s="47"/>
      <c r="D730" s="47"/>
      <c r="E730" s="47"/>
    </row>
    <row r="731" spans="3:5" ht="15.75" customHeight="1" x14ac:dyDescent="0.2">
      <c r="C731" s="47"/>
      <c r="D731" s="47"/>
      <c r="E731" s="47"/>
    </row>
    <row r="732" spans="3:5" ht="15.75" customHeight="1" x14ac:dyDescent="0.2">
      <c r="C732" s="47"/>
      <c r="D732" s="47"/>
      <c r="E732" s="47"/>
    </row>
    <row r="733" spans="3:5" ht="15.75" customHeight="1" x14ac:dyDescent="0.2">
      <c r="C733" s="47"/>
      <c r="D733" s="47"/>
      <c r="E733" s="47"/>
    </row>
    <row r="734" spans="3:5" ht="15.75" customHeight="1" x14ac:dyDescent="0.2">
      <c r="C734" s="47"/>
      <c r="D734" s="47"/>
      <c r="E734" s="47"/>
    </row>
    <row r="735" spans="3:5" ht="15.75" customHeight="1" x14ac:dyDescent="0.2">
      <c r="C735" s="47"/>
      <c r="D735" s="47"/>
      <c r="E735" s="47"/>
    </row>
    <row r="736" spans="3:5" ht="15.75" customHeight="1" x14ac:dyDescent="0.2">
      <c r="C736" s="47"/>
      <c r="D736" s="47"/>
      <c r="E736" s="47"/>
    </row>
    <row r="737" spans="3:5" ht="15.75" customHeight="1" x14ac:dyDescent="0.2">
      <c r="C737" s="47"/>
      <c r="D737" s="47"/>
      <c r="E737" s="47"/>
    </row>
    <row r="738" spans="3:5" ht="15.75" customHeight="1" x14ac:dyDescent="0.2">
      <c r="C738" s="47"/>
      <c r="D738" s="47"/>
      <c r="E738" s="47"/>
    </row>
    <row r="739" spans="3:5" ht="15.75" customHeight="1" x14ac:dyDescent="0.2">
      <c r="C739" s="47"/>
      <c r="D739" s="47"/>
      <c r="E739" s="47"/>
    </row>
    <row r="740" spans="3:5" ht="15.75" customHeight="1" x14ac:dyDescent="0.2">
      <c r="C740" s="47"/>
      <c r="D740" s="47"/>
      <c r="E740" s="47"/>
    </row>
    <row r="741" spans="3:5" ht="15.75" customHeight="1" x14ac:dyDescent="0.2">
      <c r="C741" s="47"/>
      <c r="D741" s="47"/>
      <c r="E741" s="47"/>
    </row>
    <row r="742" spans="3:5" ht="15.75" customHeight="1" x14ac:dyDescent="0.2">
      <c r="C742" s="47"/>
      <c r="D742" s="47"/>
      <c r="E742" s="47"/>
    </row>
    <row r="743" spans="3:5" ht="15.75" customHeight="1" x14ac:dyDescent="0.2">
      <c r="C743" s="47"/>
      <c r="D743" s="47"/>
      <c r="E743" s="47"/>
    </row>
    <row r="744" spans="3:5" ht="15.75" customHeight="1" x14ac:dyDescent="0.2">
      <c r="C744" s="47"/>
      <c r="D744" s="47"/>
      <c r="E744" s="47"/>
    </row>
    <row r="745" spans="3:5" ht="15.75" customHeight="1" x14ac:dyDescent="0.2">
      <c r="C745" s="47"/>
      <c r="D745" s="47"/>
      <c r="E745" s="47"/>
    </row>
    <row r="746" spans="3:5" ht="15.75" customHeight="1" x14ac:dyDescent="0.2">
      <c r="C746" s="47"/>
      <c r="D746" s="47"/>
      <c r="E746" s="47"/>
    </row>
    <row r="747" spans="3:5" ht="15.75" customHeight="1" x14ac:dyDescent="0.2">
      <c r="C747" s="47"/>
      <c r="D747" s="47"/>
      <c r="E747" s="47"/>
    </row>
    <row r="748" spans="3:5" ht="15.75" customHeight="1" x14ac:dyDescent="0.2">
      <c r="C748" s="47"/>
      <c r="D748" s="47"/>
      <c r="E748" s="47"/>
    </row>
    <row r="749" spans="3:5" ht="15.75" customHeight="1" x14ac:dyDescent="0.2">
      <c r="C749" s="47"/>
      <c r="D749" s="47"/>
      <c r="E749" s="47"/>
    </row>
    <row r="750" spans="3:5" ht="15.75" customHeight="1" x14ac:dyDescent="0.2">
      <c r="C750" s="47"/>
      <c r="D750" s="47"/>
      <c r="E750" s="47"/>
    </row>
    <row r="751" spans="3:5" ht="15.75" customHeight="1" x14ac:dyDescent="0.2">
      <c r="C751" s="47"/>
      <c r="D751" s="47"/>
      <c r="E751" s="47"/>
    </row>
    <row r="752" spans="3:5" ht="15.75" customHeight="1" x14ac:dyDescent="0.2">
      <c r="C752" s="47"/>
      <c r="D752" s="47"/>
      <c r="E752" s="47"/>
    </row>
    <row r="753" spans="3:5" ht="15.75" customHeight="1" x14ac:dyDescent="0.2">
      <c r="C753" s="47"/>
      <c r="D753" s="47"/>
      <c r="E753" s="47"/>
    </row>
    <row r="754" spans="3:5" ht="15.75" customHeight="1" x14ac:dyDescent="0.2">
      <c r="C754" s="47"/>
      <c r="D754" s="47"/>
      <c r="E754" s="47"/>
    </row>
    <row r="755" spans="3:5" ht="15.75" customHeight="1" x14ac:dyDescent="0.2">
      <c r="C755" s="47"/>
      <c r="D755" s="47"/>
      <c r="E755" s="47"/>
    </row>
    <row r="756" spans="3:5" ht="15.75" customHeight="1" x14ac:dyDescent="0.2">
      <c r="C756" s="47"/>
      <c r="D756" s="47"/>
      <c r="E756" s="47"/>
    </row>
    <row r="757" spans="3:5" ht="15.75" customHeight="1" x14ac:dyDescent="0.2">
      <c r="C757" s="47"/>
      <c r="D757" s="47"/>
      <c r="E757" s="47"/>
    </row>
    <row r="758" spans="3:5" ht="15.75" customHeight="1" x14ac:dyDescent="0.2">
      <c r="C758" s="47"/>
      <c r="D758" s="47"/>
      <c r="E758" s="47"/>
    </row>
    <row r="759" spans="3:5" ht="15.75" customHeight="1" x14ac:dyDescent="0.2">
      <c r="C759" s="47"/>
      <c r="D759" s="47"/>
      <c r="E759" s="47"/>
    </row>
    <row r="760" spans="3:5" ht="15.75" customHeight="1" x14ac:dyDescent="0.2">
      <c r="C760" s="47"/>
      <c r="D760" s="47"/>
      <c r="E760" s="47"/>
    </row>
    <row r="761" spans="3:5" ht="15.75" customHeight="1" x14ac:dyDescent="0.2">
      <c r="C761" s="47"/>
      <c r="D761" s="47"/>
      <c r="E761" s="47"/>
    </row>
    <row r="762" spans="3:5" ht="15.75" customHeight="1" x14ac:dyDescent="0.2">
      <c r="C762" s="47"/>
      <c r="D762" s="47"/>
      <c r="E762" s="47"/>
    </row>
    <row r="763" spans="3:5" ht="15.75" customHeight="1" x14ac:dyDescent="0.2">
      <c r="C763" s="47"/>
      <c r="D763" s="47"/>
      <c r="E763" s="47"/>
    </row>
    <row r="764" spans="3:5" ht="15.75" customHeight="1" x14ac:dyDescent="0.2">
      <c r="C764" s="47"/>
      <c r="D764" s="47"/>
      <c r="E764" s="47"/>
    </row>
    <row r="765" spans="3:5" ht="15.75" customHeight="1" x14ac:dyDescent="0.2">
      <c r="C765" s="47"/>
      <c r="D765" s="47"/>
      <c r="E765" s="47"/>
    </row>
    <row r="766" spans="3:5" ht="15.75" customHeight="1" x14ac:dyDescent="0.2">
      <c r="C766" s="47"/>
      <c r="D766" s="47"/>
      <c r="E766" s="47"/>
    </row>
    <row r="767" spans="3:5" ht="15.75" customHeight="1" x14ac:dyDescent="0.2">
      <c r="C767" s="47"/>
      <c r="D767" s="47"/>
      <c r="E767" s="47"/>
    </row>
    <row r="768" spans="3:5" ht="15.75" customHeight="1" x14ac:dyDescent="0.2">
      <c r="C768" s="47"/>
      <c r="D768" s="47"/>
      <c r="E768" s="47"/>
    </row>
    <row r="769" spans="3:5" ht="15.75" customHeight="1" x14ac:dyDescent="0.2">
      <c r="C769" s="47"/>
      <c r="D769" s="47"/>
      <c r="E769" s="47"/>
    </row>
    <row r="770" spans="3:5" ht="15.75" customHeight="1" x14ac:dyDescent="0.2">
      <c r="C770" s="47"/>
      <c r="D770" s="47"/>
      <c r="E770" s="47"/>
    </row>
    <row r="771" spans="3:5" ht="15.75" customHeight="1" x14ac:dyDescent="0.2">
      <c r="C771" s="47"/>
      <c r="D771" s="47"/>
      <c r="E771" s="47"/>
    </row>
    <row r="772" spans="3:5" ht="15.75" customHeight="1" x14ac:dyDescent="0.2">
      <c r="C772" s="47"/>
      <c r="D772" s="47"/>
      <c r="E772" s="47"/>
    </row>
    <row r="773" spans="3:5" ht="15.75" customHeight="1" x14ac:dyDescent="0.2">
      <c r="C773" s="47"/>
      <c r="D773" s="47"/>
      <c r="E773" s="47"/>
    </row>
    <row r="774" spans="3:5" ht="15.75" customHeight="1" x14ac:dyDescent="0.2">
      <c r="C774" s="47"/>
      <c r="D774" s="47"/>
      <c r="E774" s="47"/>
    </row>
    <row r="775" spans="3:5" ht="15.75" customHeight="1" x14ac:dyDescent="0.2">
      <c r="C775" s="47"/>
      <c r="D775" s="47"/>
      <c r="E775" s="47"/>
    </row>
    <row r="776" spans="3:5" ht="15.75" customHeight="1" x14ac:dyDescent="0.2">
      <c r="C776" s="47"/>
      <c r="D776" s="47"/>
      <c r="E776" s="47"/>
    </row>
    <row r="777" spans="3:5" ht="15.75" customHeight="1" x14ac:dyDescent="0.2">
      <c r="C777" s="47"/>
      <c r="D777" s="47"/>
      <c r="E777" s="47"/>
    </row>
    <row r="778" spans="3:5" ht="15.75" customHeight="1" x14ac:dyDescent="0.2">
      <c r="C778" s="47"/>
      <c r="D778" s="47"/>
      <c r="E778" s="47"/>
    </row>
    <row r="779" spans="3:5" ht="15.75" customHeight="1" x14ac:dyDescent="0.2">
      <c r="C779" s="47"/>
      <c r="D779" s="47"/>
      <c r="E779" s="47"/>
    </row>
    <row r="780" spans="3:5" ht="15.75" customHeight="1" x14ac:dyDescent="0.2">
      <c r="C780" s="47"/>
      <c r="D780" s="47"/>
      <c r="E780" s="47"/>
    </row>
    <row r="781" spans="3:5" ht="15.75" customHeight="1" x14ac:dyDescent="0.2">
      <c r="C781" s="47"/>
      <c r="D781" s="47"/>
      <c r="E781" s="47"/>
    </row>
    <row r="782" spans="3:5" ht="15.75" customHeight="1" x14ac:dyDescent="0.2">
      <c r="C782" s="47"/>
      <c r="D782" s="47"/>
      <c r="E782" s="47"/>
    </row>
    <row r="783" spans="3:5" ht="15.75" customHeight="1" x14ac:dyDescent="0.2">
      <c r="C783" s="47"/>
      <c r="D783" s="47"/>
      <c r="E783" s="47"/>
    </row>
    <row r="784" spans="3:5" ht="15.75" customHeight="1" x14ac:dyDescent="0.2">
      <c r="C784" s="47"/>
      <c r="D784" s="47"/>
      <c r="E784" s="47"/>
    </row>
    <row r="785" spans="3:5" ht="15.75" customHeight="1" x14ac:dyDescent="0.2">
      <c r="C785" s="47"/>
      <c r="D785" s="47"/>
      <c r="E785" s="47"/>
    </row>
    <row r="786" spans="3:5" ht="15.75" customHeight="1" x14ac:dyDescent="0.2">
      <c r="C786" s="47"/>
      <c r="D786" s="47"/>
      <c r="E786" s="47"/>
    </row>
    <row r="787" spans="3:5" ht="15.75" customHeight="1" x14ac:dyDescent="0.2">
      <c r="C787" s="47"/>
      <c r="D787" s="47"/>
      <c r="E787" s="47"/>
    </row>
    <row r="788" spans="3:5" ht="15.75" customHeight="1" x14ac:dyDescent="0.2">
      <c r="C788" s="47"/>
      <c r="D788" s="47"/>
      <c r="E788" s="47"/>
    </row>
    <row r="789" spans="3:5" ht="15.75" customHeight="1" x14ac:dyDescent="0.2">
      <c r="C789" s="47"/>
      <c r="D789" s="47"/>
      <c r="E789" s="47"/>
    </row>
    <row r="790" spans="3:5" ht="15.75" customHeight="1" x14ac:dyDescent="0.2">
      <c r="C790" s="47"/>
      <c r="D790" s="47"/>
      <c r="E790" s="47"/>
    </row>
    <row r="791" spans="3:5" ht="15.75" customHeight="1" x14ac:dyDescent="0.2">
      <c r="C791" s="47"/>
      <c r="D791" s="47"/>
      <c r="E791" s="47"/>
    </row>
    <row r="792" spans="3:5" ht="15.75" customHeight="1" x14ac:dyDescent="0.2">
      <c r="C792" s="47"/>
      <c r="D792" s="47"/>
      <c r="E792" s="47"/>
    </row>
    <row r="793" spans="3:5" ht="15.75" customHeight="1" x14ac:dyDescent="0.2">
      <c r="C793" s="47"/>
      <c r="D793" s="47"/>
      <c r="E793" s="47"/>
    </row>
    <row r="794" spans="3:5" ht="15.75" customHeight="1" x14ac:dyDescent="0.2">
      <c r="C794" s="47"/>
      <c r="D794" s="47"/>
      <c r="E794" s="47"/>
    </row>
    <row r="795" spans="3:5" ht="15.75" customHeight="1" x14ac:dyDescent="0.2">
      <c r="C795" s="47"/>
      <c r="D795" s="47"/>
      <c r="E795" s="47"/>
    </row>
    <row r="796" spans="3:5" ht="15.75" customHeight="1" x14ac:dyDescent="0.2">
      <c r="C796" s="47"/>
      <c r="D796" s="47"/>
      <c r="E796" s="47"/>
    </row>
    <row r="797" spans="3:5" ht="15.75" customHeight="1" x14ac:dyDescent="0.2">
      <c r="C797" s="47"/>
      <c r="D797" s="47"/>
      <c r="E797" s="47"/>
    </row>
    <row r="798" spans="3:5" ht="15.75" customHeight="1" x14ac:dyDescent="0.2">
      <c r="C798" s="47"/>
      <c r="D798" s="47"/>
      <c r="E798" s="47"/>
    </row>
    <row r="799" spans="3:5" ht="15.75" customHeight="1" x14ac:dyDescent="0.2">
      <c r="C799" s="47"/>
      <c r="D799" s="47"/>
      <c r="E799" s="47"/>
    </row>
    <row r="800" spans="3:5" ht="15.75" customHeight="1" x14ac:dyDescent="0.2">
      <c r="C800" s="47"/>
      <c r="D800" s="47"/>
      <c r="E800" s="47"/>
    </row>
    <row r="801" spans="3:5" ht="15.75" customHeight="1" x14ac:dyDescent="0.2">
      <c r="C801" s="47"/>
      <c r="D801" s="47"/>
      <c r="E801" s="47"/>
    </row>
    <row r="802" spans="3:5" ht="15.75" customHeight="1" x14ac:dyDescent="0.2">
      <c r="C802" s="47"/>
      <c r="D802" s="47"/>
      <c r="E802" s="47"/>
    </row>
    <row r="803" spans="3:5" ht="15.75" customHeight="1" x14ac:dyDescent="0.2">
      <c r="C803" s="47"/>
      <c r="D803" s="47"/>
      <c r="E803" s="47"/>
    </row>
    <row r="804" spans="3:5" ht="15.75" customHeight="1" x14ac:dyDescent="0.2">
      <c r="C804" s="47"/>
      <c r="D804" s="47"/>
      <c r="E804" s="47"/>
    </row>
    <row r="805" spans="3:5" ht="15.75" customHeight="1" x14ac:dyDescent="0.2">
      <c r="C805" s="47"/>
      <c r="D805" s="47"/>
      <c r="E805" s="47"/>
    </row>
    <row r="806" spans="3:5" ht="15.75" customHeight="1" x14ac:dyDescent="0.2">
      <c r="C806" s="47"/>
      <c r="D806" s="47"/>
      <c r="E806" s="47"/>
    </row>
    <row r="807" spans="3:5" ht="15.75" customHeight="1" x14ac:dyDescent="0.2">
      <c r="C807" s="47"/>
      <c r="D807" s="47"/>
      <c r="E807" s="47"/>
    </row>
    <row r="808" spans="3:5" ht="15.75" customHeight="1" x14ac:dyDescent="0.2">
      <c r="C808" s="47"/>
      <c r="D808" s="47"/>
      <c r="E808" s="47"/>
    </row>
    <row r="809" spans="3:5" ht="15.75" customHeight="1" x14ac:dyDescent="0.2">
      <c r="C809" s="47"/>
      <c r="D809" s="47"/>
      <c r="E809" s="47"/>
    </row>
    <row r="810" spans="3:5" ht="15.75" customHeight="1" x14ac:dyDescent="0.2">
      <c r="C810" s="47"/>
      <c r="D810" s="47"/>
      <c r="E810" s="47"/>
    </row>
    <row r="811" spans="3:5" ht="15.75" customHeight="1" x14ac:dyDescent="0.2">
      <c r="C811" s="47"/>
      <c r="D811" s="47"/>
      <c r="E811" s="47"/>
    </row>
    <row r="812" spans="3:5" ht="15.75" customHeight="1" x14ac:dyDescent="0.2">
      <c r="C812" s="47"/>
      <c r="D812" s="47"/>
      <c r="E812" s="47"/>
    </row>
    <row r="813" spans="3:5" ht="15.75" customHeight="1" x14ac:dyDescent="0.2">
      <c r="C813" s="47"/>
      <c r="D813" s="47"/>
      <c r="E813" s="47"/>
    </row>
    <row r="814" spans="3:5" ht="15.75" customHeight="1" x14ac:dyDescent="0.2">
      <c r="C814" s="47"/>
      <c r="D814" s="47"/>
      <c r="E814" s="47"/>
    </row>
    <row r="815" spans="3:5" ht="15.75" customHeight="1" x14ac:dyDescent="0.2">
      <c r="C815" s="47"/>
      <c r="D815" s="47"/>
      <c r="E815" s="47"/>
    </row>
    <row r="816" spans="3:5" ht="15.75" customHeight="1" x14ac:dyDescent="0.2">
      <c r="C816" s="47"/>
      <c r="D816" s="47"/>
      <c r="E816" s="47"/>
    </row>
    <row r="817" spans="3:5" ht="15.75" customHeight="1" x14ac:dyDescent="0.2">
      <c r="C817" s="47"/>
      <c r="D817" s="47"/>
      <c r="E817" s="47"/>
    </row>
    <row r="818" spans="3:5" ht="15.75" customHeight="1" x14ac:dyDescent="0.2">
      <c r="C818" s="47"/>
      <c r="D818" s="47"/>
      <c r="E818" s="47"/>
    </row>
    <row r="819" spans="3:5" ht="15.75" customHeight="1" x14ac:dyDescent="0.2">
      <c r="C819" s="47"/>
      <c r="D819" s="47"/>
      <c r="E819" s="47"/>
    </row>
    <row r="820" spans="3:5" ht="15.75" customHeight="1" x14ac:dyDescent="0.2">
      <c r="C820" s="47"/>
      <c r="D820" s="47"/>
      <c r="E820" s="47"/>
    </row>
    <row r="821" spans="3:5" ht="15.75" customHeight="1" x14ac:dyDescent="0.2">
      <c r="C821" s="47"/>
      <c r="D821" s="47"/>
      <c r="E821" s="47"/>
    </row>
    <row r="822" spans="3:5" ht="15.75" customHeight="1" x14ac:dyDescent="0.2">
      <c r="C822" s="47"/>
      <c r="D822" s="47"/>
      <c r="E822" s="47"/>
    </row>
    <row r="823" spans="3:5" ht="15.75" customHeight="1" x14ac:dyDescent="0.2">
      <c r="C823" s="47"/>
      <c r="D823" s="47"/>
      <c r="E823" s="47"/>
    </row>
    <row r="824" spans="3:5" ht="15.75" customHeight="1" x14ac:dyDescent="0.2">
      <c r="C824" s="47"/>
      <c r="D824" s="47"/>
      <c r="E824" s="47"/>
    </row>
    <row r="825" spans="3:5" ht="15.75" customHeight="1" x14ac:dyDescent="0.2">
      <c r="C825" s="47"/>
      <c r="D825" s="47"/>
      <c r="E825" s="47"/>
    </row>
    <row r="826" spans="3:5" ht="15.75" customHeight="1" x14ac:dyDescent="0.2">
      <c r="C826" s="47"/>
      <c r="D826" s="47"/>
      <c r="E826" s="47"/>
    </row>
    <row r="827" spans="3:5" ht="15.75" customHeight="1" x14ac:dyDescent="0.2">
      <c r="C827" s="47"/>
      <c r="D827" s="47"/>
      <c r="E827" s="47"/>
    </row>
    <row r="828" spans="3:5" ht="15.75" customHeight="1" x14ac:dyDescent="0.2">
      <c r="C828" s="47"/>
      <c r="D828" s="47"/>
      <c r="E828" s="47"/>
    </row>
    <row r="829" spans="3:5" ht="15.75" customHeight="1" x14ac:dyDescent="0.2">
      <c r="C829" s="47"/>
      <c r="D829" s="47"/>
      <c r="E829" s="47"/>
    </row>
    <row r="830" spans="3:5" ht="15.75" customHeight="1" x14ac:dyDescent="0.2">
      <c r="C830" s="47"/>
      <c r="D830" s="47"/>
      <c r="E830" s="47"/>
    </row>
    <row r="831" spans="3:5" ht="15.75" customHeight="1" x14ac:dyDescent="0.2">
      <c r="C831" s="47"/>
      <c r="D831" s="47"/>
      <c r="E831" s="47"/>
    </row>
    <row r="832" spans="3:5" ht="15.75" customHeight="1" x14ac:dyDescent="0.2">
      <c r="C832" s="47"/>
      <c r="D832" s="47"/>
      <c r="E832" s="47"/>
    </row>
    <row r="833" spans="3:5" ht="15.75" customHeight="1" x14ac:dyDescent="0.2">
      <c r="C833" s="47"/>
      <c r="D833" s="47"/>
      <c r="E833" s="47"/>
    </row>
    <row r="834" spans="3:5" ht="15.75" customHeight="1" x14ac:dyDescent="0.2">
      <c r="C834" s="47"/>
      <c r="D834" s="47"/>
      <c r="E834" s="47"/>
    </row>
    <row r="835" spans="3:5" ht="15.75" customHeight="1" x14ac:dyDescent="0.2">
      <c r="C835" s="47"/>
      <c r="D835" s="47"/>
      <c r="E835" s="47"/>
    </row>
    <row r="836" spans="3:5" ht="15.75" customHeight="1" x14ac:dyDescent="0.2">
      <c r="C836" s="47"/>
      <c r="D836" s="47"/>
      <c r="E836" s="47"/>
    </row>
    <row r="837" spans="3:5" ht="15.75" customHeight="1" x14ac:dyDescent="0.2">
      <c r="C837" s="47"/>
      <c r="D837" s="47"/>
      <c r="E837" s="47"/>
    </row>
    <row r="838" spans="3:5" ht="15.75" customHeight="1" x14ac:dyDescent="0.2">
      <c r="C838" s="47"/>
      <c r="D838" s="47"/>
      <c r="E838" s="47"/>
    </row>
    <row r="839" spans="3:5" ht="15.75" customHeight="1" x14ac:dyDescent="0.2">
      <c r="C839" s="47"/>
      <c r="D839" s="47"/>
      <c r="E839" s="47"/>
    </row>
    <row r="840" spans="3:5" ht="15.75" customHeight="1" x14ac:dyDescent="0.2">
      <c r="C840" s="47"/>
      <c r="D840" s="47"/>
      <c r="E840" s="47"/>
    </row>
    <row r="841" spans="3:5" ht="15.75" customHeight="1" x14ac:dyDescent="0.2">
      <c r="C841" s="47"/>
      <c r="D841" s="47"/>
      <c r="E841" s="47"/>
    </row>
    <row r="842" spans="3:5" ht="15.75" customHeight="1" x14ac:dyDescent="0.2">
      <c r="C842" s="47"/>
      <c r="D842" s="47"/>
      <c r="E842" s="47"/>
    </row>
    <row r="843" spans="3:5" ht="15.75" customHeight="1" x14ac:dyDescent="0.2">
      <c r="C843" s="47"/>
      <c r="D843" s="47"/>
      <c r="E843" s="47"/>
    </row>
    <row r="844" spans="3:5" ht="15.75" customHeight="1" x14ac:dyDescent="0.2">
      <c r="C844" s="47"/>
      <c r="D844" s="47"/>
      <c r="E844" s="47"/>
    </row>
    <row r="845" spans="3:5" ht="15.75" customHeight="1" x14ac:dyDescent="0.2">
      <c r="C845" s="47"/>
      <c r="D845" s="47"/>
      <c r="E845" s="47"/>
    </row>
    <row r="846" spans="3:5" ht="15.75" customHeight="1" x14ac:dyDescent="0.2">
      <c r="C846" s="47"/>
      <c r="D846" s="47"/>
      <c r="E846" s="47"/>
    </row>
    <row r="847" spans="3:5" ht="15.75" customHeight="1" x14ac:dyDescent="0.2">
      <c r="C847" s="47"/>
      <c r="D847" s="47"/>
      <c r="E847" s="47"/>
    </row>
    <row r="848" spans="3:5" ht="15.75" customHeight="1" x14ac:dyDescent="0.2">
      <c r="C848" s="47"/>
      <c r="D848" s="47"/>
      <c r="E848" s="47"/>
    </row>
    <row r="849" spans="3:5" ht="15.75" customHeight="1" x14ac:dyDescent="0.2">
      <c r="C849" s="47"/>
      <c r="D849" s="47"/>
      <c r="E849" s="47"/>
    </row>
    <row r="850" spans="3:5" ht="15.75" customHeight="1" x14ac:dyDescent="0.2">
      <c r="C850" s="47"/>
      <c r="D850" s="47"/>
      <c r="E850" s="47"/>
    </row>
    <row r="851" spans="3:5" ht="15.75" customHeight="1" x14ac:dyDescent="0.2">
      <c r="C851" s="47"/>
      <c r="D851" s="47"/>
      <c r="E851" s="47"/>
    </row>
    <row r="852" spans="3:5" ht="15.75" customHeight="1" x14ac:dyDescent="0.2">
      <c r="C852" s="47"/>
      <c r="D852" s="47"/>
      <c r="E852" s="47"/>
    </row>
    <row r="853" spans="3:5" ht="15.75" customHeight="1" x14ac:dyDescent="0.2">
      <c r="C853" s="47"/>
      <c r="D853" s="47"/>
      <c r="E853" s="47"/>
    </row>
    <row r="854" spans="3:5" ht="15.75" customHeight="1" x14ac:dyDescent="0.2">
      <c r="C854" s="47"/>
      <c r="D854" s="47"/>
      <c r="E854" s="47"/>
    </row>
    <row r="855" spans="3:5" ht="15.75" customHeight="1" x14ac:dyDescent="0.2">
      <c r="C855" s="47"/>
      <c r="D855" s="47"/>
      <c r="E855" s="47"/>
    </row>
    <row r="856" spans="3:5" ht="15.75" customHeight="1" x14ac:dyDescent="0.2">
      <c r="C856" s="47"/>
      <c r="D856" s="47"/>
      <c r="E856" s="47"/>
    </row>
    <row r="857" spans="3:5" ht="15.75" customHeight="1" x14ac:dyDescent="0.2">
      <c r="C857" s="47"/>
      <c r="D857" s="47"/>
      <c r="E857" s="47"/>
    </row>
    <row r="858" spans="3:5" ht="15.75" customHeight="1" x14ac:dyDescent="0.2">
      <c r="C858" s="47"/>
      <c r="D858" s="47"/>
      <c r="E858" s="47"/>
    </row>
    <row r="859" spans="3:5" ht="15.75" customHeight="1" x14ac:dyDescent="0.2">
      <c r="C859" s="47"/>
      <c r="D859" s="47"/>
      <c r="E859" s="47"/>
    </row>
    <row r="860" spans="3:5" ht="15.75" customHeight="1" x14ac:dyDescent="0.2">
      <c r="C860" s="47"/>
      <c r="D860" s="47"/>
      <c r="E860" s="47"/>
    </row>
    <row r="861" spans="3:5" ht="15.75" customHeight="1" x14ac:dyDescent="0.2">
      <c r="C861" s="47"/>
      <c r="D861" s="47"/>
      <c r="E861" s="47"/>
    </row>
    <row r="862" spans="3:5" ht="15.75" customHeight="1" x14ac:dyDescent="0.2">
      <c r="C862" s="47"/>
      <c r="D862" s="47"/>
      <c r="E862" s="47"/>
    </row>
    <row r="863" spans="3:5" ht="15.75" customHeight="1" x14ac:dyDescent="0.2">
      <c r="C863" s="47"/>
      <c r="D863" s="47"/>
      <c r="E863" s="47"/>
    </row>
    <row r="864" spans="3:5" ht="15.75" customHeight="1" x14ac:dyDescent="0.2">
      <c r="C864" s="47"/>
      <c r="D864" s="47"/>
      <c r="E864" s="47"/>
    </row>
    <row r="865" spans="3:5" ht="15.75" customHeight="1" x14ac:dyDescent="0.2">
      <c r="C865" s="47"/>
      <c r="D865" s="47"/>
      <c r="E865" s="47"/>
    </row>
    <row r="866" spans="3:5" ht="15.75" customHeight="1" x14ac:dyDescent="0.2">
      <c r="C866" s="47"/>
      <c r="D866" s="47"/>
      <c r="E866" s="47"/>
    </row>
    <row r="867" spans="3:5" ht="15.75" customHeight="1" x14ac:dyDescent="0.2">
      <c r="C867" s="47"/>
      <c r="D867" s="47"/>
      <c r="E867" s="47"/>
    </row>
    <row r="868" spans="3:5" ht="15.75" customHeight="1" x14ac:dyDescent="0.2">
      <c r="C868" s="47"/>
      <c r="D868" s="47"/>
      <c r="E868" s="47"/>
    </row>
    <row r="869" spans="3:5" ht="15.75" customHeight="1" x14ac:dyDescent="0.2">
      <c r="C869" s="47"/>
      <c r="D869" s="47"/>
      <c r="E869" s="47"/>
    </row>
    <row r="870" spans="3:5" ht="15.75" customHeight="1" x14ac:dyDescent="0.2">
      <c r="C870" s="47"/>
      <c r="D870" s="47"/>
      <c r="E870" s="47"/>
    </row>
    <row r="871" spans="3:5" ht="15.75" customHeight="1" x14ac:dyDescent="0.2">
      <c r="C871" s="47"/>
      <c r="D871" s="47"/>
      <c r="E871" s="47"/>
    </row>
    <row r="872" spans="3:5" ht="15.75" customHeight="1" x14ac:dyDescent="0.2">
      <c r="C872" s="47"/>
      <c r="D872" s="47"/>
      <c r="E872" s="47"/>
    </row>
    <row r="873" spans="3:5" ht="15.75" customHeight="1" x14ac:dyDescent="0.2">
      <c r="C873" s="47"/>
      <c r="D873" s="47"/>
      <c r="E873" s="47"/>
    </row>
    <row r="874" spans="3:5" ht="15.75" customHeight="1" x14ac:dyDescent="0.2">
      <c r="C874" s="47"/>
      <c r="D874" s="47"/>
      <c r="E874" s="47"/>
    </row>
    <row r="875" spans="3:5" ht="15.75" customHeight="1" x14ac:dyDescent="0.2">
      <c r="C875" s="47"/>
      <c r="D875" s="47"/>
      <c r="E875" s="47"/>
    </row>
    <row r="876" spans="3:5" ht="15.75" customHeight="1" x14ac:dyDescent="0.2">
      <c r="C876" s="47"/>
      <c r="D876" s="47"/>
      <c r="E876" s="47"/>
    </row>
    <row r="877" spans="3:5" ht="15.75" customHeight="1" x14ac:dyDescent="0.2">
      <c r="C877" s="47"/>
      <c r="D877" s="47"/>
      <c r="E877" s="47"/>
    </row>
    <row r="878" spans="3:5" ht="15.75" customHeight="1" x14ac:dyDescent="0.2">
      <c r="C878" s="47"/>
      <c r="D878" s="47"/>
      <c r="E878" s="47"/>
    </row>
    <row r="879" spans="3:5" ht="15.75" customHeight="1" x14ac:dyDescent="0.2">
      <c r="C879" s="47"/>
      <c r="D879" s="47"/>
      <c r="E879" s="47"/>
    </row>
    <row r="880" spans="3:5" ht="15.75" customHeight="1" x14ac:dyDescent="0.2">
      <c r="C880" s="47"/>
      <c r="D880" s="47"/>
      <c r="E880" s="47"/>
    </row>
    <row r="881" spans="3:5" ht="15.75" customHeight="1" x14ac:dyDescent="0.2">
      <c r="C881" s="47"/>
      <c r="D881" s="47"/>
      <c r="E881" s="47"/>
    </row>
    <row r="882" spans="3:5" ht="15.75" customHeight="1" x14ac:dyDescent="0.2">
      <c r="C882" s="47"/>
      <c r="D882" s="47"/>
      <c r="E882" s="47"/>
    </row>
    <row r="883" spans="3:5" ht="15.75" customHeight="1" x14ac:dyDescent="0.2">
      <c r="C883" s="47"/>
      <c r="D883" s="47"/>
      <c r="E883" s="47"/>
    </row>
    <row r="884" spans="3:5" ht="15.75" customHeight="1" x14ac:dyDescent="0.2">
      <c r="C884" s="47"/>
      <c r="D884" s="47"/>
      <c r="E884" s="47"/>
    </row>
    <row r="885" spans="3:5" ht="15.75" customHeight="1" x14ac:dyDescent="0.2">
      <c r="C885" s="47"/>
      <c r="D885" s="47"/>
      <c r="E885" s="47"/>
    </row>
    <row r="886" spans="3:5" ht="15.75" customHeight="1" x14ac:dyDescent="0.2">
      <c r="C886" s="47"/>
      <c r="D886" s="47"/>
      <c r="E886" s="47"/>
    </row>
    <row r="887" spans="3:5" ht="15.75" customHeight="1" x14ac:dyDescent="0.2">
      <c r="C887" s="47"/>
      <c r="D887" s="47"/>
      <c r="E887" s="47"/>
    </row>
    <row r="888" spans="3:5" ht="15.75" customHeight="1" x14ac:dyDescent="0.2">
      <c r="C888" s="47"/>
      <c r="D888" s="47"/>
      <c r="E888" s="47"/>
    </row>
    <row r="889" spans="3:5" ht="15.75" customHeight="1" x14ac:dyDescent="0.2">
      <c r="C889" s="47"/>
      <c r="D889" s="47"/>
      <c r="E889" s="47"/>
    </row>
    <row r="890" spans="3:5" ht="15.75" customHeight="1" x14ac:dyDescent="0.2">
      <c r="C890" s="47"/>
      <c r="D890" s="47"/>
      <c r="E890" s="47"/>
    </row>
    <row r="891" spans="3:5" ht="15.75" customHeight="1" x14ac:dyDescent="0.2">
      <c r="C891" s="47"/>
      <c r="D891" s="47"/>
      <c r="E891" s="47"/>
    </row>
    <row r="892" spans="3:5" ht="15.75" customHeight="1" x14ac:dyDescent="0.2">
      <c r="C892" s="47"/>
      <c r="D892" s="47"/>
      <c r="E892" s="47"/>
    </row>
    <row r="893" spans="3:5" ht="15.75" customHeight="1" x14ac:dyDescent="0.2">
      <c r="C893" s="47"/>
      <c r="D893" s="47"/>
      <c r="E893" s="47"/>
    </row>
    <row r="894" spans="3:5" ht="15.75" customHeight="1" x14ac:dyDescent="0.2">
      <c r="C894" s="47"/>
      <c r="D894" s="47"/>
      <c r="E894" s="47"/>
    </row>
    <row r="895" spans="3:5" ht="15.75" customHeight="1" x14ac:dyDescent="0.2">
      <c r="C895" s="47"/>
      <c r="D895" s="47"/>
      <c r="E895" s="47"/>
    </row>
    <row r="896" spans="3:5" ht="15.75" customHeight="1" x14ac:dyDescent="0.2">
      <c r="C896" s="47"/>
      <c r="D896" s="47"/>
      <c r="E896" s="47"/>
    </row>
    <row r="897" spans="3:5" ht="15.75" customHeight="1" x14ac:dyDescent="0.2">
      <c r="C897" s="47"/>
      <c r="D897" s="47"/>
      <c r="E897" s="47"/>
    </row>
    <row r="898" spans="3:5" ht="15.75" customHeight="1" x14ac:dyDescent="0.2">
      <c r="C898" s="47"/>
      <c r="D898" s="47"/>
      <c r="E898" s="47"/>
    </row>
    <row r="899" spans="3:5" ht="15.75" customHeight="1" x14ac:dyDescent="0.2">
      <c r="C899" s="47"/>
      <c r="D899" s="47"/>
      <c r="E899" s="47"/>
    </row>
    <row r="900" spans="3:5" ht="15.75" customHeight="1" x14ac:dyDescent="0.2">
      <c r="C900" s="47"/>
      <c r="D900" s="47"/>
      <c r="E900" s="47"/>
    </row>
    <row r="901" spans="3:5" ht="15.75" customHeight="1" x14ac:dyDescent="0.2">
      <c r="C901" s="47"/>
      <c r="D901" s="47"/>
      <c r="E901" s="47"/>
    </row>
    <row r="902" spans="3:5" ht="15.75" customHeight="1" x14ac:dyDescent="0.2">
      <c r="C902" s="47"/>
      <c r="D902" s="47"/>
      <c r="E902" s="47"/>
    </row>
    <row r="903" spans="3:5" ht="15.75" customHeight="1" x14ac:dyDescent="0.2">
      <c r="C903" s="47"/>
      <c r="D903" s="47"/>
      <c r="E903" s="47"/>
    </row>
    <row r="904" spans="3:5" ht="15.75" customHeight="1" x14ac:dyDescent="0.2">
      <c r="C904" s="47"/>
      <c r="D904" s="47"/>
      <c r="E904" s="47"/>
    </row>
    <row r="905" spans="3:5" ht="15.75" customHeight="1" x14ac:dyDescent="0.2">
      <c r="C905" s="47"/>
      <c r="D905" s="47"/>
      <c r="E905" s="47"/>
    </row>
    <row r="906" spans="3:5" ht="15.75" customHeight="1" x14ac:dyDescent="0.2">
      <c r="C906" s="47"/>
      <c r="D906" s="47"/>
      <c r="E906" s="47"/>
    </row>
    <row r="907" spans="3:5" ht="15.75" customHeight="1" x14ac:dyDescent="0.2">
      <c r="C907" s="47"/>
      <c r="D907" s="47"/>
      <c r="E907" s="47"/>
    </row>
    <row r="908" spans="3:5" ht="15.75" customHeight="1" x14ac:dyDescent="0.2">
      <c r="C908" s="47"/>
      <c r="D908" s="47"/>
      <c r="E908" s="47"/>
    </row>
    <row r="909" spans="3:5" ht="15.75" customHeight="1" x14ac:dyDescent="0.2">
      <c r="C909" s="47"/>
      <c r="D909" s="47"/>
      <c r="E909" s="47"/>
    </row>
    <row r="910" spans="3:5" ht="15.75" customHeight="1" x14ac:dyDescent="0.2">
      <c r="C910" s="47"/>
      <c r="D910" s="47"/>
      <c r="E910" s="47"/>
    </row>
    <row r="911" spans="3:5" ht="15.75" customHeight="1" x14ac:dyDescent="0.2">
      <c r="C911" s="47"/>
      <c r="D911" s="47"/>
      <c r="E911" s="47"/>
    </row>
    <row r="912" spans="3:5" ht="15.75" customHeight="1" x14ac:dyDescent="0.2">
      <c r="C912" s="47"/>
      <c r="D912" s="47"/>
      <c r="E912" s="47"/>
    </row>
    <row r="913" spans="3:5" ht="15.75" customHeight="1" x14ac:dyDescent="0.2">
      <c r="C913" s="47"/>
      <c r="D913" s="47"/>
      <c r="E913" s="47"/>
    </row>
    <row r="914" spans="3:5" ht="15.75" customHeight="1" x14ac:dyDescent="0.2">
      <c r="C914" s="47"/>
      <c r="D914" s="47"/>
      <c r="E914" s="47"/>
    </row>
    <row r="915" spans="3:5" ht="15.75" customHeight="1" x14ac:dyDescent="0.2">
      <c r="C915" s="47"/>
      <c r="D915" s="47"/>
      <c r="E915" s="47"/>
    </row>
    <row r="916" spans="3:5" ht="15.75" customHeight="1" x14ac:dyDescent="0.2">
      <c r="C916" s="47"/>
      <c r="D916" s="47"/>
      <c r="E916" s="47"/>
    </row>
    <row r="917" spans="3:5" ht="15.75" customHeight="1" x14ac:dyDescent="0.2">
      <c r="C917" s="47"/>
      <c r="D917" s="47"/>
      <c r="E917" s="47"/>
    </row>
    <row r="918" spans="3:5" ht="15.75" customHeight="1" x14ac:dyDescent="0.2">
      <c r="C918" s="47"/>
      <c r="D918" s="47"/>
      <c r="E918" s="47"/>
    </row>
    <row r="919" spans="3:5" ht="15.75" customHeight="1" x14ac:dyDescent="0.2">
      <c r="C919" s="47"/>
      <c r="D919" s="47"/>
      <c r="E919" s="47"/>
    </row>
    <row r="920" spans="3:5" ht="15.75" customHeight="1" x14ac:dyDescent="0.2">
      <c r="C920" s="47"/>
      <c r="D920" s="47"/>
      <c r="E920" s="47"/>
    </row>
    <row r="921" spans="3:5" ht="15.75" customHeight="1" x14ac:dyDescent="0.2">
      <c r="C921" s="47"/>
      <c r="D921" s="47"/>
      <c r="E921" s="47"/>
    </row>
    <row r="922" spans="3:5" ht="15.75" customHeight="1" x14ac:dyDescent="0.2">
      <c r="C922" s="47"/>
      <c r="D922" s="47"/>
      <c r="E922" s="47"/>
    </row>
    <row r="923" spans="3:5" ht="15.75" customHeight="1" x14ac:dyDescent="0.2">
      <c r="C923" s="47"/>
      <c r="D923" s="47"/>
      <c r="E923" s="47"/>
    </row>
    <row r="924" spans="3:5" ht="15.75" customHeight="1" x14ac:dyDescent="0.2">
      <c r="C924" s="47"/>
      <c r="D924" s="47"/>
      <c r="E924" s="47"/>
    </row>
    <row r="925" spans="3:5" ht="15.75" customHeight="1" x14ac:dyDescent="0.2">
      <c r="C925" s="47"/>
      <c r="D925" s="47"/>
      <c r="E925" s="47"/>
    </row>
    <row r="926" spans="3:5" ht="15.75" customHeight="1" x14ac:dyDescent="0.2">
      <c r="C926" s="47"/>
      <c r="D926" s="47"/>
      <c r="E926" s="47"/>
    </row>
    <row r="927" spans="3:5" ht="15.75" customHeight="1" x14ac:dyDescent="0.2">
      <c r="C927" s="47"/>
      <c r="D927" s="47"/>
      <c r="E927" s="47"/>
    </row>
    <row r="928" spans="3:5" ht="15.75" customHeight="1" x14ac:dyDescent="0.2">
      <c r="C928" s="47"/>
      <c r="D928" s="47"/>
      <c r="E928" s="47"/>
    </row>
    <row r="929" spans="3:5" ht="15.75" customHeight="1" x14ac:dyDescent="0.2">
      <c r="C929" s="47"/>
      <c r="D929" s="47"/>
      <c r="E929" s="47"/>
    </row>
    <row r="930" spans="3:5" ht="15.75" customHeight="1" x14ac:dyDescent="0.2">
      <c r="C930" s="47"/>
      <c r="D930" s="47"/>
      <c r="E930" s="47"/>
    </row>
    <row r="931" spans="3:5" ht="15.75" customHeight="1" x14ac:dyDescent="0.2">
      <c r="C931" s="47"/>
      <c r="D931" s="47"/>
      <c r="E931" s="47"/>
    </row>
    <row r="932" spans="3:5" ht="15.75" customHeight="1" x14ac:dyDescent="0.2">
      <c r="C932" s="47"/>
      <c r="D932" s="47"/>
      <c r="E932" s="47"/>
    </row>
    <row r="933" spans="3:5" ht="15.75" customHeight="1" x14ac:dyDescent="0.2">
      <c r="C933" s="47"/>
      <c r="D933" s="47"/>
      <c r="E933" s="47"/>
    </row>
    <row r="934" spans="3:5" ht="15.75" customHeight="1" x14ac:dyDescent="0.2">
      <c r="C934" s="47"/>
      <c r="D934" s="47"/>
      <c r="E934" s="47"/>
    </row>
    <row r="935" spans="3:5" ht="15.75" customHeight="1" x14ac:dyDescent="0.2">
      <c r="C935" s="47"/>
      <c r="D935" s="47"/>
      <c r="E935" s="47"/>
    </row>
    <row r="936" spans="3:5" ht="15.75" customHeight="1" x14ac:dyDescent="0.2">
      <c r="C936" s="47"/>
      <c r="D936" s="47"/>
      <c r="E936" s="47"/>
    </row>
    <row r="937" spans="3:5" ht="15.75" customHeight="1" x14ac:dyDescent="0.2">
      <c r="C937" s="47"/>
      <c r="D937" s="47"/>
      <c r="E937" s="47"/>
    </row>
    <row r="938" spans="3:5" ht="15.75" customHeight="1" x14ac:dyDescent="0.2">
      <c r="C938" s="47"/>
      <c r="D938" s="47"/>
      <c r="E938" s="47"/>
    </row>
    <row r="939" spans="3:5" ht="15.75" customHeight="1" x14ac:dyDescent="0.2">
      <c r="C939" s="47"/>
      <c r="D939" s="47"/>
      <c r="E939" s="47"/>
    </row>
    <row r="940" spans="3:5" ht="15.75" customHeight="1" x14ac:dyDescent="0.2">
      <c r="C940" s="47"/>
      <c r="D940" s="47"/>
      <c r="E940" s="47"/>
    </row>
    <row r="941" spans="3:5" ht="15.75" customHeight="1" x14ac:dyDescent="0.2">
      <c r="C941" s="47"/>
      <c r="D941" s="47"/>
      <c r="E941" s="47"/>
    </row>
    <row r="942" spans="3:5" ht="15.75" customHeight="1" x14ac:dyDescent="0.2">
      <c r="C942" s="47"/>
      <c r="D942" s="47"/>
      <c r="E942" s="47"/>
    </row>
    <row r="943" spans="3:5" ht="15.75" customHeight="1" x14ac:dyDescent="0.2">
      <c r="C943" s="47"/>
      <c r="D943" s="47"/>
      <c r="E943" s="47"/>
    </row>
    <row r="944" spans="3:5" ht="15.75" customHeight="1" x14ac:dyDescent="0.2">
      <c r="C944" s="47"/>
      <c r="D944" s="47"/>
      <c r="E944" s="47"/>
    </row>
    <row r="945" spans="3:5" ht="15.75" customHeight="1" x14ac:dyDescent="0.2">
      <c r="C945" s="47"/>
      <c r="D945" s="47"/>
      <c r="E945" s="47"/>
    </row>
    <row r="946" spans="3:5" ht="15.75" customHeight="1" x14ac:dyDescent="0.2">
      <c r="C946" s="47"/>
      <c r="D946" s="47"/>
      <c r="E946" s="47"/>
    </row>
    <row r="947" spans="3:5" ht="15.75" customHeight="1" x14ac:dyDescent="0.2">
      <c r="C947" s="47"/>
      <c r="D947" s="47"/>
      <c r="E947" s="47"/>
    </row>
    <row r="948" spans="3:5" ht="15.75" customHeight="1" x14ac:dyDescent="0.2">
      <c r="C948" s="47"/>
      <c r="D948" s="47"/>
      <c r="E948" s="47"/>
    </row>
    <row r="949" spans="3:5" ht="15.75" customHeight="1" x14ac:dyDescent="0.2">
      <c r="C949" s="47"/>
      <c r="D949" s="47"/>
      <c r="E949" s="47"/>
    </row>
    <row r="950" spans="3:5" ht="15.75" customHeight="1" x14ac:dyDescent="0.2">
      <c r="C950" s="47"/>
      <c r="D950" s="47"/>
      <c r="E950" s="47"/>
    </row>
    <row r="951" spans="3:5" ht="15.75" customHeight="1" x14ac:dyDescent="0.2">
      <c r="C951" s="47"/>
      <c r="D951" s="47"/>
      <c r="E951" s="47"/>
    </row>
    <row r="952" spans="3:5" ht="15.75" customHeight="1" x14ac:dyDescent="0.2">
      <c r="C952" s="47"/>
      <c r="D952" s="47"/>
      <c r="E952" s="47"/>
    </row>
    <row r="953" spans="3:5" ht="15.75" customHeight="1" x14ac:dyDescent="0.2">
      <c r="C953" s="47"/>
      <c r="D953" s="47"/>
      <c r="E953" s="47"/>
    </row>
    <row r="954" spans="3:5" ht="15.75" customHeight="1" x14ac:dyDescent="0.2">
      <c r="C954" s="47"/>
      <c r="D954" s="47"/>
      <c r="E954" s="47"/>
    </row>
    <row r="955" spans="3:5" ht="15.75" customHeight="1" x14ac:dyDescent="0.2">
      <c r="C955" s="47"/>
      <c r="D955" s="47"/>
      <c r="E955" s="47"/>
    </row>
    <row r="956" spans="3:5" ht="15.75" customHeight="1" x14ac:dyDescent="0.2">
      <c r="C956" s="47"/>
      <c r="D956" s="47"/>
      <c r="E956" s="47"/>
    </row>
    <row r="957" spans="3:5" ht="15.75" customHeight="1" x14ac:dyDescent="0.2">
      <c r="C957" s="47"/>
      <c r="D957" s="47"/>
      <c r="E957" s="47"/>
    </row>
    <row r="958" spans="3:5" ht="15.75" customHeight="1" x14ac:dyDescent="0.2">
      <c r="C958" s="47"/>
      <c r="D958" s="47"/>
      <c r="E958" s="47"/>
    </row>
    <row r="959" spans="3:5" ht="15.75" customHeight="1" x14ac:dyDescent="0.2">
      <c r="C959" s="47"/>
      <c r="D959" s="47"/>
      <c r="E959" s="47"/>
    </row>
    <row r="960" spans="3:5" ht="15.75" customHeight="1" x14ac:dyDescent="0.2">
      <c r="C960" s="47"/>
      <c r="D960" s="47"/>
      <c r="E960" s="47"/>
    </row>
    <row r="961" spans="3:5" ht="15.75" customHeight="1" x14ac:dyDescent="0.2">
      <c r="C961" s="47"/>
      <c r="D961" s="47"/>
      <c r="E961" s="47"/>
    </row>
    <row r="962" spans="3:5" ht="15.75" customHeight="1" x14ac:dyDescent="0.2">
      <c r="C962" s="47"/>
      <c r="D962" s="47"/>
      <c r="E962" s="47"/>
    </row>
    <row r="963" spans="3:5" ht="15.75" customHeight="1" x14ac:dyDescent="0.2">
      <c r="C963" s="47"/>
      <c r="D963" s="47"/>
      <c r="E963" s="47"/>
    </row>
    <row r="964" spans="3:5" ht="15.75" customHeight="1" x14ac:dyDescent="0.2">
      <c r="C964" s="47"/>
      <c r="D964" s="47"/>
      <c r="E964" s="47"/>
    </row>
    <row r="965" spans="3:5" ht="15.75" customHeight="1" x14ac:dyDescent="0.2">
      <c r="C965" s="47"/>
      <c r="D965" s="47"/>
      <c r="E965" s="47"/>
    </row>
    <row r="966" spans="3:5" ht="15.75" customHeight="1" x14ac:dyDescent="0.2">
      <c r="C966" s="47"/>
      <c r="D966" s="47"/>
      <c r="E966" s="47"/>
    </row>
    <row r="967" spans="3:5" ht="15.75" customHeight="1" x14ac:dyDescent="0.2">
      <c r="C967" s="47"/>
      <c r="D967" s="47"/>
      <c r="E967" s="47"/>
    </row>
    <row r="968" spans="3:5" ht="15.75" customHeight="1" x14ac:dyDescent="0.2">
      <c r="C968" s="47"/>
      <c r="D968" s="47"/>
      <c r="E968" s="47"/>
    </row>
    <row r="969" spans="3:5" ht="15.75" customHeight="1" x14ac:dyDescent="0.2">
      <c r="C969" s="47"/>
      <c r="D969" s="47"/>
      <c r="E969" s="47"/>
    </row>
    <row r="970" spans="3:5" ht="15.75" customHeight="1" x14ac:dyDescent="0.2">
      <c r="C970" s="47"/>
      <c r="D970" s="47"/>
      <c r="E970" s="47"/>
    </row>
    <row r="971" spans="3:5" ht="15.75" customHeight="1" x14ac:dyDescent="0.2">
      <c r="C971" s="47"/>
      <c r="D971" s="47"/>
      <c r="E971" s="47"/>
    </row>
    <row r="972" spans="3:5" ht="15.75" customHeight="1" x14ac:dyDescent="0.2">
      <c r="C972" s="47"/>
      <c r="D972" s="47"/>
      <c r="E972" s="47"/>
    </row>
    <row r="973" spans="3:5" ht="15.75" customHeight="1" x14ac:dyDescent="0.2">
      <c r="C973" s="47"/>
      <c r="D973" s="47"/>
      <c r="E973" s="47"/>
    </row>
    <row r="974" spans="3:5" ht="15.75" customHeight="1" x14ac:dyDescent="0.2">
      <c r="C974" s="47"/>
      <c r="D974" s="47"/>
      <c r="E974" s="47"/>
    </row>
    <row r="975" spans="3:5" ht="15.75" customHeight="1" x14ac:dyDescent="0.2">
      <c r="C975" s="47"/>
      <c r="D975" s="47"/>
      <c r="E975" s="47"/>
    </row>
    <row r="976" spans="3:5" ht="15.75" customHeight="1" x14ac:dyDescent="0.2">
      <c r="C976" s="47"/>
      <c r="D976" s="47"/>
      <c r="E976" s="47"/>
    </row>
    <row r="977" spans="3:5" ht="15.75" customHeight="1" x14ac:dyDescent="0.2">
      <c r="C977" s="47"/>
      <c r="D977" s="47"/>
      <c r="E977" s="47"/>
    </row>
    <row r="978" spans="3:5" ht="15.75" customHeight="1" x14ac:dyDescent="0.2">
      <c r="C978" s="47"/>
      <c r="D978" s="47"/>
      <c r="E978" s="47"/>
    </row>
    <row r="979" spans="3:5" ht="15.75" customHeight="1" x14ac:dyDescent="0.2">
      <c r="C979" s="47"/>
      <c r="D979" s="47"/>
      <c r="E979" s="47"/>
    </row>
    <row r="980" spans="3:5" ht="15.75" customHeight="1" x14ac:dyDescent="0.2">
      <c r="C980" s="47"/>
      <c r="D980" s="47"/>
      <c r="E980" s="47"/>
    </row>
    <row r="981" spans="3:5" ht="15.75" customHeight="1" x14ac:dyDescent="0.2">
      <c r="C981" s="47"/>
      <c r="D981" s="47"/>
      <c r="E981" s="47"/>
    </row>
    <row r="982" spans="3:5" ht="15.75" customHeight="1" x14ac:dyDescent="0.2">
      <c r="C982" s="47"/>
      <c r="D982" s="47"/>
      <c r="E982" s="47"/>
    </row>
    <row r="983" spans="3:5" ht="15.75" customHeight="1" x14ac:dyDescent="0.2">
      <c r="C983" s="47"/>
      <c r="D983" s="47"/>
      <c r="E983" s="47"/>
    </row>
    <row r="984" spans="3:5" ht="15.75" customHeight="1" x14ac:dyDescent="0.2">
      <c r="C984" s="47"/>
      <c r="D984" s="47"/>
      <c r="E984" s="47"/>
    </row>
    <row r="985" spans="3:5" ht="15.75" customHeight="1" x14ac:dyDescent="0.2">
      <c r="C985" s="47"/>
      <c r="D985" s="47"/>
      <c r="E985" s="47"/>
    </row>
    <row r="986" spans="3:5" ht="15.75" customHeight="1" x14ac:dyDescent="0.2">
      <c r="C986" s="47"/>
      <c r="D986" s="47"/>
      <c r="E986" s="47"/>
    </row>
    <row r="987" spans="3:5" ht="15.75" customHeight="1" x14ac:dyDescent="0.2">
      <c r="C987" s="47"/>
      <c r="D987" s="47"/>
      <c r="E987" s="47"/>
    </row>
    <row r="988" spans="3:5" ht="15.75" customHeight="1" x14ac:dyDescent="0.2">
      <c r="C988" s="47"/>
      <c r="D988" s="47"/>
      <c r="E988" s="47"/>
    </row>
    <row r="989" spans="3:5" ht="15.75" customHeight="1" x14ac:dyDescent="0.2">
      <c r="C989" s="47"/>
      <c r="D989" s="47"/>
      <c r="E989" s="47"/>
    </row>
    <row r="990" spans="3:5" ht="15.75" customHeight="1" x14ac:dyDescent="0.2">
      <c r="C990" s="47"/>
      <c r="D990" s="47"/>
      <c r="E990" s="47"/>
    </row>
    <row r="991" spans="3:5" ht="15.75" customHeight="1" x14ac:dyDescent="0.2">
      <c r="C991" s="47"/>
      <c r="D991" s="47"/>
      <c r="E991" s="47"/>
    </row>
    <row r="992" spans="3:5" ht="15.75" customHeight="1" x14ac:dyDescent="0.2">
      <c r="C992" s="47"/>
      <c r="D992" s="47"/>
      <c r="E992" s="47"/>
    </row>
    <row r="993" spans="3:5" ht="15.75" customHeight="1" x14ac:dyDescent="0.2">
      <c r="C993" s="47"/>
      <c r="D993" s="47"/>
      <c r="E993" s="47"/>
    </row>
    <row r="994" spans="3:5" ht="15.75" customHeight="1" x14ac:dyDescent="0.2">
      <c r="C994" s="47"/>
      <c r="D994" s="47"/>
      <c r="E994" s="47"/>
    </row>
    <row r="995" spans="3:5" ht="15.75" customHeight="1" x14ac:dyDescent="0.2">
      <c r="C995" s="47"/>
      <c r="D995" s="47"/>
      <c r="E995" s="47"/>
    </row>
    <row r="996" spans="3:5" ht="15.75" customHeight="1" x14ac:dyDescent="0.2">
      <c r="C996" s="47"/>
      <c r="D996" s="47"/>
      <c r="E996" s="47"/>
    </row>
    <row r="997" spans="3:5" ht="15.75" customHeight="1" x14ac:dyDescent="0.2">
      <c r="C997" s="47"/>
      <c r="D997" s="47"/>
      <c r="E997" s="47"/>
    </row>
    <row r="998" spans="3:5" ht="15.75" customHeight="1" x14ac:dyDescent="0.2">
      <c r="C998" s="47"/>
      <c r="D998" s="47"/>
      <c r="E998" s="47"/>
    </row>
    <row r="999" spans="3:5" ht="15.75" customHeight="1" x14ac:dyDescent="0.2">
      <c r="C999" s="47"/>
      <c r="D999" s="47"/>
      <c r="E999" s="47"/>
    </row>
    <row r="1000" spans="3:5" ht="15.75" customHeight="1" x14ac:dyDescent="0.2">
      <c r="C1000" s="47"/>
      <c r="D1000" s="47"/>
      <c r="E1000" s="47"/>
    </row>
  </sheetData>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1000"/>
  <sheetViews>
    <sheetView workbookViewId="0"/>
  </sheetViews>
  <sheetFormatPr baseColWidth="10" defaultColWidth="11.1640625" defaultRowHeight="15" customHeight="1" x14ac:dyDescent="0.2"/>
  <cols>
    <col min="1" max="1" width="11" customWidth="1"/>
    <col min="2" max="2" width="20.6640625" customWidth="1"/>
    <col min="3" max="26" width="11" customWidth="1"/>
  </cols>
  <sheetData>
    <row r="1" spans="1:9" ht="15.75" customHeight="1" x14ac:dyDescent="0.2">
      <c r="A1" s="17" t="s">
        <v>49</v>
      </c>
      <c r="B1" s="17" t="s">
        <v>50</v>
      </c>
      <c r="C1" s="17" t="s">
        <v>51</v>
      </c>
      <c r="D1" s="17" t="s">
        <v>52</v>
      </c>
      <c r="E1" s="17" t="s">
        <v>53</v>
      </c>
      <c r="F1" s="19"/>
      <c r="G1" s="19"/>
      <c r="H1" s="19"/>
      <c r="I1" s="19"/>
    </row>
    <row r="2" spans="1:9" ht="15.75" customHeight="1" x14ac:dyDescent="0.2">
      <c r="A2" s="4" t="s">
        <v>44</v>
      </c>
      <c r="B2" s="20" t="s">
        <v>1912</v>
      </c>
      <c r="C2" s="21">
        <v>1</v>
      </c>
      <c r="D2" s="21">
        <v>19250</v>
      </c>
      <c r="E2" s="13">
        <v>2</v>
      </c>
    </row>
    <row r="3" spans="1:9" ht="15.75" customHeight="1" x14ac:dyDescent="0.2">
      <c r="A3" s="4" t="s">
        <v>44</v>
      </c>
      <c r="B3" s="20" t="s">
        <v>1912</v>
      </c>
      <c r="C3" s="21">
        <v>1</v>
      </c>
      <c r="D3" s="21">
        <v>12000</v>
      </c>
      <c r="E3" s="13">
        <v>2</v>
      </c>
    </row>
    <row r="4" spans="1:9" ht="15.75" customHeight="1" x14ac:dyDescent="0.2">
      <c r="A4" s="4" t="s">
        <v>44</v>
      </c>
      <c r="B4" s="20" t="s">
        <v>1912</v>
      </c>
      <c r="C4" s="21">
        <v>1</v>
      </c>
      <c r="D4" s="21">
        <v>18040</v>
      </c>
      <c r="E4" s="13">
        <v>2</v>
      </c>
    </row>
    <row r="5" spans="1:9" ht="15.75" customHeight="1" x14ac:dyDescent="0.2">
      <c r="A5" s="4" t="s">
        <v>44</v>
      </c>
      <c r="B5" s="20" t="s">
        <v>1912</v>
      </c>
      <c r="C5" s="21">
        <v>1</v>
      </c>
      <c r="D5" s="21">
        <v>10000</v>
      </c>
      <c r="E5" s="13">
        <v>2</v>
      </c>
    </row>
    <row r="6" spans="1:9" ht="15.75" customHeight="1" x14ac:dyDescent="0.2">
      <c r="A6" s="4" t="s">
        <v>44</v>
      </c>
      <c r="B6" s="20" t="s">
        <v>1913</v>
      </c>
      <c r="C6" s="21">
        <v>1</v>
      </c>
      <c r="D6" s="21">
        <v>88000</v>
      </c>
      <c r="E6" s="13">
        <v>2</v>
      </c>
    </row>
    <row r="7" spans="1:9" ht="15.75" customHeight="1" x14ac:dyDescent="0.2">
      <c r="A7" s="4" t="s">
        <v>44</v>
      </c>
      <c r="B7" s="20" t="s">
        <v>1914</v>
      </c>
      <c r="C7" s="21">
        <v>1</v>
      </c>
      <c r="D7" s="21">
        <v>50000</v>
      </c>
      <c r="E7" s="13">
        <v>2</v>
      </c>
    </row>
    <row r="8" spans="1:9" ht="15.75" customHeight="1" x14ac:dyDescent="0.2">
      <c r="A8" s="4" t="s">
        <v>44</v>
      </c>
      <c r="B8" s="20" t="s">
        <v>1915</v>
      </c>
      <c r="C8" s="21">
        <v>1</v>
      </c>
      <c r="D8" s="21">
        <v>250000</v>
      </c>
      <c r="E8" s="13">
        <v>2</v>
      </c>
    </row>
    <row r="9" spans="1:9" ht="15.75" customHeight="1" x14ac:dyDescent="0.2">
      <c r="A9" s="4" t="s">
        <v>44</v>
      </c>
      <c r="B9" s="20" t="s">
        <v>1916</v>
      </c>
      <c r="C9" s="21">
        <v>1</v>
      </c>
      <c r="D9" s="21">
        <v>11950</v>
      </c>
      <c r="E9" s="13">
        <v>2</v>
      </c>
    </row>
    <row r="10" spans="1:9" ht="15.75" customHeight="1" x14ac:dyDescent="0.2">
      <c r="A10" s="4" t="s">
        <v>44</v>
      </c>
      <c r="B10" s="20" t="s">
        <v>1917</v>
      </c>
      <c r="C10" s="21">
        <v>1</v>
      </c>
      <c r="D10" s="21">
        <v>20000</v>
      </c>
      <c r="E10" s="13">
        <v>2</v>
      </c>
    </row>
    <row r="11" spans="1:9" ht="15.75" customHeight="1" x14ac:dyDescent="0.2">
      <c r="A11" s="4" t="s">
        <v>44</v>
      </c>
      <c r="B11" s="20" t="s">
        <v>1918</v>
      </c>
      <c r="C11" s="21">
        <v>1</v>
      </c>
      <c r="D11" s="21">
        <v>100000</v>
      </c>
      <c r="E11" s="13">
        <v>2</v>
      </c>
    </row>
    <row r="12" spans="1:9" ht="15.75" customHeight="1" x14ac:dyDescent="0.2">
      <c r="A12" s="4" t="s">
        <v>44</v>
      </c>
      <c r="B12" s="20" t="s">
        <v>1919</v>
      </c>
      <c r="C12" s="21">
        <v>2</v>
      </c>
      <c r="D12" s="21">
        <v>40000</v>
      </c>
      <c r="E12" s="13">
        <v>5</v>
      </c>
    </row>
    <row r="13" spans="1:9" ht="15.75" customHeight="1" x14ac:dyDescent="0.2">
      <c r="A13" s="4" t="s">
        <v>44</v>
      </c>
      <c r="B13" s="20" t="s">
        <v>1899</v>
      </c>
      <c r="C13" s="21">
        <v>2</v>
      </c>
      <c r="D13" s="21">
        <v>141998</v>
      </c>
      <c r="E13" s="13">
        <v>5</v>
      </c>
    </row>
    <row r="14" spans="1:9" ht="15.75" customHeight="1" x14ac:dyDescent="0.2">
      <c r="A14" s="4" t="s">
        <v>44</v>
      </c>
      <c r="B14" s="20" t="s">
        <v>1899</v>
      </c>
      <c r="C14" s="21">
        <v>2</v>
      </c>
      <c r="D14" s="21">
        <v>23100</v>
      </c>
      <c r="E14" s="13">
        <v>5</v>
      </c>
    </row>
    <row r="15" spans="1:9" ht="15.75" customHeight="1" x14ac:dyDescent="0.2">
      <c r="A15" s="4" t="s">
        <v>44</v>
      </c>
      <c r="B15" s="20" t="s">
        <v>1920</v>
      </c>
      <c r="C15" s="21">
        <v>1</v>
      </c>
      <c r="D15" s="21">
        <v>25000</v>
      </c>
      <c r="E15" s="13">
        <v>7</v>
      </c>
    </row>
    <row r="16" spans="1:9" ht="15.75" customHeight="1" x14ac:dyDescent="0.2">
      <c r="A16" s="4" t="s">
        <v>44</v>
      </c>
      <c r="B16" s="20" t="s">
        <v>1921</v>
      </c>
      <c r="C16" s="21">
        <v>1</v>
      </c>
      <c r="D16" s="21">
        <v>44000</v>
      </c>
      <c r="E16" s="13" t="s">
        <v>554</v>
      </c>
    </row>
    <row r="17" spans="1:5" ht="15.75" customHeight="1" x14ac:dyDescent="0.2">
      <c r="A17" s="4" t="s">
        <v>44</v>
      </c>
      <c r="B17" s="20" t="s">
        <v>1921</v>
      </c>
      <c r="C17" s="21">
        <v>1</v>
      </c>
      <c r="D17" s="21">
        <v>44000</v>
      </c>
      <c r="E17" s="13" t="s">
        <v>554</v>
      </c>
    </row>
    <row r="18" spans="1:5" ht="15.75" customHeight="1" x14ac:dyDescent="0.2">
      <c r="A18" s="4" t="s">
        <v>44</v>
      </c>
      <c r="B18" s="20" t="s">
        <v>1900</v>
      </c>
      <c r="C18" s="21">
        <v>1</v>
      </c>
      <c r="D18" s="21">
        <v>44165</v>
      </c>
      <c r="E18" s="13" t="s">
        <v>556</v>
      </c>
    </row>
    <row r="19" spans="1:5" ht="15.75" customHeight="1" x14ac:dyDescent="0.2">
      <c r="A19" s="4" t="s">
        <v>44</v>
      </c>
      <c r="B19" s="20" t="s">
        <v>1900</v>
      </c>
      <c r="C19" s="21">
        <v>1</v>
      </c>
      <c r="D19" s="21">
        <v>40000</v>
      </c>
      <c r="E19" s="13" t="s">
        <v>556</v>
      </c>
    </row>
    <row r="20" spans="1:5" ht="15.75" customHeight="1" x14ac:dyDescent="0.2">
      <c r="A20" s="4" t="s">
        <v>44</v>
      </c>
      <c r="B20" s="20" t="s">
        <v>1900</v>
      </c>
      <c r="C20" s="21">
        <v>1</v>
      </c>
      <c r="D20" s="21">
        <v>40000</v>
      </c>
      <c r="E20" s="13" t="s">
        <v>556</v>
      </c>
    </row>
    <row r="21" spans="1:5" ht="15.75" customHeight="1" x14ac:dyDescent="0.2">
      <c r="A21" s="4" t="s">
        <v>44</v>
      </c>
      <c r="B21" s="20" t="s">
        <v>1900</v>
      </c>
      <c r="C21" s="21">
        <v>2</v>
      </c>
      <c r="D21" s="21">
        <v>25000</v>
      </c>
      <c r="E21" s="13" t="s">
        <v>556</v>
      </c>
    </row>
    <row r="22" spans="1:5" ht="15.75" customHeight="1" x14ac:dyDescent="0.2">
      <c r="A22" s="4" t="s">
        <v>44</v>
      </c>
      <c r="B22" s="20" t="s">
        <v>1900</v>
      </c>
      <c r="C22" s="21">
        <v>1</v>
      </c>
      <c r="D22" s="21">
        <v>40000</v>
      </c>
      <c r="E22" s="13" t="s">
        <v>556</v>
      </c>
    </row>
    <row r="23" spans="1:5" ht="15.75" customHeight="1" x14ac:dyDescent="0.2">
      <c r="A23" s="4" t="s">
        <v>44</v>
      </c>
      <c r="B23" s="20" t="s">
        <v>1900</v>
      </c>
      <c r="C23" s="21">
        <v>2</v>
      </c>
      <c r="D23" s="21">
        <v>25000</v>
      </c>
      <c r="E23" s="13" t="s">
        <v>556</v>
      </c>
    </row>
    <row r="24" spans="1:5" ht="15.75" customHeight="1" x14ac:dyDescent="0.2">
      <c r="A24" s="4" t="s">
        <v>44</v>
      </c>
      <c r="B24" s="20" t="s">
        <v>1900</v>
      </c>
      <c r="C24" s="21">
        <v>1</v>
      </c>
      <c r="D24" s="21">
        <v>17800</v>
      </c>
      <c r="E24" s="13" t="s">
        <v>556</v>
      </c>
    </row>
    <row r="25" spans="1:5" ht="15.75" customHeight="1" x14ac:dyDescent="0.2">
      <c r="A25" s="4" t="s">
        <v>44</v>
      </c>
      <c r="B25" s="20" t="s">
        <v>1922</v>
      </c>
      <c r="C25" s="21">
        <v>1</v>
      </c>
      <c r="D25" s="21">
        <v>180000</v>
      </c>
      <c r="E25" s="13" t="s">
        <v>556</v>
      </c>
    </row>
    <row r="26" spans="1:5" ht="15.75" customHeight="1" x14ac:dyDescent="0.2">
      <c r="A26" s="4" t="s">
        <v>44</v>
      </c>
      <c r="B26" s="20" t="s">
        <v>1922</v>
      </c>
      <c r="C26" s="21">
        <v>1</v>
      </c>
      <c r="D26" s="21">
        <v>180000</v>
      </c>
      <c r="E26" s="13" t="s">
        <v>556</v>
      </c>
    </row>
    <row r="27" spans="1:5" ht="15.75" customHeight="1" x14ac:dyDescent="0.2">
      <c r="A27" s="4" t="s">
        <v>44</v>
      </c>
      <c r="B27" s="20" t="s">
        <v>1922</v>
      </c>
      <c r="C27" s="21">
        <v>1</v>
      </c>
      <c r="D27" s="21">
        <v>180000</v>
      </c>
      <c r="E27" s="13" t="s">
        <v>556</v>
      </c>
    </row>
    <row r="28" spans="1:5" ht="15.75" customHeight="1" x14ac:dyDescent="0.2">
      <c r="A28" s="4" t="s">
        <v>44</v>
      </c>
      <c r="B28" s="20" t="s">
        <v>1922</v>
      </c>
      <c r="C28" s="21">
        <v>1</v>
      </c>
      <c r="D28" s="21">
        <v>60000</v>
      </c>
      <c r="E28" s="13" t="s">
        <v>556</v>
      </c>
    </row>
    <row r="29" spans="1:5" ht="15.75" customHeight="1" x14ac:dyDescent="0.2">
      <c r="A29" s="4" t="s">
        <v>44</v>
      </c>
      <c r="B29" s="20" t="s">
        <v>1591</v>
      </c>
      <c r="C29" s="21">
        <v>2</v>
      </c>
      <c r="D29" s="21">
        <v>22000</v>
      </c>
      <c r="E29" s="13" t="s">
        <v>575</v>
      </c>
    </row>
    <row r="30" spans="1:5" ht="15.75" customHeight="1" x14ac:dyDescent="0.2">
      <c r="A30" s="4" t="s">
        <v>44</v>
      </c>
      <c r="B30" s="20" t="s">
        <v>1591</v>
      </c>
      <c r="C30" s="21">
        <v>2</v>
      </c>
      <c r="D30" s="21">
        <v>19250</v>
      </c>
      <c r="E30" s="13" t="s">
        <v>575</v>
      </c>
    </row>
    <row r="31" spans="1:5" ht="15.75" customHeight="1" x14ac:dyDescent="0.2">
      <c r="A31" s="4" t="s">
        <v>44</v>
      </c>
      <c r="B31" s="20" t="s">
        <v>1904</v>
      </c>
      <c r="C31" s="21">
        <v>2</v>
      </c>
      <c r="D31" s="21">
        <v>22000</v>
      </c>
      <c r="E31" s="13" t="s">
        <v>575</v>
      </c>
    </row>
    <row r="32" spans="1:5" ht="15.75" customHeight="1" x14ac:dyDescent="0.2">
      <c r="A32" s="4" t="s">
        <v>44</v>
      </c>
      <c r="B32" s="20" t="s">
        <v>1904</v>
      </c>
      <c r="C32" s="21">
        <v>2</v>
      </c>
      <c r="D32" s="21">
        <v>100642</v>
      </c>
      <c r="E32" s="13" t="s">
        <v>575</v>
      </c>
    </row>
    <row r="33" spans="1:5" ht="15.75" customHeight="1" x14ac:dyDescent="0.2">
      <c r="A33" s="4" t="s">
        <v>44</v>
      </c>
      <c r="B33" s="20" t="s">
        <v>1904</v>
      </c>
      <c r="C33" s="21">
        <v>1</v>
      </c>
      <c r="D33" s="21">
        <v>50000</v>
      </c>
      <c r="E33" s="13" t="s">
        <v>575</v>
      </c>
    </row>
    <row r="34" spans="1:5" ht="15.75" customHeight="1" x14ac:dyDescent="0.2">
      <c r="A34" s="4" t="s">
        <v>44</v>
      </c>
      <c r="B34" s="20" t="s">
        <v>1904</v>
      </c>
      <c r="C34" s="21">
        <v>1</v>
      </c>
      <c r="D34" s="21">
        <v>20000</v>
      </c>
      <c r="E34" s="13" t="s">
        <v>575</v>
      </c>
    </row>
    <row r="35" spans="1:5" ht="15.75" customHeight="1" x14ac:dyDescent="0.2">
      <c r="A35" s="4" t="s">
        <v>44</v>
      </c>
      <c r="B35" s="20" t="s">
        <v>1904</v>
      </c>
      <c r="C35" s="21">
        <v>2</v>
      </c>
      <c r="D35" s="21">
        <v>81392</v>
      </c>
      <c r="E35" s="13" t="s">
        <v>575</v>
      </c>
    </row>
    <row r="36" spans="1:5" ht="15.75" customHeight="1" x14ac:dyDescent="0.2">
      <c r="A36" s="4" t="s">
        <v>44</v>
      </c>
      <c r="B36" s="20" t="s">
        <v>587</v>
      </c>
      <c r="C36" s="21">
        <v>2</v>
      </c>
      <c r="D36" s="21">
        <v>14909</v>
      </c>
      <c r="E36" s="13">
        <v>5</v>
      </c>
    </row>
    <row r="37" spans="1:5" ht="15.75" customHeight="1" x14ac:dyDescent="0.2">
      <c r="A37" s="4" t="s">
        <v>44</v>
      </c>
      <c r="B37" s="20" t="s">
        <v>587</v>
      </c>
      <c r="C37" s="21">
        <v>2</v>
      </c>
      <c r="D37" s="21">
        <v>21064</v>
      </c>
      <c r="E37" s="13">
        <v>5</v>
      </c>
    </row>
    <row r="38" spans="1:5" ht="15.75" customHeight="1" x14ac:dyDescent="0.2">
      <c r="A38" s="4" t="s">
        <v>44</v>
      </c>
      <c r="B38" s="20" t="s">
        <v>587</v>
      </c>
      <c r="C38" s="21">
        <v>2</v>
      </c>
      <c r="D38" s="21">
        <v>43555</v>
      </c>
      <c r="E38" s="13">
        <v>5</v>
      </c>
    </row>
    <row r="39" spans="1:5" ht="15.75" customHeight="1" x14ac:dyDescent="0.2">
      <c r="A39" s="4"/>
      <c r="B39" s="4"/>
      <c r="C39" s="13"/>
      <c r="D39" s="13"/>
      <c r="E39" s="13"/>
    </row>
    <row r="40" spans="1:5" ht="15.75" customHeight="1" x14ac:dyDescent="0.2">
      <c r="A40" s="4"/>
      <c r="B40" s="4"/>
      <c r="C40" s="13"/>
      <c r="D40" s="13"/>
      <c r="E40" s="13"/>
    </row>
    <row r="41" spans="1:5" ht="15.75" customHeight="1" x14ac:dyDescent="0.2">
      <c r="C41" s="47"/>
      <c r="D41" s="47"/>
      <c r="E41" s="47"/>
    </row>
    <row r="42" spans="1:5" ht="15.75" customHeight="1" x14ac:dyDescent="0.2">
      <c r="C42" s="47"/>
      <c r="D42" s="47"/>
      <c r="E42" s="47"/>
    </row>
    <row r="43" spans="1:5" ht="15.75" customHeight="1" x14ac:dyDescent="0.2">
      <c r="C43" s="47"/>
      <c r="D43" s="47"/>
      <c r="E43" s="47"/>
    </row>
    <row r="44" spans="1:5" ht="15.75" customHeight="1" x14ac:dyDescent="0.2">
      <c r="C44" s="47"/>
      <c r="D44" s="47"/>
      <c r="E44" s="47"/>
    </row>
    <row r="45" spans="1:5" ht="15.75" customHeight="1" x14ac:dyDescent="0.2">
      <c r="C45" s="47"/>
      <c r="D45" s="47"/>
      <c r="E45" s="47"/>
    </row>
    <row r="46" spans="1:5" ht="15.75" customHeight="1" x14ac:dyDescent="0.2">
      <c r="C46" s="47"/>
      <c r="D46" s="47"/>
      <c r="E46" s="47"/>
    </row>
    <row r="47" spans="1:5" ht="15.75" customHeight="1" x14ac:dyDescent="0.2">
      <c r="C47" s="47"/>
      <c r="D47" s="47"/>
      <c r="E47" s="47"/>
    </row>
    <row r="48" spans="1:5" ht="15.75" customHeight="1" x14ac:dyDescent="0.2">
      <c r="C48" s="47"/>
      <c r="D48" s="47"/>
      <c r="E48" s="47"/>
    </row>
    <row r="49" spans="3:5" ht="15.75" customHeight="1" x14ac:dyDescent="0.2">
      <c r="C49" s="47"/>
      <c r="D49" s="47"/>
      <c r="E49" s="47"/>
    </row>
    <row r="50" spans="3:5" ht="15.75" customHeight="1" x14ac:dyDescent="0.2">
      <c r="C50" s="47"/>
      <c r="D50" s="47"/>
      <c r="E50" s="47"/>
    </row>
    <row r="51" spans="3:5" ht="15.75" customHeight="1" x14ac:dyDescent="0.2">
      <c r="C51" s="47"/>
      <c r="D51" s="47"/>
      <c r="E51" s="47"/>
    </row>
    <row r="52" spans="3:5" ht="15.75" customHeight="1" x14ac:dyDescent="0.2">
      <c r="C52" s="47"/>
      <c r="D52" s="47"/>
      <c r="E52" s="47"/>
    </row>
    <row r="53" spans="3:5" ht="15.75" customHeight="1" x14ac:dyDescent="0.2">
      <c r="C53" s="47"/>
      <c r="D53" s="47"/>
      <c r="E53" s="47"/>
    </row>
    <row r="54" spans="3:5" ht="15.75" customHeight="1" x14ac:dyDescent="0.2">
      <c r="C54" s="47"/>
      <c r="D54" s="47"/>
      <c r="E54" s="47"/>
    </row>
    <row r="55" spans="3:5" ht="15.75" customHeight="1" x14ac:dyDescent="0.2">
      <c r="C55" s="47"/>
      <c r="D55" s="47"/>
      <c r="E55" s="47"/>
    </row>
    <row r="56" spans="3:5" ht="15.75" customHeight="1" x14ac:dyDescent="0.2">
      <c r="C56" s="47"/>
      <c r="D56" s="47"/>
      <c r="E56" s="47"/>
    </row>
    <row r="57" spans="3:5" ht="15.75" customHeight="1" x14ac:dyDescent="0.2">
      <c r="C57" s="47"/>
      <c r="D57" s="47"/>
      <c r="E57" s="47"/>
    </row>
    <row r="58" spans="3:5" ht="15.75" customHeight="1" x14ac:dyDescent="0.2">
      <c r="C58" s="47"/>
      <c r="D58" s="47"/>
      <c r="E58" s="47"/>
    </row>
    <row r="59" spans="3:5" ht="15.75" customHeight="1" x14ac:dyDescent="0.2">
      <c r="C59" s="47"/>
      <c r="D59" s="47"/>
      <c r="E59" s="47"/>
    </row>
    <row r="60" spans="3:5" ht="15.75" customHeight="1" x14ac:dyDescent="0.2">
      <c r="C60" s="47"/>
      <c r="D60" s="47"/>
      <c r="E60" s="47"/>
    </row>
    <row r="61" spans="3:5" ht="15.75" customHeight="1" x14ac:dyDescent="0.2">
      <c r="C61" s="47"/>
      <c r="D61" s="47"/>
      <c r="E61" s="47"/>
    </row>
    <row r="62" spans="3:5" ht="15.75" customHeight="1" x14ac:dyDescent="0.2">
      <c r="C62" s="47"/>
      <c r="D62" s="47"/>
      <c r="E62" s="47"/>
    </row>
    <row r="63" spans="3:5" ht="15.75" customHeight="1" x14ac:dyDescent="0.2">
      <c r="C63" s="47"/>
      <c r="D63" s="47"/>
      <c r="E63" s="47"/>
    </row>
    <row r="64" spans="3:5" ht="15.75" customHeight="1" x14ac:dyDescent="0.2">
      <c r="C64" s="47"/>
      <c r="D64" s="47"/>
      <c r="E64" s="47"/>
    </row>
    <row r="65" spans="3:5" ht="15.75" customHeight="1" x14ac:dyDescent="0.2">
      <c r="C65" s="47"/>
      <c r="D65" s="47"/>
      <c r="E65" s="47"/>
    </row>
    <row r="66" spans="3:5" ht="15.75" customHeight="1" x14ac:dyDescent="0.2">
      <c r="C66" s="47"/>
      <c r="D66" s="47"/>
      <c r="E66" s="47"/>
    </row>
    <row r="67" spans="3:5" ht="15.75" customHeight="1" x14ac:dyDescent="0.2">
      <c r="C67" s="47"/>
      <c r="D67" s="47"/>
      <c r="E67" s="47"/>
    </row>
    <row r="68" spans="3:5" ht="15.75" customHeight="1" x14ac:dyDescent="0.2">
      <c r="C68" s="47"/>
      <c r="D68" s="47"/>
      <c r="E68" s="47"/>
    </row>
    <row r="69" spans="3:5" ht="15.75" customHeight="1" x14ac:dyDescent="0.2">
      <c r="C69" s="47"/>
      <c r="D69" s="47"/>
      <c r="E69" s="47"/>
    </row>
    <row r="70" spans="3:5" ht="15.75" customHeight="1" x14ac:dyDescent="0.2">
      <c r="C70" s="47"/>
      <c r="D70" s="47"/>
      <c r="E70" s="47"/>
    </row>
    <row r="71" spans="3:5" ht="15.75" customHeight="1" x14ac:dyDescent="0.2">
      <c r="C71" s="47"/>
      <c r="D71" s="47"/>
      <c r="E71" s="47"/>
    </row>
    <row r="72" spans="3:5" ht="15.75" customHeight="1" x14ac:dyDescent="0.2">
      <c r="C72" s="47"/>
      <c r="D72" s="47"/>
      <c r="E72" s="47"/>
    </row>
    <row r="73" spans="3:5" ht="15.75" customHeight="1" x14ac:dyDescent="0.2">
      <c r="C73" s="47"/>
      <c r="D73" s="47"/>
      <c r="E73" s="47"/>
    </row>
    <row r="74" spans="3:5" ht="15.75" customHeight="1" x14ac:dyDescent="0.2">
      <c r="C74" s="47"/>
      <c r="D74" s="47"/>
      <c r="E74" s="47"/>
    </row>
    <row r="75" spans="3:5" ht="15.75" customHeight="1" x14ac:dyDescent="0.2">
      <c r="C75" s="47"/>
      <c r="D75" s="47"/>
      <c r="E75" s="47"/>
    </row>
    <row r="76" spans="3:5" ht="15.75" customHeight="1" x14ac:dyDescent="0.2">
      <c r="C76" s="47"/>
      <c r="D76" s="47"/>
      <c r="E76" s="47"/>
    </row>
    <row r="77" spans="3:5" ht="15.75" customHeight="1" x14ac:dyDescent="0.2">
      <c r="C77" s="47"/>
      <c r="D77" s="47"/>
      <c r="E77" s="47"/>
    </row>
    <row r="78" spans="3:5" ht="15.75" customHeight="1" x14ac:dyDescent="0.2">
      <c r="C78" s="47"/>
      <c r="D78" s="47"/>
      <c r="E78" s="47"/>
    </row>
    <row r="79" spans="3:5" ht="15.75" customHeight="1" x14ac:dyDescent="0.2">
      <c r="C79" s="47"/>
      <c r="D79" s="47"/>
      <c r="E79" s="47"/>
    </row>
    <row r="80" spans="3:5" ht="15.75" customHeight="1" x14ac:dyDescent="0.2">
      <c r="C80" s="47"/>
      <c r="D80" s="47"/>
      <c r="E80" s="47"/>
    </row>
    <row r="81" spans="3:5" ht="15.75" customHeight="1" x14ac:dyDescent="0.2">
      <c r="C81" s="47"/>
      <c r="D81" s="47"/>
      <c r="E81" s="47"/>
    </row>
    <row r="82" spans="3:5" ht="15.75" customHeight="1" x14ac:dyDescent="0.2">
      <c r="C82" s="47"/>
      <c r="D82" s="47"/>
      <c r="E82" s="47"/>
    </row>
    <row r="83" spans="3:5" ht="15.75" customHeight="1" x14ac:dyDescent="0.2">
      <c r="C83" s="47"/>
      <c r="D83" s="47"/>
      <c r="E83" s="47"/>
    </row>
    <row r="84" spans="3:5" ht="15.75" customHeight="1" x14ac:dyDescent="0.2">
      <c r="C84" s="47"/>
      <c r="D84" s="47"/>
      <c r="E84" s="47"/>
    </row>
    <row r="85" spans="3:5" ht="15.75" customHeight="1" x14ac:dyDescent="0.2">
      <c r="C85" s="47"/>
      <c r="D85" s="47"/>
      <c r="E85" s="47"/>
    </row>
    <row r="86" spans="3:5" ht="15.75" customHeight="1" x14ac:dyDescent="0.2">
      <c r="C86" s="47"/>
      <c r="D86" s="47"/>
      <c r="E86" s="47"/>
    </row>
    <row r="87" spans="3:5" ht="15.75" customHeight="1" x14ac:dyDescent="0.2">
      <c r="C87" s="47"/>
      <c r="D87" s="47"/>
      <c r="E87" s="47"/>
    </row>
    <row r="88" spans="3:5" ht="15.75" customHeight="1" x14ac:dyDescent="0.2">
      <c r="C88" s="47"/>
      <c r="D88" s="47"/>
      <c r="E88" s="47"/>
    </row>
    <row r="89" spans="3:5" ht="15.75" customHeight="1" x14ac:dyDescent="0.2">
      <c r="C89" s="47"/>
      <c r="D89" s="47"/>
      <c r="E89" s="47"/>
    </row>
    <row r="90" spans="3:5" ht="15.75" customHeight="1" x14ac:dyDescent="0.2">
      <c r="C90" s="47"/>
      <c r="D90" s="47"/>
      <c r="E90" s="47"/>
    </row>
    <row r="91" spans="3:5" ht="15.75" customHeight="1" x14ac:dyDescent="0.2">
      <c r="C91" s="47"/>
      <c r="D91" s="47"/>
      <c r="E91" s="47"/>
    </row>
    <row r="92" spans="3:5" ht="15.75" customHeight="1" x14ac:dyDescent="0.2">
      <c r="C92" s="47"/>
      <c r="D92" s="47"/>
      <c r="E92" s="47"/>
    </row>
    <row r="93" spans="3:5" ht="15.75" customHeight="1" x14ac:dyDescent="0.2">
      <c r="C93" s="47"/>
      <c r="D93" s="47"/>
      <c r="E93" s="47"/>
    </row>
    <row r="94" spans="3:5" ht="15.75" customHeight="1" x14ac:dyDescent="0.2">
      <c r="C94" s="47"/>
      <c r="D94" s="47"/>
      <c r="E94" s="47"/>
    </row>
    <row r="95" spans="3:5" ht="15.75" customHeight="1" x14ac:dyDescent="0.2">
      <c r="C95" s="47"/>
      <c r="D95" s="47"/>
      <c r="E95" s="47"/>
    </row>
    <row r="96" spans="3:5" ht="15.75" customHeight="1" x14ac:dyDescent="0.2">
      <c r="C96" s="47"/>
      <c r="D96" s="47"/>
      <c r="E96" s="47"/>
    </row>
    <row r="97" spans="3:5" ht="15.75" customHeight="1" x14ac:dyDescent="0.2">
      <c r="C97" s="47"/>
      <c r="D97" s="47"/>
      <c r="E97" s="47"/>
    </row>
    <row r="98" spans="3:5" ht="15.75" customHeight="1" x14ac:dyDescent="0.2">
      <c r="C98" s="47"/>
      <c r="D98" s="47"/>
      <c r="E98" s="47"/>
    </row>
    <row r="99" spans="3:5" ht="15.75" customHeight="1" x14ac:dyDescent="0.2">
      <c r="C99" s="47"/>
      <c r="D99" s="47"/>
      <c r="E99" s="47"/>
    </row>
    <row r="100" spans="3:5" ht="15.75" customHeight="1" x14ac:dyDescent="0.2">
      <c r="C100" s="47"/>
      <c r="D100" s="47"/>
      <c r="E100" s="47"/>
    </row>
    <row r="101" spans="3:5" ht="15.75" customHeight="1" x14ac:dyDescent="0.2">
      <c r="C101" s="47"/>
      <c r="D101" s="47"/>
      <c r="E101" s="47"/>
    </row>
    <row r="102" spans="3:5" ht="15.75" customHeight="1" x14ac:dyDescent="0.2">
      <c r="C102" s="47"/>
      <c r="D102" s="47"/>
      <c r="E102" s="47"/>
    </row>
    <row r="103" spans="3:5" ht="15.75" customHeight="1" x14ac:dyDescent="0.2">
      <c r="C103" s="47"/>
      <c r="D103" s="47"/>
      <c r="E103" s="47"/>
    </row>
    <row r="104" spans="3:5" ht="15.75" customHeight="1" x14ac:dyDescent="0.2">
      <c r="C104" s="47"/>
      <c r="D104" s="47"/>
      <c r="E104" s="47"/>
    </row>
    <row r="105" spans="3:5" ht="15.75" customHeight="1" x14ac:dyDescent="0.2">
      <c r="C105" s="47"/>
      <c r="D105" s="47"/>
      <c r="E105" s="47"/>
    </row>
    <row r="106" spans="3:5" ht="15.75" customHeight="1" x14ac:dyDescent="0.2">
      <c r="C106" s="47"/>
      <c r="D106" s="47"/>
      <c r="E106" s="47"/>
    </row>
    <row r="107" spans="3:5" ht="15.75" customHeight="1" x14ac:dyDescent="0.2">
      <c r="C107" s="47"/>
      <c r="D107" s="47"/>
      <c r="E107" s="47"/>
    </row>
    <row r="108" spans="3:5" ht="15.75" customHeight="1" x14ac:dyDescent="0.2">
      <c r="C108" s="47"/>
      <c r="D108" s="47"/>
      <c r="E108" s="47"/>
    </row>
    <row r="109" spans="3:5" ht="15.75" customHeight="1" x14ac:dyDescent="0.2">
      <c r="C109" s="47"/>
      <c r="D109" s="47"/>
      <c r="E109" s="47"/>
    </row>
    <row r="110" spans="3:5" ht="15.75" customHeight="1" x14ac:dyDescent="0.2">
      <c r="C110" s="47"/>
      <c r="D110" s="47"/>
      <c r="E110" s="47"/>
    </row>
    <row r="111" spans="3:5" ht="15.75" customHeight="1" x14ac:dyDescent="0.2">
      <c r="C111" s="47"/>
      <c r="D111" s="47"/>
      <c r="E111" s="47"/>
    </row>
    <row r="112" spans="3:5" ht="15.75" customHeight="1" x14ac:dyDescent="0.2">
      <c r="C112" s="47"/>
      <c r="D112" s="47"/>
      <c r="E112" s="47"/>
    </row>
    <row r="113" spans="3:5" ht="15.75" customHeight="1" x14ac:dyDescent="0.2">
      <c r="C113" s="47"/>
      <c r="D113" s="47"/>
      <c r="E113" s="47"/>
    </row>
    <row r="114" spans="3:5" ht="15.75" customHeight="1" x14ac:dyDescent="0.2">
      <c r="C114" s="47"/>
      <c r="D114" s="47"/>
      <c r="E114" s="47"/>
    </row>
    <row r="115" spans="3:5" ht="15.75" customHeight="1" x14ac:dyDescent="0.2">
      <c r="C115" s="47"/>
      <c r="D115" s="47"/>
      <c r="E115" s="47"/>
    </row>
    <row r="116" spans="3:5" ht="15.75" customHeight="1" x14ac:dyDescent="0.2">
      <c r="C116" s="47"/>
      <c r="D116" s="47"/>
      <c r="E116" s="47"/>
    </row>
    <row r="117" spans="3:5" ht="15.75" customHeight="1" x14ac:dyDescent="0.2">
      <c r="C117" s="47"/>
      <c r="D117" s="47"/>
      <c r="E117" s="47"/>
    </row>
    <row r="118" spans="3:5" ht="15.75" customHeight="1" x14ac:dyDescent="0.2">
      <c r="C118" s="47"/>
      <c r="D118" s="47"/>
      <c r="E118" s="47"/>
    </row>
    <row r="119" spans="3:5" ht="15.75" customHeight="1" x14ac:dyDescent="0.2">
      <c r="C119" s="47"/>
      <c r="D119" s="47"/>
      <c r="E119" s="47"/>
    </row>
    <row r="120" spans="3:5" ht="15.75" customHeight="1" x14ac:dyDescent="0.2">
      <c r="C120" s="47"/>
      <c r="D120" s="47"/>
      <c r="E120" s="47"/>
    </row>
    <row r="121" spans="3:5" ht="15.75" customHeight="1" x14ac:dyDescent="0.2">
      <c r="C121" s="47"/>
      <c r="D121" s="47"/>
      <c r="E121" s="47"/>
    </row>
    <row r="122" spans="3:5" ht="15.75" customHeight="1" x14ac:dyDescent="0.2">
      <c r="C122" s="47"/>
      <c r="D122" s="47"/>
      <c r="E122" s="47"/>
    </row>
    <row r="123" spans="3:5" ht="15.75" customHeight="1" x14ac:dyDescent="0.2">
      <c r="C123" s="47"/>
      <c r="D123" s="47"/>
      <c r="E123" s="47"/>
    </row>
    <row r="124" spans="3:5" ht="15.75" customHeight="1" x14ac:dyDescent="0.2">
      <c r="C124" s="47"/>
      <c r="D124" s="47"/>
      <c r="E124" s="47"/>
    </row>
    <row r="125" spans="3:5" ht="15.75" customHeight="1" x14ac:dyDescent="0.2">
      <c r="C125" s="47"/>
      <c r="D125" s="47"/>
      <c r="E125" s="47"/>
    </row>
    <row r="126" spans="3:5" ht="15.75" customHeight="1" x14ac:dyDescent="0.2">
      <c r="C126" s="47"/>
      <c r="D126" s="47"/>
      <c r="E126" s="47"/>
    </row>
    <row r="127" spans="3:5" ht="15.75" customHeight="1" x14ac:dyDescent="0.2">
      <c r="C127" s="47"/>
      <c r="D127" s="47"/>
      <c r="E127" s="47"/>
    </row>
    <row r="128" spans="3:5" ht="15.75" customHeight="1" x14ac:dyDescent="0.2">
      <c r="C128" s="47"/>
      <c r="D128" s="47"/>
      <c r="E128" s="47"/>
    </row>
    <row r="129" spans="3:5" ht="15.75" customHeight="1" x14ac:dyDescent="0.2">
      <c r="C129" s="47"/>
      <c r="D129" s="47"/>
      <c r="E129" s="47"/>
    </row>
    <row r="130" spans="3:5" ht="15.75" customHeight="1" x14ac:dyDescent="0.2">
      <c r="C130" s="47"/>
      <c r="D130" s="47"/>
      <c r="E130" s="47"/>
    </row>
    <row r="131" spans="3:5" ht="15.75" customHeight="1" x14ac:dyDescent="0.2">
      <c r="C131" s="47"/>
      <c r="D131" s="47"/>
      <c r="E131" s="47"/>
    </row>
    <row r="132" spans="3:5" ht="15.75" customHeight="1" x14ac:dyDescent="0.2">
      <c r="C132" s="47"/>
      <c r="D132" s="47"/>
      <c r="E132" s="47"/>
    </row>
    <row r="133" spans="3:5" ht="15.75" customHeight="1" x14ac:dyDescent="0.2">
      <c r="C133" s="47"/>
      <c r="D133" s="47"/>
      <c r="E133" s="47"/>
    </row>
    <row r="134" spans="3:5" ht="15.75" customHeight="1" x14ac:dyDescent="0.2">
      <c r="C134" s="47"/>
      <c r="D134" s="47"/>
      <c r="E134" s="47"/>
    </row>
    <row r="135" spans="3:5" ht="15.75" customHeight="1" x14ac:dyDescent="0.2">
      <c r="C135" s="47"/>
      <c r="D135" s="47"/>
      <c r="E135" s="47"/>
    </row>
    <row r="136" spans="3:5" ht="15.75" customHeight="1" x14ac:dyDescent="0.2">
      <c r="C136" s="47"/>
      <c r="D136" s="47"/>
      <c r="E136" s="47"/>
    </row>
    <row r="137" spans="3:5" ht="15.75" customHeight="1" x14ac:dyDescent="0.2">
      <c r="C137" s="47"/>
      <c r="D137" s="47"/>
      <c r="E137" s="47"/>
    </row>
    <row r="138" spans="3:5" ht="15.75" customHeight="1" x14ac:dyDescent="0.2">
      <c r="C138" s="47"/>
      <c r="D138" s="47"/>
      <c r="E138" s="47"/>
    </row>
    <row r="139" spans="3:5" ht="15.75" customHeight="1" x14ac:dyDescent="0.2">
      <c r="C139" s="47"/>
      <c r="D139" s="47"/>
      <c r="E139" s="47"/>
    </row>
    <row r="140" spans="3:5" ht="15.75" customHeight="1" x14ac:dyDescent="0.2">
      <c r="C140" s="47"/>
      <c r="D140" s="47"/>
      <c r="E140" s="47"/>
    </row>
    <row r="141" spans="3:5" ht="15.75" customHeight="1" x14ac:dyDescent="0.2">
      <c r="C141" s="47"/>
      <c r="D141" s="47"/>
      <c r="E141" s="47"/>
    </row>
    <row r="142" spans="3:5" ht="15.75" customHeight="1" x14ac:dyDescent="0.2">
      <c r="C142" s="47"/>
      <c r="D142" s="47"/>
      <c r="E142" s="47"/>
    </row>
    <row r="143" spans="3:5" ht="15.75" customHeight="1" x14ac:dyDescent="0.2">
      <c r="C143" s="47"/>
      <c r="D143" s="47"/>
      <c r="E143" s="47"/>
    </row>
    <row r="144" spans="3:5" ht="15.75" customHeight="1" x14ac:dyDescent="0.2">
      <c r="C144" s="47"/>
      <c r="D144" s="47"/>
      <c r="E144" s="47"/>
    </row>
    <row r="145" spans="3:5" ht="15.75" customHeight="1" x14ac:dyDescent="0.2">
      <c r="C145" s="47"/>
      <c r="D145" s="47"/>
      <c r="E145" s="47"/>
    </row>
    <row r="146" spans="3:5" ht="15.75" customHeight="1" x14ac:dyDescent="0.2">
      <c r="C146" s="47"/>
      <c r="D146" s="47"/>
      <c r="E146" s="47"/>
    </row>
    <row r="147" spans="3:5" ht="15.75" customHeight="1" x14ac:dyDescent="0.2">
      <c r="C147" s="47"/>
      <c r="D147" s="47"/>
      <c r="E147" s="47"/>
    </row>
    <row r="148" spans="3:5" ht="15.75" customHeight="1" x14ac:dyDescent="0.2">
      <c r="C148" s="47"/>
      <c r="D148" s="47"/>
      <c r="E148" s="47"/>
    </row>
    <row r="149" spans="3:5" ht="15.75" customHeight="1" x14ac:dyDescent="0.2">
      <c r="C149" s="47"/>
      <c r="D149" s="47"/>
      <c r="E149" s="47"/>
    </row>
    <row r="150" spans="3:5" ht="15.75" customHeight="1" x14ac:dyDescent="0.2">
      <c r="C150" s="47"/>
      <c r="D150" s="47"/>
      <c r="E150" s="47"/>
    </row>
    <row r="151" spans="3:5" ht="15.75" customHeight="1" x14ac:dyDescent="0.2">
      <c r="C151" s="47"/>
      <c r="D151" s="47"/>
      <c r="E151" s="47"/>
    </row>
    <row r="152" spans="3:5" ht="15.75" customHeight="1" x14ac:dyDescent="0.2">
      <c r="C152" s="47"/>
      <c r="D152" s="47"/>
      <c r="E152" s="47"/>
    </row>
    <row r="153" spans="3:5" ht="15.75" customHeight="1" x14ac:dyDescent="0.2">
      <c r="C153" s="47"/>
      <c r="D153" s="47"/>
      <c r="E153" s="47"/>
    </row>
    <row r="154" spans="3:5" ht="15.75" customHeight="1" x14ac:dyDescent="0.2">
      <c r="C154" s="47"/>
      <c r="D154" s="47"/>
      <c r="E154" s="47"/>
    </row>
    <row r="155" spans="3:5" ht="15.75" customHeight="1" x14ac:dyDescent="0.2">
      <c r="C155" s="47"/>
      <c r="D155" s="47"/>
      <c r="E155" s="47"/>
    </row>
    <row r="156" spans="3:5" ht="15.75" customHeight="1" x14ac:dyDescent="0.2">
      <c r="C156" s="47"/>
      <c r="D156" s="47"/>
      <c r="E156" s="47"/>
    </row>
    <row r="157" spans="3:5" ht="15.75" customHeight="1" x14ac:dyDescent="0.2">
      <c r="C157" s="47"/>
      <c r="D157" s="47"/>
      <c r="E157" s="47"/>
    </row>
    <row r="158" spans="3:5" ht="15.75" customHeight="1" x14ac:dyDescent="0.2">
      <c r="C158" s="47"/>
      <c r="D158" s="47"/>
      <c r="E158" s="47"/>
    </row>
    <row r="159" spans="3:5" ht="15.75" customHeight="1" x14ac:dyDescent="0.2">
      <c r="C159" s="47"/>
      <c r="D159" s="47"/>
      <c r="E159" s="47"/>
    </row>
    <row r="160" spans="3:5" ht="15.75" customHeight="1" x14ac:dyDescent="0.2">
      <c r="C160" s="47"/>
      <c r="D160" s="47"/>
      <c r="E160" s="47"/>
    </row>
    <row r="161" spans="3:5" ht="15.75" customHeight="1" x14ac:dyDescent="0.2">
      <c r="C161" s="47"/>
      <c r="D161" s="47"/>
      <c r="E161" s="47"/>
    </row>
    <row r="162" spans="3:5" ht="15.75" customHeight="1" x14ac:dyDescent="0.2">
      <c r="C162" s="47"/>
      <c r="D162" s="47"/>
      <c r="E162" s="47"/>
    </row>
    <row r="163" spans="3:5" ht="15.75" customHeight="1" x14ac:dyDescent="0.2">
      <c r="C163" s="47"/>
      <c r="D163" s="47"/>
      <c r="E163" s="47"/>
    </row>
    <row r="164" spans="3:5" ht="15.75" customHeight="1" x14ac:dyDescent="0.2">
      <c r="C164" s="47"/>
      <c r="D164" s="47"/>
      <c r="E164" s="47"/>
    </row>
    <row r="165" spans="3:5" ht="15.75" customHeight="1" x14ac:dyDescent="0.2">
      <c r="C165" s="47"/>
      <c r="D165" s="47"/>
      <c r="E165" s="47"/>
    </row>
    <row r="166" spans="3:5" ht="15.75" customHeight="1" x14ac:dyDescent="0.2">
      <c r="C166" s="47"/>
      <c r="D166" s="47"/>
      <c r="E166" s="47"/>
    </row>
    <row r="167" spans="3:5" ht="15.75" customHeight="1" x14ac:dyDescent="0.2">
      <c r="C167" s="47"/>
      <c r="D167" s="47"/>
      <c r="E167" s="47"/>
    </row>
    <row r="168" spans="3:5" ht="15.75" customHeight="1" x14ac:dyDescent="0.2">
      <c r="C168" s="47"/>
      <c r="D168" s="47"/>
      <c r="E168" s="47"/>
    </row>
    <row r="169" spans="3:5" ht="15.75" customHeight="1" x14ac:dyDescent="0.2">
      <c r="C169" s="47"/>
      <c r="D169" s="47"/>
      <c r="E169" s="47"/>
    </row>
    <row r="170" spans="3:5" ht="15.75" customHeight="1" x14ac:dyDescent="0.2">
      <c r="C170" s="47"/>
      <c r="D170" s="47"/>
      <c r="E170" s="47"/>
    </row>
    <row r="171" spans="3:5" ht="15.75" customHeight="1" x14ac:dyDescent="0.2">
      <c r="C171" s="47"/>
      <c r="D171" s="47"/>
      <c r="E171" s="47"/>
    </row>
    <row r="172" spans="3:5" ht="15.75" customHeight="1" x14ac:dyDescent="0.2">
      <c r="C172" s="47"/>
      <c r="D172" s="47"/>
      <c r="E172" s="47"/>
    </row>
    <row r="173" spans="3:5" ht="15.75" customHeight="1" x14ac:dyDescent="0.2">
      <c r="C173" s="47"/>
      <c r="D173" s="47"/>
      <c r="E173" s="47"/>
    </row>
    <row r="174" spans="3:5" ht="15.75" customHeight="1" x14ac:dyDescent="0.2">
      <c r="C174" s="47"/>
      <c r="D174" s="47"/>
      <c r="E174" s="47"/>
    </row>
    <row r="175" spans="3:5" ht="15.75" customHeight="1" x14ac:dyDescent="0.2">
      <c r="C175" s="47"/>
      <c r="D175" s="47"/>
      <c r="E175" s="47"/>
    </row>
    <row r="176" spans="3:5" ht="15.75" customHeight="1" x14ac:dyDescent="0.2">
      <c r="C176" s="47"/>
      <c r="D176" s="47"/>
      <c r="E176" s="47"/>
    </row>
    <row r="177" spans="3:5" ht="15.75" customHeight="1" x14ac:dyDescent="0.2">
      <c r="C177" s="47"/>
      <c r="D177" s="47"/>
      <c r="E177" s="47"/>
    </row>
    <row r="178" spans="3:5" ht="15.75" customHeight="1" x14ac:dyDescent="0.2">
      <c r="C178" s="47"/>
      <c r="D178" s="47"/>
      <c r="E178" s="47"/>
    </row>
    <row r="179" spans="3:5" ht="15.75" customHeight="1" x14ac:dyDescent="0.2">
      <c r="C179" s="47"/>
      <c r="D179" s="47"/>
      <c r="E179" s="47"/>
    </row>
    <row r="180" spans="3:5" ht="15.75" customHeight="1" x14ac:dyDescent="0.2">
      <c r="C180" s="47"/>
      <c r="D180" s="47"/>
      <c r="E180" s="47"/>
    </row>
    <row r="181" spans="3:5" ht="15.75" customHeight="1" x14ac:dyDescent="0.2">
      <c r="C181" s="47"/>
      <c r="D181" s="47"/>
      <c r="E181" s="47"/>
    </row>
    <row r="182" spans="3:5" ht="15.75" customHeight="1" x14ac:dyDescent="0.2">
      <c r="C182" s="47"/>
      <c r="D182" s="47"/>
      <c r="E182" s="47"/>
    </row>
    <row r="183" spans="3:5" ht="15.75" customHeight="1" x14ac:dyDescent="0.2">
      <c r="C183" s="47"/>
      <c r="D183" s="47"/>
      <c r="E183" s="47"/>
    </row>
    <row r="184" spans="3:5" ht="15.75" customHeight="1" x14ac:dyDescent="0.2">
      <c r="C184" s="47"/>
      <c r="D184" s="47"/>
      <c r="E184" s="47"/>
    </row>
    <row r="185" spans="3:5" ht="15.75" customHeight="1" x14ac:dyDescent="0.2">
      <c r="C185" s="47"/>
      <c r="D185" s="47"/>
      <c r="E185" s="47"/>
    </row>
    <row r="186" spans="3:5" ht="15.75" customHeight="1" x14ac:dyDescent="0.2">
      <c r="C186" s="47"/>
      <c r="D186" s="47"/>
      <c r="E186" s="47"/>
    </row>
    <row r="187" spans="3:5" ht="15.75" customHeight="1" x14ac:dyDescent="0.2">
      <c r="C187" s="47"/>
      <c r="D187" s="47"/>
      <c r="E187" s="47"/>
    </row>
    <row r="188" spans="3:5" ht="15.75" customHeight="1" x14ac:dyDescent="0.2">
      <c r="C188" s="47"/>
      <c r="D188" s="47"/>
      <c r="E188" s="47"/>
    </row>
    <row r="189" spans="3:5" ht="15.75" customHeight="1" x14ac:dyDescent="0.2">
      <c r="C189" s="47"/>
      <c r="D189" s="47"/>
      <c r="E189" s="47"/>
    </row>
    <row r="190" spans="3:5" ht="15.75" customHeight="1" x14ac:dyDescent="0.2">
      <c r="C190" s="47"/>
      <c r="D190" s="47"/>
      <c r="E190" s="47"/>
    </row>
    <row r="191" spans="3:5" ht="15.75" customHeight="1" x14ac:dyDescent="0.2">
      <c r="C191" s="47"/>
      <c r="D191" s="47"/>
      <c r="E191" s="47"/>
    </row>
    <row r="192" spans="3:5" ht="15.75" customHeight="1" x14ac:dyDescent="0.2">
      <c r="C192" s="47"/>
      <c r="D192" s="47"/>
      <c r="E192" s="47"/>
    </row>
    <row r="193" spans="3:5" ht="15.75" customHeight="1" x14ac:dyDescent="0.2">
      <c r="C193" s="47"/>
      <c r="D193" s="47"/>
      <c r="E193" s="47"/>
    </row>
    <row r="194" spans="3:5" ht="15.75" customHeight="1" x14ac:dyDescent="0.2">
      <c r="C194" s="47"/>
      <c r="D194" s="47"/>
      <c r="E194" s="47"/>
    </row>
    <row r="195" spans="3:5" ht="15.75" customHeight="1" x14ac:dyDescent="0.2">
      <c r="C195" s="47"/>
      <c r="D195" s="47"/>
      <c r="E195" s="47"/>
    </row>
    <row r="196" spans="3:5" ht="15.75" customHeight="1" x14ac:dyDescent="0.2">
      <c r="C196" s="47"/>
      <c r="D196" s="47"/>
      <c r="E196" s="47"/>
    </row>
    <row r="197" spans="3:5" ht="15.75" customHeight="1" x14ac:dyDescent="0.2">
      <c r="C197" s="47"/>
      <c r="D197" s="47"/>
      <c r="E197" s="47"/>
    </row>
    <row r="198" spans="3:5" ht="15.75" customHeight="1" x14ac:dyDescent="0.2">
      <c r="C198" s="47"/>
      <c r="D198" s="47"/>
      <c r="E198" s="47"/>
    </row>
    <row r="199" spans="3:5" ht="15.75" customHeight="1" x14ac:dyDescent="0.2">
      <c r="C199" s="47"/>
      <c r="D199" s="47"/>
      <c r="E199" s="47"/>
    </row>
    <row r="200" spans="3:5" ht="15.75" customHeight="1" x14ac:dyDescent="0.2">
      <c r="C200" s="47"/>
      <c r="D200" s="47"/>
      <c r="E200" s="47"/>
    </row>
    <row r="201" spans="3:5" ht="15.75" customHeight="1" x14ac:dyDescent="0.2">
      <c r="C201" s="47"/>
      <c r="D201" s="47"/>
      <c r="E201" s="47"/>
    </row>
    <row r="202" spans="3:5" ht="15.75" customHeight="1" x14ac:dyDescent="0.2">
      <c r="C202" s="47"/>
      <c r="D202" s="47"/>
      <c r="E202" s="47"/>
    </row>
    <row r="203" spans="3:5" ht="15.75" customHeight="1" x14ac:dyDescent="0.2">
      <c r="C203" s="47"/>
      <c r="D203" s="47"/>
      <c r="E203" s="47"/>
    </row>
    <row r="204" spans="3:5" ht="15.75" customHeight="1" x14ac:dyDescent="0.2">
      <c r="C204" s="47"/>
      <c r="D204" s="47"/>
      <c r="E204" s="47"/>
    </row>
    <row r="205" spans="3:5" ht="15.75" customHeight="1" x14ac:dyDescent="0.2">
      <c r="C205" s="47"/>
      <c r="D205" s="47"/>
      <c r="E205" s="47"/>
    </row>
    <row r="206" spans="3:5" ht="15.75" customHeight="1" x14ac:dyDescent="0.2">
      <c r="C206" s="47"/>
      <c r="D206" s="47"/>
      <c r="E206" s="47"/>
    </row>
    <row r="207" spans="3:5" ht="15.75" customHeight="1" x14ac:dyDescent="0.2">
      <c r="C207" s="47"/>
      <c r="D207" s="47"/>
      <c r="E207" s="47"/>
    </row>
    <row r="208" spans="3:5" ht="15.75" customHeight="1" x14ac:dyDescent="0.2">
      <c r="C208" s="47"/>
      <c r="D208" s="47"/>
      <c r="E208" s="47"/>
    </row>
    <row r="209" spans="3:5" ht="15.75" customHeight="1" x14ac:dyDescent="0.2">
      <c r="C209" s="47"/>
      <c r="D209" s="47"/>
      <c r="E209" s="47"/>
    </row>
    <row r="210" spans="3:5" ht="15.75" customHeight="1" x14ac:dyDescent="0.2">
      <c r="C210" s="47"/>
      <c r="D210" s="47"/>
      <c r="E210" s="47"/>
    </row>
    <row r="211" spans="3:5" ht="15.75" customHeight="1" x14ac:dyDescent="0.2">
      <c r="C211" s="47"/>
      <c r="D211" s="47"/>
      <c r="E211" s="47"/>
    </row>
    <row r="212" spans="3:5" ht="15.75" customHeight="1" x14ac:dyDescent="0.2">
      <c r="C212" s="47"/>
      <c r="D212" s="47"/>
      <c r="E212" s="47"/>
    </row>
    <row r="213" spans="3:5" ht="15.75" customHeight="1" x14ac:dyDescent="0.2">
      <c r="C213" s="47"/>
      <c r="D213" s="47"/>
      <c r="E213" s="47"/>
    </row>
    <row r="214" spans="3:5" ht="15.75" customHeight="1" x14ac:dyDescent="0.2">
      <c r="C214" s="47"/>
      <c r="D214" s="47"/>
      <c r="E214" s="47"/>
    </row>
    <row r="215" spans="3:5" ht="15.75" customHeight="1" x14ac:dyDescent="0.2">
      <c r="C215" s="47"/>
      <c r="D215" s="47"/>
      <c r="E215" s="47"/>
    </row>
    <row r="216" spans="3:5" ht="15.75" customHeight="1" x14ac:dyDescent="0.2">
      <c r="C216" s="47"/>
      <c r="D216" s="47"/>
      <c r="E216" s="47"/>
    </row>
    <row r="217" spans="3:5" ht="15.75" customHeight="1" x14ac:dyDescent="0.2">
      <c r="C217" s="47"/>
      <c r="D217" s="47"/>
      <c r="E217" s="47"/>
    </row>
    <row r="218" spans="3:5" ht="15.75" customHeight="1" x14ac:dyDescent="0.2">
      <c r="C218" s="47"/>
      <c r="D218" s="47"/>
      <c r="E218" s="47"/>
    </row>
    <row r="219" spans="3:5" ht="15.75" customHeight="1" x14ac:dyDescent="0.2">
      <c r="C219" s="47"/>
      <c r="D219" s="47"/>
      <c r="E219" s="47"/>
    </row>
    <row r="220" spans="3:5" ht="15.75" customHeight="1" x14ac:dyDescent="0.2">
      <c r="C220" s="47"/>
      <c r="D220" s="47"/>
      <c r="E220" s="47"/>
    </row>
    <row r="221" spans="3:5" ht="15.75" customHeight="1" x14ac:dyDescent="0.2">
      <c r="C221" s="47"/>
      <c r="D221" s="47"/>
      <c r="E221" s="47"/>
    </row>
    <row r="222" spans="3:5" ht="15.75" customHeight="1" x14ac:dyDescent="0.2">
      <c r="C222" s="47"/>
      <c r="D222" s="47"/>
      <c r="E222" s="47"/>
    </row>
    <row r="223" spans="3:5" ht="15.75" customHeight="1" x14ac:dyDescent="0.2">
      <c r="C223" s="47"/>
      <c r="D223" s="47"/>
      <c r="E223" s="47"/>
    </row>
    <row r="224" spans="3:5" ht="15.75" customHeight="1" x14ac:dyDescent="0.2">
      <c r="C224" s="47"/>
      <c r="D224" s="47"/>
      <c r="E224" s="47"/>
    </row>
    <row r="225" spans="3:5" ht="15.75" customHeight="1" x14ac:dyDescent="0.2">
      <c r="C225" s="47"/>
      <c r="D225" s="47"/>
      <c r="E225" s="47"/>
    </row>
    <row r="226" spans="3:5" ht="15.75" customHeight="1" x14ac:dyDescent="0.2">
      <c r="C226" s="47"/>
      <c r="D226" s="47"/>
      <c r="E226" s="47"/>
    </row>
    <row r="227" spans="3:5" ht="15.75" customHeight="1" x14ac:dyDescent="0.2">
      <c r="C227" s="47"/>
      <c r="D227" s="47"/>
      <c r="E227" s="47"/>
    </row>
    <row r="228" spans="3:5" ht="15.75" customHeight="1" x14ac:dyDescent="0.2">
      <c r="C228" s="47"/>
      <c r="D228" s="47"/>
      <c r="E228" s="47"/>
    </row>
    <row r="229" spans="3:5" ht="15.75" customHeight="1" x14ac:dyDescent="0.2">
      <c r="C229" s="47"/>
      <c r="D229" s="47"/>
      <c r="E229" s="47"/>
    </row>
    <row r="230" spans="3:5" ht="15.75" customHeight="1" x14ac:dyDescent="0.2">
      <c r="C230" s="47"/>
      <c r="D230" s="47"/>
      <c r="E230" s="47"/>
    </row>
    <row r="231" spans="3:5" ht="15.75" customHeight="1" x14ac:dyDescent="0.2">
      <c r="C231" s="47"/>
      <c r="D231" s="47"/>
      <c r="E231" s="47"/>
    </row>
    <row r="232" spans="3:5" ht="15.75" customHeight="1" x14ac:dyDescent="0.2">
      <c r="C232" s="47"/>
      <c r="D232" s="47"/>
      <c r="E232" s="47"/>
    </row>
    <row r="233" spans="3:5" ht="15.75" customHeight="1" x14ac:dyDescent="0.2">
      <c r="C233" s="47"/>
      <c r="D233" s="47"/>
      <c r="E233" s="47"/>
    </row>
    <row r="234" spans="3:5" ht="15.75" customHeight="1" x14ac:dyDescent="0.2">
      <c r="C234" s="47"/>
      <c r="D234" s="47"/>
      <c r="E234" s="47"/>
    </row>
    <row r="235" spans="3:5" ht="15.75" customHeight="1" x14ac:dyDescent="0.2">
      <c r="C235" s="47"/>
      <c r="D235" s="47"/>
      <c r="E235" s="47"/>
    </row>
    <row r="236" spans="3:5" ht="15.75" customHeight="1" x14ac:dyDescent="0.2">
      <c r="C236" s="47"/>
      <c r="D236" s="47"/>
      <c r="E236" s="47"/>
    </row>
    <row r="237" spans="3:5" ht="15.75" customHeight="1" x14ac:dyDescent="0.2">
      <c r="C237" s="47"/>
      <c r="D237" s="47"/>
      <c r="E237" s="47"/>
    </row>
    <row r="238" spans="3:5" ht="15.75" customHeight="1" x14ac:dyDescent="0.2">
      <c r="C238" s="47"/>
      <c r="D238" s="47"/>
      <c r="E238" s="47"/>
    </row>
    <row r="239" spans="3:5" ht="15.75" customHeight="1" x14ac:dyDescent="0.2">
      <c r="C239" s="47"/>
      <c r="D239" s="47"/>
      <c r="E239" s="47"/>
    </row>
    <row r="240" spans="3:5" ht="15.75" customHeight="1" x14ac:dyDescent="0.2">
      <c r="C240" s="47"/>
      <c r="D240" s="47"/>
      <c r="E240" s="47"/>
    </row>
    <row r="241" spans="3:5" ht="15.75" customHeight="1" x14ac:dyDescent="0.2">
      <c r="C241" s="47"/>
      <c r="D241" s="47"/>
      <c r="E241" s="47"/>
    </row>
    <row r="242" spans="3:5" ht="15.75" customHeight="1" x14ac:dyDescent="0.2">
      <c r="C242" s="47"/>
      <c r="D242" s="47"/>
      <c r="E242" s="47"/>
    </row>
    <row r="243" spans="3:5" ht="15.75" customHeight="1" x14ac:dyDescent="0.2">
      <c r="C243" s="47"/>
      <c r="D243" s="47"/>
      <c r="E243" s="47"/>
    </row>
    <row r="244" spans="3:5" ht="15.75" customHeight="1" x14ac:dyDescent="0.2">
      <c r="C244" s="47"/>
      <c r="D244" s="47"/>
      <c r="E244" s="47"/>
    </row>
    <row r="245" spans="3:5" ht="15.75" customHeight="1" x14ac:dyDescent="0.2">
      <c r="C245" s="47"/>
      <c r="D245" s="47"/>
      <c r="E245" s="47"/>
    </row>
    <row r="246" spans="3:5" ht="15.75" customHeight="1" x14ac:dyDescent="0.2">
      <c r="C246" s="47"/>
      <c r="D246" s="47"/>
      <c r="E246" s="47"/>
    </row>
    <row r="247" spans="3:5" ht="15.75" customHeight="1" x14ac:dyDescent="0.2">
      <c r="C247" s="47"/>
      <c r="D247" s="47"/>
      <c r="E247" s="47"/>
    </row>
    <row r="248" spans="3:5" ht="15.75" customHeight="1" x14ac:dyDescent="0.2">
      <c r="C248" s="47"/>
      <c r="D248" s="47"/>
      <c r="E248" s="47"/>
    </row>
    <row r="249" spans="3:5" ht="15.75" customHeight="1" x14ac:dyDescent="0.2">
      <c r="C249" s="47"/>
      <c r="D249" s="47"/>
      <c r="E249" s="47"/>
    </row>
    <row r="250" spans="3:5" ht="15.75" customHeight="1" x14ac:dyDescent="0.2">
      <c r="C250" s="47"/>
      <c r="D250" s="47"/>
      <c r="E250" s="47"/>
    </row>
    <row r="251" spans="3:5" ht="15.75" customHeight="1" x14ac:dyDescent="0.2">
      <c r="C251" s="47"/>
      <c r="D251" s="47"/>
      <c r="E251" s="47"/>
    </row>
    <row r="252" spans="3:5" ht="15.75" customHeight="1" x14ac:dyDescent="0.2">
      <c r="C252" s="47"/>
      <c r="D252" s="47"/>
      <c r="E252" s="47"/>
    </row>
    <row r="253" spans="3:5" ht="15.75" customHeight="1" x14ac:dyDescent="0.2">
      <c r="C253" s="47"/>
      <c r="D253" s="47"/>
      <c r="E253" s="47"/>
    </row>
    <row r="254" spans="3:5" ht="15.75" customHeight="1" x14ac:dyDescent="0.2">
      <c r="C254" s="47"/>
      <c r="D254" s="47"/>
      <c r="E254" s="47"/>
    </row>
    <row r="255" spans="3:5" ht="15.75" customHeight="1" x14ac:dyDescent="0.2">
      <c r="C255" s="47"/>
      <c r="D255" s="47"/>
      <c r="E255" s="47"/>
    </row>
    <row r="256" spans="3:5" ht="15.75" customHeight="1" x14ac:dyDescent="0.2">
      <c r="C256" s="47"/>
      <c r="D256" s="47"/>
      <c r="E256" s="47"/>
    </row>
    <row r="257" spans="3:5" ht="15.75" customHeight="1" x14ac:dyDescent="0.2">
      <c r="C257" s="47"/>
      <c r="D257" s="47"/>
      <c r="E257" s="47"/>
    </row>
    <row r="258" spans="3:5" ht="15.75" customHeight="1" x14ac:dyDescent="0.2">
      <c r="C258" s="47"/>
      <c r="D258" s="47"/>
      <c r="E258" s="47"/>
    </row>
    <row r="259" spans="3:5" ht="15.75" customHeight="1" x14ac:dyDescent="0.2">
      <c r="C259" s="47"/>
      <c r="D259" s="47"/>
      <c r="E259" s="47"/>
    </row>
    <row r="260" spans="3:5" ht="15.75" customHeight="1" x14ac:dyDescent="0.2">
      <c r="C260" s="47"/>
      <c r="D260" s="47"/>
      <c r="E260" s="47"/>
    </row>
    <row r="261" spans="3:5" ht="15.75" customHeight="1" x14ac:dyDescent="0.2">
      <c r="C261" s="47"/>
      <c r="D261" s="47"/>
      <c r="E261" s="47"/>
    </row>
    <row r="262" spans="3:5" ht="15.75" customHeight="1" x14ac:dyDescent="0.2">
      <c r="C262" s="47"/>
      <c r="D262" s="47"/>
      <c r="E262" s="47"/>
    </row>
    <row r="263" spans="3:5" ht="15.75" customHeight="1" x14ac:dyDescent="0.2">
      <c r="C263" s="47"/>
      <c r="D263" s="47"/>
      <c r="E263" s="47"/>
    </row>
    <row r="264" spans="3:5" ht="15.75" customHeight="1" x14ac:dyDescent="0.2">
      <c r="C264" s="47"/>
      <c r="D264" s="47"/>
      <c r="E264" s="47"/>
    </row>
    <row r="265" spans="3:5" ht="15.75" customHeight="1" x14ac:dyDescent="0.2">
      <c r="C265" s="47"/>
      <c r="D265" s="47"/>
      <c r="E265" s="47"/>
    </row>
    <row r="266" spans="3:5" ht="15.75" customHeight="1" x14ac:dyDescent="0.2">
      <c r="C266" s="47"/>
      <c r="D266" s="47"/>
      <c r="E266" s="47"/>
    </row>
    <row r="267" spans="3:5" ht="15.75" customHeight="1" x14ac:dyDescent="0.2">
      <c r="C267" s="47"/>
      <c r="D267" s="47"/>
      <c r="E267" s="47"/>
    </row>
    <row r="268" spans="3:5" ht="15.75" customHeight="1" x14ac:dyDescent="0.2">
      <c r="C268" s="47"/>
      <c r="D268" s="47"/>
      <c r="E268" s="47"/>
    </row>
    <row r="269" spans="3:5" ht="15.75" customHeight="1" x14ac:dyDescent="0.2">
      <c r="C269" s="47"/>
      <c r="D269" s="47"/>
      <c r="E269" s="47"/>
    </row>
    <row r="270" spans="3:5" ht="15.75" customHeight="1" x14ac:dyDescent="0.2">
      <c r="C270" s="47"/>
      <c r="D270" s="47"/>
      <c r="E270" s="47"/>
    </row>
    <row r="271" spans="3:5" ht="15.75" customHeight="1" x14ac:dyDescent="0.2">
      <c r="C271" s="47"/>
      <c r="D271" s="47"/>
      <c r="E271" s="47"/>
    </row>
    <row r="272" spans="3:5" ht="15.75" customHeight="1" x14ac:dyDescent="0.2">
      <c r="C272" s="47"/>
      <c r="D272" s="47"/>
      <c r="E272" s="47"/>
    </row>
    <row r="273" spans="3:5" ht="15.75" customHeight="1" x14ac:dyDescent="0.2">
      <c r="C273" s="47"/>
      <c r="D273" s="47"/>
      <c r="E273" s="47"/>
    </row>
    <row r="274" spans="3:5" ht="15.75" customHeight="1" x14ac:dyDescent="0.2">
      <c r="C274" s="47"/>
      <c r="D274" s="47"/>
      <c r="E274" s="47"/>
    </row>
    <row r="275" spans="3:5" ht="15.75" customHeight="1" x14ac:dyDescent="0.2">
      <c r="C275" s="47"/>
      <c r="D275" s="47"/>
      <c r="E275" s="47"/>
    </row>
    <row r="276" spans="3:5" ht="15.75" customHeight="1" x14ac:dyDescent="0.2">
      <c r="C276" s="47"/>
      <c r="D276" s="47"/>
      <c r="E276" s="47"/>
    </row>
    <row r="277" spans="3:5" ht="15.75" customHeight="1" x14ac:dyDescent="0.2">
      <c r="C277" s="47"/>
      <c r="D277" s="47"/>
      <c r="E277" s="47"/>
    </row>
    <row r="278" spans="3:5" ht="15.75" customHeight="1" x14ac:dyDescent="0.2">
      <c r="C278" s="47"/>
      <c r="D278" s="47"/>
      <c r="E278" s="47"/>
    </row>
    <row r="279" spans="3:5" ht="15.75" customHeight="1" x14ac:dyDescent="0.2">
      <c r="C279" s="47"/>
      <c r="D279" s="47"/>
      <c r="E279" s="47"/>
    </row>
    <row r="280" spans="3:5" ht="15.75" customHeight="1" x14ac:dyDescent="0.2">
      <c r="C280" s="47"/>
      <c r="D280" s="47"/>
      <c r="E280" s="47"/>
    </row>
    <row r="281" spans="3:5" ht="15.75" customHeight="1" x14ac:dyDescent="0.2">
      <c r="C281" s="47"/>
      <c r="D281" s="47"/>
      <c r="E281" s="47"/>
    </row>
    <row r="282" spans="3:5" ht="15.75" customHeight="1" x14ac:dyDescent="0.2">
      <c r="C282" s="47"/>
      <c r="D282" s="47"/>
      <c r="E282" s="47"/>
    </row>
    <row r="283" spans="3:5" ht="15.75" customHeight="1" x14ac:dyDescent="0.2">
      <c r="C283" s="47"/>
      <c r="D283" s="47"/>
      <c r="E283" s="47"/>
    </row>
    <row r="284" spans="3:5" ht="15.75" customHeight="1" x14ac:dyDescent="0.2">
      <c r="C284" s="47"/>
      <c r="D284" s="47"/>
      <c r="E284" s="47"/>
    </row>
    <row r="285" spans="3:5" ht="15.75" customHeight="1" x14ac:dyDescent="0.2">
      <c r="C285" s="47"/>
      <c r="D285" s="47"/>
      <c r="E285" s="47"/>
    </row>
    <row r="286" spans="3:5" ht="15.75" customHeight="1" x14ac:dyDescent="0.2">
      <c r="C286" s="47"/>
      <c r="D286" s="47"/>
      <c r="E286" s="47"/>
    </row>
    <row r="287" spans="3:5" ht="15.75" customHeight="1" x14ac:dyDescent="0.2">
      <c r="C287" s="47"/>
      <c r="D287" s="47"/>
      <c r="E287" s="47"/>
    </row>
    <row r="288" spans="3:5" ht="15.75" customHeight="1" x14ac:dyDescent="0.2">
      <c r="C288" s="47"/>
      <c r="D288" s="47"/>
      <c r="E288" s="47"/>
    </row>
    <row r="289" spans="3:5" ht="15.75" customHeight="1" x14ac:dyDescent="0.2">
      <c r="C289" s="47"/>
      <c r="D289" s="47"/>
      <c r="E289" s="47"/>
    </row>
    <row r="290" spans="3:5" ht="15.75" customHeight="1" x14ac:dyDescent="0.2">
      <c r="C290" s="47"/>
      <c r="D290" s="47"/>
      <c r="E290" s="47"/>
    </row>
    <row r="291" spans="3:5" ht="15.75" customHeight="1" x14ac:dyDescent="0.2">
      <c r="C291" s="47"/>
      <c r="D291" s="47"/>
      <c r="E291" s="47"/>
    </row>
    <row r="292" spans="3:5" ht="15.75" customHeight="1" x14ac:dyDescent="0.2">
      <c r="C292" s="47"/>
      <c r="D292" s="47"/>
      <c r="E292" s="47"/>
    </row>
    <row r="293" spans="3:5" ht="15.75" customHeight="1" x14ac:dyDescent="0.2">
      <c r="C293" s="47"/>
      <c r="D293" s="47"/>
      <c r="E293" s="47"/>
    </row>
    <row r="294" spans="3:5" ht="15.75" customHeight="1" x14ac:dyDescent="0.2">
      <c r="C294" s="47"/>
      <c r="D294" s="47"/>
      <c r="E294" s="47"/>
    </row>
    <row r="295" spans="3:5" ht="15.75" customHeight="1" x14ac:dyDescent="0.2">
      <c r="C295" s="47"/>
      <c r="D295" s="47"/>
      <c r="E295" s="47"/>
    </row>
    <row r="296" spans="3:5" ht="15.75" customHeight="1" x14ac:dyDescent="0.2">
      <c r="C296" s="47"/>
      <c r="D296" s="47"/>
      <c r="E296" s="47"/>
    </row>
    <row r="297" spans="3:5" ht="15.75" customHeight="1" x14ac:dyDescent="0.2">
      <c r="C297" s="47"/>
      <c r="D297" s="47"/>
      <c r="E297" s="47"/>
    </row>
    <row r="298" spans="3:5" ht="15.75" customHeight="1" x14ac:dyDescent="0.2">
      <c r="C298" s="47"/>
      <c r="D298" s="47"/>
      <c r="E298" s="47"/>
    </row>
    <row r="299" spans="3:5" ht="15.75" customHeight="1" x14ac:dyDescent="0.2">
      <c r="C299" s="47"/>
      <c r="D299" s="47"/>
      <c r="E299" s="47"/>
    </row>
    <row r="300" spans="3:5" ht="15.75" customHeight="1" x14ac:dyDescent="0.2">
      <c r="C300" s="47"/>
      <c r="D300" s="47"/>
      <c r="E300" s="47"/>
    </row>
    <row r="301" spans="3:5" ht="15.75" customHeight="1" x14ac:dyDescent="0.2">
      <c r="C301" s="47"/>
      <c r="D301" s="47"/>
      <c r="E301" s="47"/>
    </row>
    <row r="302" spans="3:5" ht="15.75" customHeight="1" x14ac:dyDescent="0.2">
      <c r="C302" s="47"/>
      <c r="D302" s="47"/>
      <c r="E302" s="47"/>
    </row>
    <row r="303" spans="3:5" ht="15.75" customHeight="1" x14ac:dyDescent="0.2">
      <c r="C303" s="47"/>
      <c r="D303" s="47"/>
      <c r="E303" s="47"/>
    </row>
    <row r="304" spans="3:5" ht="15.75" customHeight="1" x14ac:dyDescent="0.2">
      <c r="C304" s="47"/>
      <c r="D304" s="47"/>
      <c r="E304" s="47"/>
    </row>
    <row r="305" spans="3:5" ht="15.75" customHeight="1" x14ac:dyDescent="0.2">
      <c r="C305" s="47"/>
      <c r="D305" s="47"/>
      <c r="E305" s="47"/>
    </row>
    <row r="306" spans="3:5" ht="15.75" customHeight="1" x14ac:dyDescent="0.2">
      <c r="C306" s="47"/>
      <c r="D306" s="47"/>
      <c r="E306" s="47"/>
    </row>
    <row r="307" spans="3:5" ht="15.75" customHeight="1" x14ac:dyDescent="0.2">
      <c r="C307" s="47"/>
      <c r="D307" s="47"/>
      <c r="E307" s="47"/>
    </row>
    <row r="308" spans="3:5" ht="15.75" customHeight="1" x14ac:dyDescent="0.2">
      <c r="C308" s="47"/>
      <c r="D308" s="47"/>
      <c r="E308" s="47"/>
    </row>
    <row r="309" spans="3:5" ht="15.75" customHeight="1" x14ac:dyDescent="0.2">
      <c r="C309" s="47"/>
      <c r="D309" s="47"/>
      <c r="E309" s="47"/>
    </row>
    <row r="310" spans="3:5" ht="15.75" customHeight="1" x14ac:dyDescent="0.2">
      <c r="C310" s="47"/>
      <c r="D310" s="47"/>
      <c r="E310" s="47"/>
    </row>
    <row r="311" spans="3:5" ht="15.75" customHeight="1" x14ac:dyDescent="0.2">
      <c r="C311" s="47"/>
      <c r="D311" s="47"/>
      <c r="E311" s="47"/>
    </row>
    <row r="312" spans="3:5" ht="15.75" customHeight="1" x14ac:dyDescent="0.2">
      <c r="C312" s="47"/>
      <c r="D312" s="47"/>
      <c r="E312" s="47"/>
    </row>
    <row r="313" spans="3:5" ht="15.75" customHeight="1" x14ac:dyDescent="0.2">
      <c r="C313" s="47"/>
      <c r="D313" s="47"/>
      <c r="E313" s="47"/>
    </row>
    <row r="314" spans="3:5" ht="15.75" customHeight="1" x14ac:dyDescent="0.2">
      <c r="C314" s="47"/>
      <c r="D314" s="47"/>
      <c r="E314" s="47"/>
    </row>
    <row r="315" spans="3:5" ht="15.75" customHeight="1" x14ac:dyDescent="0.2">
      <c r="C315" s="47"/>
      <c r="D315" s="47"/>
      <c r="E315" s="47"/>
    </row>
    <row r="316" spans="3:5" ht="15.75" customHeight="1" x14ac:dyDescent="0.2">
      <c r="C316" s="47"/>
      <c r="D316" s="47"/>
      <c r="E316" s="47"/>
    </row>
    <row r="317" spans="3:5" ht="15.75" customHeight="1" x14ac:dyDescent="0.2">
      <c r="C317" s="47"/>
      <c r="D317" s="47"/>
      <c r="E317" s="47"/>
    </row>
    <row r="318" spans="3:5" ht="15.75" customHeight="1" x14ac:dyDescent="0.2">
      <c r="C318" s="47"/>
      <c r="D318" s="47"/>
      <c r="E318" s="47"/>
    </row>
    <row r="319" spans="3:5" ht="15.75" customHeight="1" x14ac:dyDescent="0.2">
      <c r="C319" s="47"/>
      <c r="D319" s="47"/>
      <c r="E319" s="47"/>
    </row>
    <row r="320" spans="3:5" ht="15.75" customHeight="1" x14ac:dyDescent="0.2">
      <c r="C320" s="47"/>
      <c r="D320" s="47"/>
      <c r="E320" s="47"/>
    </row>
    <row r="321" spans="3:5" ht="15.75" customHeight="1" x14ac:dyDescent="0.2">
      <c r="C321" s="47"/>
      <c r="D321" s="47"/>
      <c r="E321" s="47"/>
    </row>
    <row r="322" spans="3:5" ht="15.75" customHeight="1" x14ac:dyDescent="0.2">
      <c r="C322" s="47"/>
      <c r="D322" s="47"/>
      <c r="E322" s="47"/>
    </row>
    <row r="323" spans="3:5" ht="15.75" customHeight="1" x14ac:dyDescent="0.2">
      <c r="C323" s="47"/>
      <c r="D323" s="47"/>
      <c r="E323" s="47"/>
    </row>
    <row r="324" spans="3:5" ht="15.75" customHeight="1" x14ac:dyDescent="0.2">
      <c r="C324" s="47"/>
      <c r="D324" s="47"/>
      <c r="E324" s="47"/>
    </row>
    <row r="325" spans="3:5" ht="15.75" customHeight="1" x14ac:dyDescent="0.2">
      <c r="C325" s="47"/>
      <c r="D325" s="47"/>
      <c r="E325" s="47"/>
    </row>
    <row r="326" spans="3:5" ht="15.75" customHeight="1" x14ac:dyDescent="0.2">
      <c r="C326" s="47"/>
      <c r="D326" s="47"/>
      <c r="E326" s="47"/>
    </row>
    <row r="327" spans="3:5" ht="15.75" customHeight="1" x14ac:dyDescent="0.2">
      <c r="C327" s="47"/>
      <c r="D327" s="47"/>
      <c r="E327" s="47"/>
    </row>
    <row r="328" spans="3:5" ht="15.75" customHeight="1" x14ac:dyDescent="0.2">
      <c r="C328" s="47"/>
      <c r="D328" s="47"/>
      <c r="E328" s="47"/>
    </row>
    <row r="329" spans="3:5" ht="15.75" customHeight="1" x14ac:dyDescent="0.2">
      <c r="C329" s="47"/>
      <c r="D329" s="47"/>
      <c r="E329" s="47"/>
    </row>
    <row r="330" spans="3:5" ht="15.75" customHeight="1" x14ac:dyDescent="0.2">
      <c r="C330" s="47"/>
      <c r="D330" s="47"/>
      <c r="E330" s="47"/>
    </row>
    <row r="331" spans="3:5" ht="15.75" customHeight="1" x14ac:dyDescent="0.2">
      <c r="C331" s="47"/>
      <c r="D331" s="47"/>
      <c r="E331" s="47"/>
    </row>
    <row r="332" spans="3:5" ht="15.75" customHeight="1" x14ac:dyDescent="0.2">
      <c r="C332" s="47"/>
      <c r="D332" s="47"/>
      <c r="E332" s="47"/>
    </row>
    <row r="333" spans="3:5" ht="15.75" customHeight="1" x14ac:dyDescent="0.2">
      <c r="C333" s="47"/>
      <c r="D333" s="47"/>
      <c r="E333" s="47"/>
    </row>
    <row r="334" spans="3:5" ht="15.75" customHeight="1" x14ac:dyDescent="0.2">
      <c r="C334" s="47"/>
      <c r="D334" s="47"/>
      <c r="E334" s="47"/>
    </row>
    <row r="335" spans="3:5" ht="15.75" customHeight="1" x14ac:dyDescent="0.2">
      <c r="C335" s="47"/>
      <c r="D335" s="47"/>
      <c r="E335" s="47"/>
    </row>
    <row r="336" spans="3:5" ht="15.75" customHeight="1" x14ac:dyDescent="0.2">
      <c r="C336" s="47"/>
      <c r="D336" s="47"/>
      <c r="E336" s="47"/>
    </row>
    <row r="337" spans="3:5" ht="15.75" customHeight="1" x14ac:dyDescent="0.2">
      <c r="C337" s="47"/>
      <c r="D337" s="47"/>
      <c r="E337" s="47"/>
    </row>
    <row r="338" spans="3:5" ht="15.75" customHeight="1" x14ac:dyDescent="0.2">
      <c r="C338" s="47"/>
      <c r="D338" s="47"/>
      <c r="E338" s="47"/>
    </row>
    <row r="339" spans="3:5" ht="15.75" customHeight="1" x14ac:dyDescent="0.2">
      <c r="C339" s="47"/>
      <c r="D339" s="47"/>
      <c r="E339" s="47"/>
    </row>
    <row r="340" spans="3:5" ht="15.75" customHeight="1" x14ac:dyDescent="0.2">
      <c r="C340" s="47"/>
      <c r="D340" s="47"/>
      <c r="E340" s="47"/>
    </row>
    <row r="341" spans="3:5" ht="15.75" customHeight="1" x14ac:dyDescent="0.2">
      <c r="C341" s="47"/>
      <c r="D341" s="47"/>
      <c r="E341" s="47"/>
    </row>
    <row r="342" spans="3:5" ht="15.75" customHeight="1" x14ac:dyDescent="0.2">
      <c r="C342" s="47"/>
      <c r="D342" s="47"/>
      <c r="E342" s="47"/>
    </row>
    <row r="343" spans="3:5" ht="15.75" customHeight="1" x14ac:dyDescent="0.2">
      <c r="C343" s="47"/>
      <c r="D343" s="47"/>
      <c r="E343" s="47"/>
    </row>
    <row r="344" spans="3:5" ht="15.75" customHeight="1" x14ac:dyDescent="0.2">
      <c r="C344" s="47"/>
      <c r="D344" s="47"/>
      <c r="E344" s="47"/>
    </row>
    <row r="345" spans="3:5" ht="15.75" customHeight="1" x14ac:dyDescent="0.2">
      <c r="C345" s="47"/>
      <c r="D345" s="47"/>
      <c r="E345" s="47"/>
    </row>
    <row r="346" spans="3:5" ht="15.75" customHeight="1" x14ac:dyDescent="0.2">
      <c r="C346" s="47"/>
      <c r="D346" s="47"/>
      <c r="E346" s="47"/>
    </row>
    <row r="347" spans="3:5" ht="15.75" customHeight="1" x14ac:dyDescent="0.2">
      <c r="C347" s="47"/>
      <c r="D347" s="47"/>
      <c r="E347" s="47"/>
    </row>
    <row r="348" spans="3:5" ht="15.75" customHeight="1" x14ac:dyDescent="0.2">
      <c r="C348" s="47"/>
      <c r="D348" s="47"/>
      <c r="E348" s="47"/>
    </row>
    <row r="349" spans="3:5" ht="15.75" customHeight="1" x14ac:dyDescent="0.2">
      <c r="C349" s="47"/>
      <c r="D349" s="47"/>
      <c r="E349" s="47"/>
    </row>
    <row r="350" spans="3:5" ht="15.75" customHeight="1" x14ac:dyDescent="0.2">
      <c r="C350" s="47"/>
      <c r="D350" s="47"/>
      <c r="E350" s="47"/>
    </row>
    <row r="351" spans="3:5" ht="15.75" customHeight="1" x14ac:dyDescent="0.2">
      <c r="C351" s="47"/>
      <c r="D351" s="47"/>
      <c r="E351" s="47"/>
    </row>
    <row r="352" spans="3:5" ht="15.75" customHeight="1" x14ac:dyDescent="0.2">
      <c r="C352" s="47"/>
      <c r="D352" s="47"/>
      <c r="E352" s="47"/>
    </row>
    <row r="353" spans="3:5" ht="15.75" customHeight="1" x14ac:dyDescent="0.2">
      <c r="C353" s="47"/>
      <c r="D353" s="47"/>
      <c r="E353" s="47"/>
    </row>
    <row r="354" spans="3:5" ht="15.75" customHeight="1" x14ac:dyDescent="0.2">
      <c r="C354" s="47"/>
      <c r="D354" s="47"/>
      <c r="E354" s="47"/>
    </row>
    <row r="355" spans="3:5" ht="15.75" customHeight="1" x14ac:dyDescent="0.2">
      <c r="C355" s="47"/>
      <c r="D355" s="47"/>
      <c r="E355" s="47"/>
    </row>
    <row r="356" spans="3:5" ht="15.75" customHeight="1" x14ac:dyDescent="0.2">
      <c r="C356" s="47"/>
      <c r="D356" s="47"/>
      <c r="E356" s="47"/>
    </row>
    <row r="357" spans="3:5" ht="15.75" customHeight="1" x14ac:dyDescent="0.2">
      <c r="C357" s="47"/>
      <c r="D357" s="47"/>
      <c r="E357" s="47"/>
    </row>
    <row r="358" spans="3:5" ht="15.75" customHeight="1" x14ac:dyDescent="0.2">
      <c r="C358" s="47"/>
      <c r="D358" s="47"/>
      <c r="E358" s="47"/>
    </row>
    <row r="359" spans="3:5" ht="15.75" customHeight="1" x14ac:dyDescent="0.2">
      <c r="C359" s="47"/>
      <c r="D359" s="47"/>
      <c r="E359" s="47"/>
    </row>
    <row r="360" spans="3:5" ht="15.75" customHeight="1" x14ac:dyDescent="0.2">
      <c r="C360" s="47"/>
      <c r="D360" s="47"/>
      <c r="E360" s="47"/>
    </row>
    <row r="361" spans="3:5" ht="15.75" customHeight="1" x14ac:dyDescent="0.2">
      <c r="C361" s="47"/>
      <c r="D361" s="47"/>
      <c r="E361" s="47"/>
    </row>
    <row r="362" spans="3:5" ht="15.75" customHeight="1" x14ac:dyDescent="0.2">
      <c r="C362" s="47"/>
      <c r="D362" s="47"/>
      <c r="E362" s="47"/>
    </row>
    <row r="363" spans="3:5" ht="15.75" customHeight="1" x14ac:dyDescent="0.2">
      <c r="C363" s="47"/>
      <c r="D363" s="47"/>
      <c r="E363" s="47"/>
    </row>
    <row r="364" spans="3:5" ht="15.75" customHeight="1" x14ac:dyDescent="0.2">
      <c r="C364" s="47"/>
      <c r="D364" s="47"/>
      <c r="E364" s="47"/>
    </row>
    <row r="365" spans="3:5" ht="15.75" customHeight="1" x14ac:dyDescent="0.2">
      <c r="C365" s="47"/>
      <c r="D365" s="47"/>
      <c r="E365" s="47"/>
    </row>
    <row r="366" spans="3:5" ht="15.75" customHeight="1" x14ac:dyDescent="0.2">
      <c r="C366" s="47"/>
      <c r="D366" s="47"/>
      <c r="E366" s="47"/>
    </row>
    <row r="367" spans="3:5" ht="15.75" customHeight="1" x14ac:dyDescent="0.2">
      <c r="C367" s="47"/>
      <c r="D367" s="47"/>
      <c r="E367" s="47"/>
    </row>
    <row r="368" spans="3:5" ht="15.75" customHeight="1" x14ac:dyDescent="0.2">
      <c r="C368" s="47"/>
      <c r="D368" s="47"/>
      <c r="E368" s="47"/>
    </row>
    <row r="369" spans="3:5" ht="15.75" customHeight="1" x14ac:dyDescent="0.2">
      <c r="C369" s="47"/>
      <c r="D369" s="47"/>
      <c r="E369" s="47"/>
    </row>
    <row r="370" spans="3:5" ht="15.75" customHeight="1" x14ac:dyDescent="0.2">
      <c r="C370" s="47"/>
      <c r="D370" s="47"/>
      <c r="E370" s="47"/>
    </row>
    <row r="371" spans="3:5" ht="15.75" customHeight="1" x14ac:dyDescent="0.2">
      <c r="C371" s="47"/>
      <c r="D371" s="47"/>
      <c r="E371" s="47"/>
    </row>
    <row r="372" spans="3:5" ht="15.75" customHeight="1" x14ac:dyDescent="0.2">
      <c r="C372" s="47"/>
      <c r="D372" s="47"/>
      <c r="E372" s="47"/>
    </row>
    <row r="373" spans="3:5" ht="15.75" customHeight="1" x14ac:dyDescent="0.2">
      <c r="C373" s="47"/>
      <c r="D373" s="47"/>
      <c r="E373" s="47"/>
    </row>
    <row r="374" spans="3:5" ht="15.75" customHeight="1" x14ac:dyDescent="0.2">
      <c r="C374" s="47"/>
      <c r="D374" s="47"/>
      <c r="E374" s="47"/>
    </row>
    <row r="375" spans="3:5" ht="15.75" customHeight="1" x14ac:dyDescent="0.2">
      <c r="C375" s="47"/>
      <c r="D375" s="47"/>
      <c r="E375" s="47"/>
    </row>
    <row r="376" spans="3:5" ht="15.75" customHeight="1" x14ac:dyDescent="0.2">
      <c r="C376" s="47"/>
      <c r="D376" s="47"/>
      <c r="E376" s="47"/>
    </row>
    <row r="377" spans="3:5" ht="15.75" customHeight="1" x14ac:dyDescent="0.2">
      <c r="C377" s="47"/>
      <c r="D377" s="47"/>
      <c r="E377" s="47"/>
    </row>
    <row r="378" spans="3:5" ht="15.75" customHeight="1" x14ac:dyDescent="0.2">
      <c r="C378" s="47"/>
      <c r="D378" s="47"/>
      <c r="E378" s="47"/>
    </row>
    <row r="379" spans="3:5" ht="15.75" customHeight="1" x14ac:dyDescent="0.2">
      <c r="C379" s="47"/>
      <c r="D379" s="47"/>
      <c r="E379" s="47"/>
    </row>
    <row r="380" spans="3:5" ht="15.75" customHeight="1" x14ac:dyDescent="0.2">
      <c r="C380" s="47"/>
      <c r="D380" s="47"/>
      <c r="E380" s="47"/>
    </row>
    <row r="381" spans="3:5" ht="15.75" customHeight="1" x14ac:dyDescent="0.2">
      <c r="C381" s="47"/>
      <c r="D381" s="47"/>
      <c r="E381" s="47"/>
    </row>
    <row r="382" spans="3:5" ht="15.75" customHeight="1" x14ac:dyDescent="0.2">
      <c r="C382" s="47"/>
      <c r="D382" s="47"/>
      <c r="E382" s="47"/>
    </row>
    <row r="383" spans="3:5" ht="15.75" customHeight="1" x14ac:dyDescent="0.2">
      <c r="C383" s="47"/>
      <c r="D383" s="47"/>
      <c r="E383" s="47"/>
    </row>
    <row r="384" spans="3:5" ht="15.75" customHeight="1" x14ac:dyDescent="0.2">
      <c r="C384" s="47"/>
      <c r="D384" s="47"/>
      <c r="E384" s="47"/>
    </row>
    <row r="385" spans="3:5" ht="15.75" customHeight="1" x14ac:dyDescent="0.2">
      <c r="C385" s="47"/>
      <c r="D385" s="47"/>
      <c r="E385" s="47"/>
    </row>
    <row r="386" spans="3:5" ht="15.75" customHeight="1" x14ac:dyDescent="0.2">
      <c r="C386" s="47"/>
      <c r="D386" s="47"/>
      <c r="E386" s="47"/>
    </row>
    <row r="387" spans="3:5" ht="15.75" customHeight="1" x14ac:dyDescent="0.2">
      <c r="C387" s="47"/>
      <c r="D387" s="47"/>
      <c r="E387" s="47"/>
    </row>
    <row r="388" spans="3:5" ht="15.75" customHeight="1" x14ac:dyDescent="0.2">
      <c r="C388" s="47"/>
      <c r="D388" s="47"/>
      <c r="E388" s="47"/>
    </row>
    <row r="389" spans="3:5" ht="15.75" customHeight="1" x14ac:dyDescent="0.2">
      <c r="C389" s="47"/>
      <c r="D389" s="47"/>
      <c r="E389" s="47"/>
    </row>
    <row r="390" spans="3:5" ht="15.75" customHeight="1" x14ac:dyDescent="0.2">
      <c r="C390" s="47"/>
      <c r="D390" s="47"/>
      <c r="E390" s="47"/>
    </row>
    <row r="391" spans="3:5" ht="15.75" customHeight="1" x14ac:dyDescent="0.2">
      <c r="C391" s="47"/>
      <c r="D391" s="47"/>
      <c r="E391" s="47"/>
    </row>
    <row r="392" spans="3:5" ht="15.75" customHeight="1" x14ac:dyDescent="0.2">
      <c r="C392" s="47"/>
      <c r="D392" s="47"/>
      <c r="E392" s="47"/>
    </row>
    <row r="393" spans="3:5" ht="15.75" customHeight="1" x14ac:dyDescent="0.2">
      <c r="C393" s="47"/>
      <c r="D393" s="47"/>
      <c r="E393" s="47"/>
    </row>
    <row r="394" spans="3:5" ht="15.75" customHeight="1" x14ac:dyDescent="0.2">
      <c r="C394" s="47"/>
      <c r="D394" s="47"/>
      <c r="E394" s="47"/>
    </row>
    <row r="395" spans="3:5" ht="15.75" customHeight="1" x14ac:dyDescent="0.2">
      <c r="C395" s="47"/>
      <c r="D395" s="47"/>
      <c r="E395" s="47"/>
    </row>
    <row r="396" spans="3:5" ht="15.75" customHeight="1" x14ac:dyDescent="0.2">
      <c r="C396" s="47"/>
      <c r="D396" s="47"/>
      <c r="E396" s="47"/>
    </row>
    <row r="397" spans="3:5" ht="15.75" customHeight="1" x14ac:dyDescent="0.2">
      <c r="C397" s="47"/>
      <c r="D397" s="47"/>
      <c r="E397" s="47"/>
    </row>
    <row r="398" spans="3:5" ht="15.75" customHeight="1" x14ac:dyDescent="0.2">
      <c r="C398" s="47"/>
      <c r="D398" s="47"/>
      <c r="E398" s="47"/>
    </row>
    <row r="399" spans="3:5" ht="15.75" customHeight="1" x14ac:dyDescent="0.2">
      <c r="C399" s="47"/>
      <c r="D399" s="47"/>
      <c r="E399" s="47"/>
    </row>
    <row r="400" spans="3:5" ht="15.75" customHeight="1" x14ac:dyDescent="0.2">
      <c r="C400" s="47"/>
      <c r="D400" s="47"/>
      <c r="E400" s="47"/>
    </row>
    <row r="401" spans="3:5" ht="15.75" customHeight="1" x14ac:dyDescent="0.2">
      <c r="C401" s="47"/>
      <c r="D401" s="47"/>
      <c r="E401" s="47"/>
    </row>
    <row r="402" spans="3:5" ht="15.75" customHeight="1" x14ac:dyDescent="0.2">
      <c r="C402" s="47"/>
      <c r="D402" s="47"/>
      <c r="E402" s="47"/>
    </row>
    <row r="403" spans="3:5" ht="15.75" customHeight="1" x14ac:dyDescent="0.2">
      <c r="C403" s="47"/>
      <c r="D403" s="47"/>
      <c r="E403" s="47"/>
    </row>
    <row r="404" spans="3:5" ht="15.75" customHeight="1" x14ac:dyDescent="0.2">
      <c r="C404" s="47"/>
      <c r="D404" s="47"/>
      <c r="E404" s="47"/>
    </row>
    <row r="405" spans="3:5" ht="15.75" customHeight="1" x14ac:dyDescent="0.2">
      <c r="C405" s="47"/>
      <c r="D405" s="47"/>
      <c r="E405" s="47"/>
    </row>
    <row r="406" spans="3:5" ht="15.75" customHeight="1" x14ac:dyDescent="0.2">
      <c r="C406" s="47"/>
      <c r="D406" s="47"/>
      <c r="E406" s="47"/>
    </row>
    <row r="407" spans="3:5" ht="15.75" customHeight="1" x14ac:dyDescent="0.2">
      <c r="C407" s="47"/>
      <c r="D407" s="47"/>
      <c r="E407" s="47"/>
    </row>
    <row r="408" spans="3:5" ht="15.75" customHeight="1" x14ac:dyDescent="0.2">
      <c r="C408" s="47"/>
      <c r="D408" s="47"/>
      <c r="E408" s="47"/>
    </row>
    <row r="409" spans="3:5" ht="15.75" customHeight="1" x14ac:dyDescent="0.2">
      <c r="C409" s="47"/>
      <c r="D409" s="47"/>
      <c r="E409" s="47"/>
    </row>
    <row r="410" spans="3:5" ht="15.75" customHeight="1" x14ac:dyDescent="0.2">
      <c r="C410" s="47"/>
      <c r="D410" s="47"/>
      <c r="E410" s="47"/>
    </row>
    <row r="411" spans="3:5" ht="15.75" customHeight="1" x14ac:dyDescent="0.2">
      <c r="C411" s="47"/>
      <c r="D411" s="47"/>
      <c r="E411" s="47"/>
    </row>
    <row r="412" spans="3:5" ht="15.75" customHeight="1" x14ac:dyDescent="0.2">
      <c r="C412" s="47"/>
      <c r="D412" s="47"/>
      <c r="E412" s="47"/>
    </row>
    <row r="413" spans="3:5" ht="15.75" customHeight="1" x14ac:dyDescent="0.2">
      <c r="C413" s="47"/>
      <c r="D413" s="47"/>
      <c r="E413" s="47"/>
    </row>
    <row r="414" spans="3:5" ht="15.75" customHeight="1" x14ac:dyDescent="0.2">
      <c r="C414" s="47"/>
      <c r="D414" s="47"/>
      <c r="E414" s="47"/>
    </row>
    <row r="415" spans="3:5" ht="15.75" customHeight="1" x14ac:dyDescent="0.2">
      <c r="C415" s="47"/>
      <c r="D415" s="47"/>
      <c r="E415" s="47"/>
    </row>
    <row r="416" spans="3:5" ht="15.75" customHeight="1" x14ac:dyDescent="0.2">
      <c r="C416" s="47"/>
      <c r="D416" s="47"/>
      <c r="E416" s="47"/>
    </row>
    <row r="417" spans="3:5" ht="15.75" customHeight="1" x14ac:dyDescent="0.2">
      <c r="C417" s="47"/>
      <c r="D417" s="47"/>
      <c r="E417" s="47"/>
    </row>
    <row r="418" spans="3:5" ht="15.75" customHeight="1" x14ac:dyDescent="0.2">
      <c r="C418" s="47"/>
      <c r="D418" s="47"/>
      <c r="E418" s="47"/>
    </row>
    <row r="419" spans="3:5" ht="15.75" customHeight="1" x14ac:dyDescent="0.2">
      <c r="C419" s="47"/>
      <c r="D419" s="47"/>
      <c r="E419" s="47"/>
    </row>
    <row r="420" spans="3:5" ht="15.75" customHeight="1" x14ac:dyDescent="0.2">
      <c r="C420" s="47"/>
      <c r="D420" s="47"/>
      <c r="E420" s="47"/>
    </row>
    <row r="421" spans="3:5" ht="15.75" customHeight="1" x14ac:dyDescent="0.2">
      <c r="C421" s="47"/>
      <c r="D421" s="47"/>
      <c r="E421" s="47"/>
    </row>
    <row r="422" spans="3:5" ht="15.75" customHeight="1" x14ac:dyDescent="0.2">
      <c r="C422" s="47"/>
      <c r="D422" s="47"/>
      <c r="E422" s="47"/>
    </row>
    <row r="423" spans="3:5" ht="15.75" customHeight="1" x14ac:dyDescent="0.2">
      <c r="C423" s="47"/>
      <c r="D423" s="47"/>
      <c r="E423" s="47"/>
    </row>
    <row r="424" spans="3:5" ht="15.75" customHeight="1" x14ac:dyDescent="0.2">
      <c r="C424" s="47"/>
      <c r="D424" s="47"/>
      <c r="E424" s="47"/>
    </row>
    <row r="425" spans="3:5" ht="15.75" customHeight="1" x14ac:dyDescent="0.2">
      <c r="C425" s="47"/>
      <c r="D425" s="47"/>
      <c r="E425" s="47"/>
    </row>
    <row r="426" spans="3:5" ht="15.75" customHeight="1" x14ac:dyDescent="0.2">
      <c r="C426" s="47"/>
      <c r="D426" s="47"/>
      <c r="E426" s="47"/>
    </row>
    <row r="427" spans="3:5" ht="15.75" customHeight="1" x14ac:dyDescent="0.2">
      <c r="C427" s="47"/>
      <c r="D427" s="47"/>
      <c r="E427" s="47"/>
    </row>
    <row r="428" spans="3:5" ht="15.75" customHeight="1" x14ac:dyDescent="0.2">
      <c r="C428" s="47"/>
      <c r="D428" s="47"/>
      <c r="E428" s="47"/>
    </row>
    <row r="429" spans="3:5" ht="15.75" customHeight="1" x14ac:dyDescent="0.2">
      <c r="C429" s="47"/>
      <c r="D429" s="47"/>
      <c r="E429" s="47"/>
    </row>
    <row r="430" spans="3:5" ht="15.75" customHeight="1" x14ac:dyDescent="0.2">
      <c r="C430" s="47"/>
      <c r="D430" s="47"/>
      <c r="E430" s="47"/>
    </row>
    <row r="431" spans="3:5" ht="15.75" customHeight="1" x14ac:dyDescent="0.2">
      <c r="C431" s="47"/>
      <c r="D431" s="47"/>
      <c r="E431" s="47"/>
    </row>
    <row r="432" spans="3:5" ht="15.75" customHeight="1" x14ac:dyDescent="0.2">
      <c r="C432" s="47"/>
      <c r="D432" s="47"/>
      <c r="E432" s="47"/>
    </row>
    <row r="433" spans="3:5" ht="15.75" customHeight="1" x14ac:dyDescent="0.2">
      <c r="C433" s="47"/>
      <c r="D433" s="47"/>
      <c r="E433" s="47"/>
    </row>
    <row r="434" spans="3:5" ht="15.75" customHeight="1" x14ac:dyDescent="0.2">
      <c r="C434" s="47"/>
      <c r="D434" s="47"/>
      <c r="E434" s="47"/>
    </row>
    <row r="435" spans="3:5" ht="15.75" customHeight="1" x14ac:dyDescent="0.2">
      <c r="C435" s="47"/>
      <c r="D435" s="47"/>
      <c r="E435" s="47"/>
    </row>
    <row r="436" spans="3:5" ht="15.75" customHeight="1" x14ac:dyDescent="0.2">
      <c r="C436" s="47"/>
      <c r="D436" s="47"/>
      <c r="E436" s="47"/>
    </row>
    <row r="437" spans="3:5" ht="15.75" customHeight="1" x14ac:dyDescent="0.2">
      <c r="C437" s="47"/>
      <c r="D437" s="47"/>
      <c r="E437" s="47"/>
    </row>
    <row r="438" spans="3:5" ht="15.75" customHeight="1" x14ac:dyDescent="0.2">
      <c r="C438" s="47"/>
      <c r="D438" s="47"/>
      <c r="E438" s="47"/>
    </row>
    <row r="439" spans="3:5" ht="15.75" customHeight="1" x14ac:dyDescent="0.2">
      <c r="C439" s="47"/>
      <c r="D439" s="47"/>
      <c r="E439" s="47"/>
    </row>
    <row r="440" spans="3:5" ht="15.75" customHeight="1" x14ac:dyDescent="0.2">
      <c r="C440" s="47"/>
      <c r="D440" s="47"/>
      <c r="E440" s="47"/>
    </row>
    <row r="441" spans="3:5" ht="15.75" customHeight="1" x14ac:dyDescent="0.2">
      <c r="C441" s="47"/>
      <c r="D441" s="47"/>
      <c r="E441" s="47"/>
    </row>
    <row r="442" spans="3:5" ht="15.75" customHeight="1" x14ac:dyDescent="0.2">
      <c r="C442" s="47"/>
      <c r="D442" s="47"/>
      <c r="E442" s="47"/>
    </row>
    <row r="443" spans="3:5" ht="15.75" customHeight="1" x14ac:dyDescent="0.2">
      <c r="C443" s="47"/>
      <c r="D443" s="47"/>
      <c r="E443" s="47"/>
    </row>
    <row r="444" spans="3:5" ht="15.75" customHeight="1" x14ac:dyDescent="0.2">
      <c r="C444" s="47"/>
      <c r="D444" s="47"/>
      <c r="E444" s="47"/>
    </row>
    <row r="445" spans="3:5" ht="15.75" customHeight="1" x14ac:dyDescent="0.2">
      <c r="C445" s="47"/>
      <c r="D445" s="47"/>
      <c r="E445" s="47"/>
    </row>
    <row r="446" spans="3:5" ht="15.75" customHeight="1" x14ac:dyDescent="0.2">
      <c r="C446" s="47"/>
      <c r="D446" s="47"/>
      <c r="E446" s="47"/>
    </row>
    <row r="447" spans="3:5" ht="15.75" customHeight="1" x14ac:dyDescent="0.2">
      <c r="C447" s="47"/>
      <c r="D447" s="47"/>
      <c r="E447" s="47"/>
    </row>
    <row r="448" spans="3:5" ht="15.75" customHeight="1" x14ac:dyDescent="0.2">
      <c r="C448" s="47"/>
      <c r="D448" s="47"/>
      <c r="E448" s="47"/>
    </row>
    <row r="449" spans="3:5" ht="15.75" customHeight="1" x14ac:dyDescent="0.2">
      <c r="C449" s="47"/>
      <c r="D449" s="47"/>
      <c r="E449" s="47"/>
    </row>
    <row r="450" spans="3:5" ht="15.75" customHeight="1" x14ac:dyDescent="0.2">
      <c r="C450" s="47"/>
      <c r="D450" s="47"/>
      <c r="E450" s="47"/>
    </row>
    <row r="451" spans="3:5" ht="15.75" customHeight="1" x14ac:dyDescent="0.2">
      <c r="C451" s="47"/>
      <c r="D451" s="47"/>
      <c r="E451" s="47"/>
    </row>
    <row r="452" spans="3:5" ht="15.75" customHeight="1" x14ac:dyDescent="0.2">
      <c r="C452" s="47"/>
      <c r="D452" s="47"/>
      <c r="E452" s="47"/>
    </row>
    <row r="453" spans="3:5" ht="15.75" customHeight="1" x14ac:dyDescent="0.2">
      <c r="C453" s="47"/>
      <c r="D453" s="47"/>
      <c r="E453" s="47"/>
    </row>
    <row r="454" spans="3:5" ht="15.75" customHeight="1" x14ac:dyDescent="0.2">
      <c r="C454" s="47"/>
      <c r="D454" s="47"/>
      <c r="E454" s="47"/>
    </row>
    <row r="455" spans="3:5" ht="15.75" customHeight="1" x14ac:dyDescent="0.2">
      <c r="C455" s="47"/>
      <c r="D455" s="47"/>
      <c r="E455" s="47"/>
    </row>
    <row r="456" spans="3:5" ht="15.75" customHeight="1" x14ac:dyDescent="0.2">
      <c r="C456" s="47"/>
      <c r="D456" s="47"/>
      <c r="E456" s="47"/>
    </row>
    <row r="457" spans="3:5" ht="15.75" customHeight="1" x14ac:dyDescent="0.2">
      <c r="C457" s="47"/>
      <c r="D457" s="47"/>
      <c r="E457" s="47"/>
    </row>
    <row r="458" spans="3:5" ht="15.75" customHeight="1" x14ac:dyDescent="0.2">
      <c r="C458" s="47"/>
      <c r="D458" s="47"/>
      <c r="E458" s="47"/>
    </row>
    <row r="459" spans="3:5" ht="15.75" customHeight="1" x14ac:dyDescent="0.2">
      <c r="C459" s="47"/>
      <c r="D459" s="47"/>
      <c r="E459" s="47"/>
    </row>
    <row r="460" spans="3:5" ht="15.75" customHeight="1" x14ac:dyDescent="0.2">
      <c r="C460" s="47"/>
      <c r="D460" s="47"/>
      <c r="E460" s="47"/>
    </row>
    <row r="461" spans="3:5" ht="15.75" customHeight="1" x14ac:dyDescent="0.2">
      <c r="C461" s="47"/>
      <c r="D461" s="47"/>
      <c r="E461" s="47"/>
    </row>
    <row r="462" spans="3:5" ht="15.75" customHeight="1" x14ac:dyDescent="0.2">
      <c r="C462" s="47"/>
      <c r="D462" s="47"/>
      <c r="E462" s="47"/>
    </row>
    <row r="463" spans="3:5" ht="15.75" customHeight="1" x14ac:dyDescent="0.2">
      <c r="C463" s="47"/>
      <c r="D463" s="47"/>
      <c r="E463" s="47"/>
    </row>
    <row r="464" spans="3:5" ht="15.75" customHeight="1" x14ac:dyDescent="0.2">
      <c r="C464" s="47"/>
      <c r="D464" s="47"/>
      <c r="E464" s="47"/>
    </row>
    <row r="465" spans="3:5" ht="15.75" customHeight="1" x14ac:dyDescent="0.2">
      <c r="C465" s="47"/>
      <c r="D465" s="47"/>
      <c r="E465" s="47"/>
    </row>
    <row r="466" spans="3:5" ht="15.75" customHeight="1" x14ac:dyDescent="0.2">
      <c r="C466" s="47"/>
      <c r="D466" s="47"/>
      <c r="E466" s="47"/>
    </row>
    <row r="467" spans="3:5" ht="15.75" customHeight="1" x14ac:dyDescent="0.2">
      <c r="C467" s="47"/>
      <c r="D467" s="47"/>
      <c r="E467" s="47"/>
    </row>
    <row r="468" spans="3:5" ht="15.75" customHeight="1" x14ac:dyDescent="0.2">
      <c r="C468" s="47"/>
      <c r="D468" s="47"/>
      <c r="E468" s="47"/>
    </row>
    <row r="469" spans="3:5" ht="15.75" customHeight="1" x14ac:dyDescent="0.2">
      <c r="C469" s="47"/>
      <c r="D469" s="47"/>
      <c r="E469" s="47"/>
    </row>
    <row r="470" spans="3:5" ht="15.75" customHeight="1" x14ac:dyDescent="0.2">
      <c r="C470" s="47"/>
      <c r="D470" s="47"/>
      <c r="E470" s="47"/>
    </row>
    <row r="471" spans="3:5" ht="15.75" customHeight="1" x14ac:dyDescent="0.2">
      <c r="C471" s="47"/>
      <c r="D471" s="47"/>
      <c r="E471" s="47"/>
    </row>
    <row r="472" spans="3:5" ht="15.75" customHeight="1" x14ac:dyDescent="0.2">
      <c r="C472" s="47"/>
      <c r="D472" s="47"/>
      <c r="E472" s="47"/>
    </row>
    <row r="473" spans="3:5" ht="15.75" customHeight="1" x14ac:dyDescent="0.2">
      <c r="C473" s="47"/>
      <c r="D473" s="47"/>
      <c r="E473" s="47"/>
    </row>
    <row r="474" spans="3:5" ht="15.75" customHeight="1" x14ac:dyDescent="0.2">
      <c r="C474" s="47"/>
      <c r="D474" s="47"/>
      <c r="E474" s="47"/>
    </row>
    <row r="475" spans="3:5" ht="15.75" customHeight="1" x14ac:dyDescent="0.2">
      <c r="C475" s="47"/>
      <c r="D475" s="47"/>
      <c r="E475" s="47"/>
    </row>
    <row r="476" spans="3:5" ht="15.75" customHeight="1" x14ac:dyDescent="0.2">
      <c r="C476" s="47"/>
      <c r="D476" s="47"/>
      <c r="E476" s="47"/>
    </row>
    <row r="477" spans="3:5" ht="15.75" customHeight="1" x14ac:dyDescent="0.2">
      <c r="C477" s="47"/>
      <c r="D477" s="47"/>
      <c r="E477" s="47"/>
    </row>
    <row r="478" spans="3:5" ht="15.75" customHeight="1" x14ac:dyDescent="0.2">
      <c r="C478" s="47"/>
      <c r="D478" s="47"/>
      <c r="E478" s="47"/>
    </row>
    <row r="479" spans="3:5" ht="15.75" customHeight="1" x14ac:dyDescent="0.2">
      <c r="C479" s="47"/>
      <c r="D479" s="47"/>
      <c r="E479" s="47"/>
    </row>
    <row r="480" spans="3:5" ht="15.75" customHeight="1" x14ac:dyDescent="0.2">
      <c r="C480" s="47"/>
      <c r="D480" s="47"/>
      <c r="E480" s="47"/>
    </row>
    <row r="481" spans="3:5" ht="15.75" customHeight="1" x14ac:dyDescent="0.2">
      <c r="C481" s="47"/>
      <c r="D481" s="47"/>
      <c r="E481" s="47"/>
    </row>
    <row r="482" spans="3:5" ht="15.75" customHeight="1" x14ac:dyDescent="0.2">
      <c r="C482" s="47"/>
      <c r="D482" s="47"/>
      <c r="E482" s="47"/>
    </row>
    <row r="483" spans="3:5" ht="15.75" customHeight="1" x14ac:dyDescent="0.2">
      <c r="C483" s="47"/>
      <c r="D483" s="47"/>
      <c r="E483" s="47"/>
    </row>
    <row r="484" spans="3:5" ht="15.75" customHeight="1" x14ac:dyDescent="0.2">
      <c r="C484" s="47"/>
      <c r="D484" s="47"/>
      <c r="E484" s="47"/>
    </row>
    <row r="485" spans="3:5" ht="15.75" customHeight="1" x14ac:dyDescent="0.2">
      <c r="C485" s="47"/>
      <c r="D485" s="47"/>
      <c r="E485" s="47"/>
    </row>
    <row r="486" spans="3:5" ht="15.75" customHeight="1" x14ac:dyDescent="0.2">
      <c r="C486" s="47"/>
      <c r="D486" s="47"/>
      <c r="E486" s="47"/>
    </row>
    <row r="487" spans="3:5" ht="15.75" customHeight="1" x14ac:dyDescent="0.2">
      <c r="C487" s="47"/>
      <c r="D487" s="47"/>
      <c r="E487" s="47"/>
    </row>
    <row r="488" spans="3:5" ht="15.75" customHeight="1" x14ac:dyDescent="0.2">
      <c r="C488" s="47"/>
      <c r="D488" s="47"/>
      <c r="E488" s="47"/>
    </row>
    <row r="489" spans="3:5" ht="15.75" customHeight="1" x14ac:dyDescent="0.2">
      <c r="C489" s="47"/>
      <c r="D489" s="47"/>
      <c r="E489" s="47"/>
    </row>
    <row r="490" spans="3:5" ht="15.75" customHeight="1" x14ac:dyDescent="0.2">
      <c r="C490" s="47"/>
      <c r="D490" s="47"/>
      <c r="E490" s="47"/>
    </row>
    <row r="491" spans="3:5" ht="15.75" customHeight="1" x14ac:dyDescent="0.2">
      <c r="C491" s="47"/>
      <c r="D491" s="47"/>
      <c r="E491" s="47"/>
    </row>
    <row r="492" spans="3:5" ht="15.75" customHeight="1" x14ac:dyDescent="0.2">
      <c r="C492" s="47"/>
      <c r="D492" s="47"/>
      <c r="E492" s="47"/>
    </row>
    <row r="493" spans="3:5" ht="15.75" customHeight="1" x14ac:dyDescent="0.2">
      <c r="C493" s="47"/>
      <c r="D493" s="47"/>
      <c r="E493" s="47"/>
    </row>
    <row r="494" spans="3:5" ht="15.75" customHeight="1" x14ac:dyDescent="0.2">
      <c r="C494" s="47"/>
      <c r="D494" s="47"/>
      <c r="E494" s="47"/>
    </row>
    <row r="495" spans="3:5" ht="15.75" customHeight="1" x14ac:dyDescent="0.2">
      <c r="C495" s="47"/>
      <c r="D495" s="47"/>
      <c r="E495" s="47"/>
    </row>
    <row r="496" spans="3:5" ht="15.75" customHeight="1" x14ac:dyDescent="0.2">
      <c r="C496" s="47"/>
      <c r="D496" s="47"/>
      <c r="E496" s="47"/>
    </row>
    <row r="497" spans="3:5" ht="15.75" customHeight="1" x14ac:dyDescent="0.2">
      <c r="C497" s="47"/>
      <c r="D497" s="47"/>
      <c r="E497" s="47"/>
    </row>
    <row r="498" spans="3:5" ht="15.75" customHeight="1" x14ac:dyDescent="0.2">
      <c r="C498" s="47"/>
      <c r="D498" s="47"/>
      <c r="E498" s="47"/>
    </row>
    <row r="499" spans="3:5" ht="15.75" customHeight="1" x14ac:dyDescent="0.2">
      <c r="C499" s="47"/>
      <c r="D499" s="47"/>
      <c r="E499" s="47"/>
    </row>
    <row r="500" spans="3:5" ht="15.75" customHeight="1" x14ac:dyDescent="0.2">
      <c r="C500" s="47"/>
      <c r="D500" s="47"/>
      <c r="E500" s="47"/>
    </row>
    <row r="501" spans="3:5" ht="15.75" customHeight="1" x14ac:dyDescent="0.2">
      <c r="C501" s="47"/>
      <c r="D501" s="47"/>
      <c r="E501" s="47"/>
    </row>
    <row r="502" spans="3:5" ht="15.75" customHeight="1" x14ac:dyDescent="0.2">
      <c r="C502" s="47"/>
      <c r="D502" s="47"/>
      <c r="E502" s="47"/>
    </row>
    <row r="503" spans="3:5" ht="15.75" customHeight="1" x14ac:dyDescent="0.2">
      <c r="C503" s="47"/>
      <c r="D503" s="47"/>
      <c r="E503" s="47"/>
    </row>
    <row r="504" spans="3:5" ht="15.75" customHeight="1" x14ac:dyDescent="0.2">
      <c r="C504" s="47"/>
      <c r="D504" s="47"/>
      <c r="E504" s="47"/>
    </row>
    <row r="505" spans="3:5" ht="15.75" customHeight="1" x14ac:dyDescent="0.2">
      <c r="C505" s="47"/>
      <c r="D505" s="47"/>
      <c r="E505" s="47"/>
    </row>
    <row r="506" spans="3:5" ht="15.75" customHeight="1" x14ac:dyDescent="0.2">
      <c r="C506" s="47"/>
      <c r="D506" s="47"/>
      <c r="E506" s="47"/>
    </row>
    <row r="507" spans="3:5" ht="15.75" customHeight="1" x14ac:dyDescent="0.2">
      <c r="C507" s="47"/>
      <c r="D507" s="47"/>
      <c r="E507" s="47"/>
    </row>
    <row r="508" spans="3:5" ht="15.75" customHeight="1" x14ac:dyDescent="0.2">
      <c r="C508" s="47"/>
      <c r="D508" s="47"/>
      <c r="E508" s="47"/>
    </row>
    <row r="509" spans="3:5" ht="15.75" customHeight="1" x14ac:dyDescent="0.2">
      <c r="C509" s="47"/>
      <c r="D509" s="47"/>
      <c r="E509" s="47"/>
    </row>
    <row r="510" spans="3:5" ht="15.75" customHeight="1" x14ac:dyDescent="0.2">
      <c r="C510" s="47"/>
      <c r="D510" s="47"/>
      <c r="E510" s="47"/>
    </row>
    <row r="511" spans="3:5" ht="15.75" customHeight="1" x14ac:dyDescent="0.2">
      <c r="C511" s="47"/>
      <c r="D511" s="47"/>
      <c r="E511" s="47"/>
    </row>
    <row r="512" spans="3:5" ht="15.75" customHeight="1" x14ac:dyDescent="0.2">
      <c r="C512" s="47"/>
      <c r="D512" s="47"/>
      <c r="E512" s="47"/>
    </row>
    <row r="513" spans="3:5" ht="15.75" customHeight="1" x14ac:dyDescent="0.2">
      <c r="C513" s="47"/>
      <c r="D513" s="47"/>
      <c r="E513" s="47"/>
    </row>
    <row r="514" spans="3:5" ht="15.75" customHeight="1" x14ac:dyDescent="0.2">
      <c r="C514" s="47"/>
      <c r="D514" s="47"/>
      <c r="E514" s="47"/>
    </row>
    <row r="515" spans="3:5" ht="15.75" customHeight="1" x14ac:dyDescent="0.2">
      <c r="C515" s="47"/>
      <c r="D515" s="47"/>
      <c r="E515" s="47"/>
    </row>
    <row r="516" spans="3:5" ht="15.75" customHeight="1" x14ac:dyDescent="0.2">
      <c r="C516" s="47"/>
      <c r="D516" s="47"/>
      <c r="E516" s="47"/>
    </row>
    <row r="517" spans="3:5" ht="15.75" customHeight="1" x14ac:dyDescent="0.2">
      <c r="C517" s="47"/>
      <c r="D517" s="47"/>
      <c r="E517" s="47"/>
    </row>
    <row r="518" spans="3:5" ht="15.75" customHeight="1" x14ac:dyDescent="0.2">
      <c r="C518" s="47"/>
      <c r="D518" s="47"/>
      <c r="E518" s="47"/>
    </row>
    <row r="519" spans="3:5" ht="15.75" customHeight="1" x14ac:dyDescent="0.2">
      <c r="C519" s="47"/>
      <c r="D519" s="47"/>
      <c r="E519" s="47"/>
    </row>
    <row r="520" spans="3:5" ht="15.75" customHeight="1" x14ac:dyDescent="0.2">
      <c r="C520" s="47"/>
      <c r="D520" s="47"/>
      <c r="E520" s="47"/>
    </row>
    <row r="521" spans="3:5" ht="15.75" customHeight="1" x14ac:dyDescent="0.2">
      <c r="C521" s="47"/>
      <c r="D521" s="47"/>
      <c r="E521" s="47"/>
    </row>
    <row r="522" spans="3:5" ht="15.75" customHeight="1" x14ac:dyDescent="0.2">
      <c r="C522" s="47"/>
      <c r="D522" s="47"/>
      <c r="E522" s="47"/>
    </row>
    <row r="523" spans="3:5" ht="15.75" customHeight="1" x14ac:dyDescent="0.2">
      <c r="C523" s="47"/>
      <c r="D523" s="47"/>
      <c r="E523" s="47"/>
    </row>
    <row r="524" spans="3:5" ht="15.75" customHeight="1" x14ac:dyDescent="0.2">
      <c r="C524" s="47"/>
      <c r="D524" s="47"/>
      <c r="E524" s="47"/>
    </row>
    <row r="525" spans="3:5" ht="15.75" customHeight="1" x14ac:dyDescent="0.2">
      <c r="C525" s="47"/>
      <c r="D525" s="47"/>
      <c r="E525" s="47"/>
    </row>
    <row r="526" spans="3:5" ht="15.75" customHeight="1" x14ac:dyDescent="0.2">
      <c r="C526" s="47"/>
      <c r="D526" s="47"/>
      <c r="E526" s="47"/>
    </row>
    <row r="527" spans="3:5" ht="15.75" customHeight="1" x14ac:dyDescent="0.2">
      <c r="C527" s="47"/>
      <c r="D527" s="47"/>
      <c r="E527" s="47"/>
    </row>
    <row r="528" spans="3:5" ht="15.75" customHeight="1" x14ac:dyDescent="0.2">
      <c r="C528" s="47"/>
      <c r="D528" s="47"/>
      <c r="E528" s="47"/>
    </row>
    <row r="529" spans="3:5" ht="15.75" customHeight="1" x14ac:dyDescent="0.2">
      <c r="C529" s="47"/>
      <c r="D529" s="47"/>
      <c r="E529" s="47"/>
    </row>
    <row r="530" spans="3:5" ht="15.75" customHeight="1" x14ac:dyDescent="0.2">
      <c r="C530" s="47"/>
      <c r="D530" s="47"/>
      <c r="E530" s="47"/>
    </row>
    <row r="531" spans="3:5" ht="15.75" customHeight="1" x14ac:dyDescent="0.2">
      <c r="C531" s="47"/>
      <c r="D531" s="47"/>
      <c r="E531" s="47"/>
    </row>
    <row r="532" spans="3:5" ht="15.75" customHeight="1" x14ac:dyDescent="0.2">
      <c r="C532" s="47"/>
      <c r="D532" s="47"/>
      <c r="E532" s="47"/>
    </row>
    <row r="533" spans="3:5" ht="15.75" customHeight="1" x14ac:dyDescent="0.2">
      <c r="C533" s="47"/>
      <c r="D533" s="47"/>
      <c r="E533" s="47"/>
    </row>
    <row r="534" spans="3:5" ht="15.75" customHeight="1" x14ac:dyDescent="0.2">
      <c r="C534" s="47"/>
      <c r="D534" s="47"/>
      <c r="E534" s="47"/>
    </row>
    <row r="535" spans="3:5" ht="15.75" customHeight="1" x14ac:dyDescent="0.2">
      <c r="C535" s="47"/>
      <c r="D535" s="47"/>
      <c r="E535" s="47"/>
    </row>
    <row r="536" spans="3:5" ht="15.75" customHeight="1" x14ac:dyDescent="0.2">
      <c r="C536" s="47"/>
      <c r="D536" s="47"/>
      <c r="E536" s="47"/>
    </row>
    <row r="537" spans="3:5" ht="15.75" customHeight="1" x14ac:dyDescent="0.2">
      <c r="C537" s="47"/>
      <c r="D537" s="47"/>
      <c r="E537" s="47"/>
    </row>
    <row r="538" spans="3:5" ht="15.75" customHeight="1" x14ac:dyDescent="0.2">
      <c r="C538" s="47"/>
      <c r="D538" s="47"/>
      <c r="E538" s="47"/>
    </row>
    <row r="539" spans="3:5" ht="15.75" customHeight="1" x14ac:dyDescent="0.2">
      <c r="C539" s="47"/>
      <c r="D539" s="47"/>
      <c r="E539" s="47"/>
    </row>
    <row r="540" spans="3:5" ht="15.75" customHeight="1" x14ac:dyDescent="0.2">
      <c r="C540" s="47"/>
      <c r="D540" s="47"/>
      <c r="E540" s="47"/>
    </row>
    <row r="541" spans="3:5" ht="15.75" customHeight="1" x14ac:dyDescent="0.2">
      <c r="C541" s="47"/>
      <c r="D541" s="47"/>
      <c r="E541" s="47"/>
    </row>
    <row r="542" spans="3:5" ht="15.75" customHeight="1" x14ac:dyDescent="0.2">
      <c r="C542" s="47"/>
      <c r="D542" s="47"/>
      <c r="E542" s="47"/>
    </row>
    <row r="543" spans="3:5" ht="15.75" customHeight="1" x14ac:dyDescent="0.2">
      <c r="C543" s="47"/>
      <c r="D543" s="47"/>
      <c r="E543" s="47"/>
    </row>
    <row r="544" spans="3:5" ht="15.75" customHeight="1" x14ac:dyDescent="0.2">
      <c r="C544" s="47"/>
      <c r="D544" s="47"/>
      <c r="E544" s="47"/>
    </row>
    <row r="545" spans="3:5" ht="15.75" customHeight="1" x14ac:dyDescent="0.2">
      <c r="C545" s="47"/>
      <c r="D545" s="47"/>
      <c r="E545" s="47"/>
    </row>
    <row r="546" spans="3:5" ht="15.75" customHeight="1" x14ac:dyDescent="0.2">
      <c r="C546" s="47"/>
      <c r="D546" s="47"/>
      <c r="E546" s="47"/>
    </row>
    <row r="547" spans="3:5" ht="15.75" customHeight="1" x14ac:dyDescent="0.2">
      <c r="C547" s="47"/>
      <c r="D547" s="47"/>
      <c r="E547" s="47"/>
    </row>
    <row r="548" spans="3:5" ht="15.75" customHeight="1" x14ac:dyDescent="0.2">
      <c r="C548" s="47"/>
      <c r="D548" s="47"/>
      <c r="E548" s="47"/>
    </row>
    <row r="549" spans="3:5" ht="15.75" customHeight="1" x14ac:dyDescent="0.2">
      <c r="C549" s="47"/>
      <c r="D549" s="47"/>
      <c r="E549" s="47"/>
    </row>
    <row r="550" spans="3:5" ht="15.75" customHeight="1" x14ac:dyDescent="0.2">
      <c r="C550" s="47"/>
      <c r="D550" s="47"/>
      <c r="E550" s="47"/>
    </row>
    <row r="551" spans="3:5" ht="15.75" customHeight="1" x14ac:dyDescent="0.2">
      <c r="C551" s="47"/>
      <c r="D551" s="47"/>
      <c r="E551" s="47"/>
    </row>
    <row r="552" spans="3:5" ht="15.75" customHeight="1" x14ac:dyDescent="0.2">
      <c r="C552" s="47"/>
      <c r="D552" s="47"/>
      <c r="E552" s="47"/>
    </row>
    <row r="553" spans="3:5" ht="15.75" customHeight="1" x14ac:dyDescent="0.2">
      <c r="C553" s="47"/>
      <c r="D553" s="47"/>
      <c r="E553" s="47"/>
    </row>
    <row r="554" spans="3:5" ht="15.75" customHeight="1" x14ac:dyDescent="0.2">
      <c r="C554" s="47"/>
      <c r="D554" s="47"/>
      <c r="E554" s="47"/>
    </row>
    <row r="555" spans="3:5" ht="15.75" customHeight="1" x14ac:dyDescent="0.2">
      <c r="C555" s="47"/>
      <c r="D555" s="47"/>
      <c r="E555" s="47"/>
    </row>
    <row r="556" spans="3:5" ht="15.75" customHeight="1" x14ac:dyDescent="0.2">
      <c r="C556" s="47"/>
      <c r="D556" s="47"/>
      <c r="E556" s="47"/>
    </row>
    <row r="557" spans="3:5" ht="15.75" customHeight="1" x14ac:dyDescent="0.2">
      <c r="C557" s="47"/>
      <c r="D557" s="47"/>
      <c r="E557" s="47"/>
    </row>
    <row r="558" spans="3:5" ht="15.75" customHeight="1" x14ac:dyDescent="0.2">
      <c r="C558" s="47"/>
      <c r="D558" s="47"/>
      <c r="E558" s="47"/>
    </row>
    <row r="559" spans="3:5" ht="15.75" customHeight="1" x14ac:dyDescent="0.2">
      <c r="C559" s="47"/>
      <c r="D559" s="47"/>
      <c r="E559" s="47"/>
    </row>
    <row r="560" spans="3:5" ht="15.75" customHeight="1" x14ac:dyDescent="0.2">
      <c r="C560" s="47"/>
      <c r="D560" s="47"/>
      <c r="E560" s="47"/>
    </row>
    <row r="561" spans="3:5" ht="15.75" customHeight="1" x14ac:dyDescent="0.2">
      <c r="C561" s="47"/>
      <c r="D561" s="47"/>
      <c r="E561" s="47"/>
    </row>
    <row r="562" spans="3:5" ht="15.75" customHeight="1" x14ac:dyDescent="0.2">
      <c r="C562" s="47"/>
      <c r="D562" s="47"/>
      <c r="E562" s="47"/>
    </row>
    <row r="563" spans="3:5" ht="15.75" customHeight="1" x14ac:dyDescent="0.2">
      <c r="C563" s="47"/>
      <c r="D563" s="47"/>
      <c r="E563" s="47"/>
    </row>
    <row r="564" spans="3:5" ht="15.75" customHeight="1" x14ac:dyDescent="0.2">
      <c r="C564" s="47"/>
      <c r="D564" s="47"/>
      <c r="E564" s="47"/>
    </row>
    <row r="565" spans="3:5" ht="15.75" customHeight="1" x14ac:dyDescent="0.2">
      <c r="C565" s="47"/>
      <c r="D565" s="47"/>
      <c r="E565" s="47"/>
    </row>
    <row r="566" spans="3:5" ht="15.75" customHeight="1" x14ac:dyDescent="0.2">
      <c r="C566" s="47"/>
      <c r="D566" s="47"/>
      <c r="E566" s="47"/>
    </row>
    <row r="567" spans="3:5" ht="15.75" customHeight="1" x14ac:dyDescent="0.2">
      <c r="C567" s="47"/>
      <c r="D567" s="47"/>
      <c r="E567" s="47"/>
    </row>
    <row r="568" spans="3:5" ht="15.75" customHeight="1" x14ac:dyDescent="0.2">
      <c r="C568" s="47"/>
      <c r="D568" s="47"/>
      <c r="E568" s="47"/>
    </row>
    <row r="569" spans="3:5" ht="15.75" customHeight="1" x14ac:dyDescent="0.2">
      <c r="C569" s="47"/>
      <c r="D569" s="47"/>
      <c r="E569" s="47"/>
    </row>
    <row r="570" spans="3:5" ht="15.75" customHeight="1" x14ac:dyDescent="0.2">
      <c r="C570" s="47"/>
      <c r="D570" s="47"/>
      <c r="E570" s="47"/>
    </row>
    <row r="571" spans="3:5" ht="15.75" customHeight="1" x14ac:dyDescent="0.2">
      <c r="C571" s="47"/>
      <c r="D571" s="47"/>
      <c r="E571" s="47"/>
    </row>
    <row r="572" spans="3:5" ht="15.75" customHeight="1" x14ac:dyDescent="0.2">
      <c r="C572" s="47"/>
      <c r="D572" s="47"/>
      <c r="E572" s="47"/>
    </row>
    <row r="573" spans="3:5" ht="15.75" customHeight="1" x14ac:dyDescent="0.2">
      <c r="C573" s="47"/>
      <c r="D573" s="47"/>
      <c r="E573" s="47"/>
    </row>
    <row r="574" spans="3:5" ht="15.75" customHeight="1" x14ac:dyDescent="0.2">
      <c r="C574" s="47"/>
      <c r="D574" s="47"/>
      <c r="E574" s="47"/>
    </row>
    <row r="575" spans="3:5" ht="15.75" customHeight="1" x14ac:dyDescent="0.2">
      <c r="C575" s="47"/>
      <c r="D575" s="47"/>
      <c r="E575" s="47"/>
    </row>
    <row r="576" spans="3:5" ht="15.75" customHeight="1" x14ac:dyDescent="0.2">
      <c r="C576" s="47"/>
      <c r="D576" s="47"/>
      <c r="E576" s="47"/>
    </row>
    <row r="577" spans="3:5" ht="15.75" customHeight="1" x14ac:dyDescent="0.2">
      <c r="C577" s="47"/>
      <c r="D577" s="47"/>
      <c r="E577" s="47"/>
    </row>
    <row r="578" spans="3:5" ht="15.75" customHeight="1" x14ac:dyDescent="0.2">
      <c r="C578" s="47"/>
      <c r="D578" s="47"/>
      <c r="E578" s="47"/>
    </row>
    <row r="579" spans="3:5" ht="15.75" customHeight="1" x14ac:dyDescent="0.2">
      <c r="C579" s="47"/>
      <c r="D579" s="47"/>
      <c r="E579" s="47"/>
    </row>
    <row r="580" spans="3:5" ht="15.75" customHeight="1" x14ac:dyDescent="0.2">
      <c r="C580" s="47"/>
      <c r="D580" s="47"/>
      <c r="E580" s="47"/>
    </row>
    <row r="581" spans="3:5" ht="15.75" customHeight="1" x14ac:dyDescent="0.2">
      <c r="C581" s="47"/>
      <c r="D581" s="47"/>
      <c r="E581" s="47"/>
    </row>
    <row r="582" spans="3:5" ht="15.75" customHeight="1" x14ac:dyDescent="0.2">
      <c r="C582" s="47"/>
      <c r="D582" s="47"/>
      <c r="E582" s="47"/>
    </row>
    <row r="583" spans="3:5" ht="15.75" customHeight="1" x14ac:dyDescent="0.2">
      <c r="C583" s="47"/>
      <c r="D583" s="47"/>
      <c r="E583" s="47"/>
    </row>
    <row r="584" spans="3:5" ht="15.75" customHeight="1" x14ac:dyDescent="0.2">
      <c r="C584" s="47"/>
      <c r="D584" s="47"/>
      <c r="E584" s="47"/>
    </row>
    <row r="585" spans="3:5" ht="15.75" customHeight="1" x14ac:dyDescent="0.2">
      <c r="C585" s="47"/>
      <c r="D585" s="47"/>
      <c r="E585" s="47"/>
    </row>
    <row r="586" spans="3:5" ht="15.75" customHeight="1" x14ac:dyDescent="0.2">
      <c r="C586" s="47"/>
      <c r="D586" s="47"/>
      <c r="E586" s="47"/>
    </row>
    <row r="587" spans="3:5" ht="15.75" customHeight="1" x14ac:dyDescent="0.2">
      <c r="C587" s="47"/>
      <c r="D587" s="47"/>
      <c r="E587" s="47"/>
    </row>
    <row r="588" spans="3:5" ht="15.75" customHeight="1" x14ac:dyDescent="0.2">
      <c r="C588" s="47"/>
      <c r="D588" s="47"/>
      <c r="E588" s="47"/>
    </row>
    <row r="589" spans="3:5" ht="15.75" customHeight="1" x14ac:dyDescent="0.2">
      <c r="C589" s="47"/>
      <c r="D589" s="47"/>
      <c r="E589" s="47"/>
    </row>
    <row r="590" spans="3:5" ht="15.75" customHeight="1" x14ac:dyDescent="0.2">
      <c r="C590" s="47"/>
      <c r="D590" s="47"/>
      <c r="E590" s="47"/>
    </row>
    <row r="591" spans="3:5" ht="15.75" customHeight="1" x14ac:dyDescent="0.2">
      <c r="C591" s="47"/>
      <c r="D591" s="47"/>
      <c r="E591" s="47"/>
    </row>
    <row r="592" spans="3:5" ht="15.75" customHeight="1" x14ac:dyDescent="0.2">
      <c r="C592" s="47"/>
      <c r="D592" s="47"/>
      <c r="E592" s="47"/>
    </row>
    <row r="593" spans="3:5" ht="15.75" customHeight="1" x14ac:dyDescent="0.2">
      <c r="C593" s="47"/>
      <c r="D593" s="47"/>
      <c r="E593" s="47"/>
    </row>
    <row r="594" spans="3:5" ht="15.75" customHeight="1" x14ac:dyDescent="0.2">
      <c r="C594" s="47"/>
      <c r="D594" s="47"/>
      <c r="E594" s="47"/>
    </row>
    <row r="595" spans="3:5" ht="15.75" customHeight="1" x14ac:dyDescent="0.2">
      <c r="C595" s="47"/>
      <c r="D595" s="47"/>
      <c r="E595" s="47"/>
    </row>
    <row r="596" spans="3:5" ht="15.75" customHeight="1" x14ac:dyDescent="0.2">
      <c r="C596" s="47"/>
      <c r="D596" s="47"/>
      <c r="E596" s="47"/>
    </row>
    <row r="597" spans="3:5" ht="15.75" customHeight="1" x14ac:dyDescent="0.2">
      <c r="C597" s="47"/>
      <c r="D597" s="47"/>
      <c r="E597" s="47"/>
    </row>
    <row r="598" spans="3:5" ht="15.75" customHeight="1" x14ac:dyDescent="0.2">
      <c r="C598" s="47"/>
      <c r="D598" s="47"/>
      <c r="E598" s="47"/>
    </row>
    <row r="599" spans="3:5" ht="15.75" customHeight="1" x14ac:dyDescent="0.2">
      <c r="C599" s="47"/>
      <c r="D599" s="47"/>
      <c r="E599" s="47"/>
    </row>
    <row r="600" spans="3:5" ht="15.75" customHeight="1" x14ac:dyDescent="0.2">
      <c r="C600" s="47"/>
      <c r="D600" s="47"/>
      <c r="E600" s="47"/>
    </row>
    <row r="601" spans="3:5" ht="15.75" customHeight="1" x14ac:dyDescent="0.2">
      <c r="C601" s="47"/>
      <c r="D601" s="47"/>
      <c r="E601" s="47"/>
    </row>
    <row r="602" spans="3:5" ht="15.75" customHeight="1" x14ac:dyDescent="0.2">
      <c r="C602" s="47"/>
      <c r="D602" s="47"/>
      <c r="E602" s="47"/>
    </row>
    <row r="603" spans="3:5" ht="15.75" customHeight="1" x14ac:dyDescent="0.2">
      <c r="C603" s="47"/>
      <c r="D603" s="47"/>
      <c r="E603" s="47"/>
    </row>
    <row r="604" spans="3:5" ht="15.75" customHeight="1" x14ac:dyDescent="0.2">
      <c r="C604" s="47"/>
      <c r="D604" s="47"/>
      <c r="E604" s="47"/>
    </row>
    <row r="605" spans="3:5" ht="15.75" customHeight="1" x14ac:dyDescent="0.2">
      <c r="C605" s="47"/>
      <c r="D605" s="47"/>
      <c r="E605" s="47"/>
    </row>
    <row r="606" spans="3:5" ht="15.75" customHeight="1" x14ac:dyDescent="0.2">
      <c r="C606" s="47"/>
      <c r="D606" s="47"/>
      <c r="E606" s="47"/>
    </row>
    <row r="607" spans="3:5" ht="15.75" customHeight="1" x14ac:dyDescent="0.2">
      <c r="C607" s="47"/>
      <c r="D607" s="47"/>
      <c r="E607" s="47"/>
    </row>
    <row r="608" spans="3:5" ht="15.75" customHeight="1" x14ac:dyDescent="0.2">
      <c r="C608" s="47"/>
      <c r="D608" s="47"/>
      <c r="E608" s="47"/>
    </row>
    <row r="609" spans="3:5" ht="15.75" customHeight="1" x14ac:dyDescent="0.2">
      <c r="C609" s="47"/>
      <c r="D609" s="47"/>
      <c r="E609" s="47"/>
    </row>
    <row r="610" spans="3:5" ht="15.75" customHeight="1" x14ac:dyDescent="0.2">
      <c r="C610" s="47"/>
      <c r="D610" s="47"/>
      <c r="E610" s="47"/>
    </row>
    <row r="611" spans="3:5" ht="15.75" customHeight="1" x14ac:dyDescent="0.2">
      <c r="C611" s="47"/>
      <c r="D611" s="47"/>
      <c r="E611" s="47"/>
    </row>
    <row r="612" spans="3:5" ht="15.75" customHeight="1" x14ac:dyDescent="0.2">
      <c r="C612" s="47"/>
      <c r="D612" s="47"/>
      <c r="E612" s="47"/>
    </row>
    <row r="613" spans="3:5" ht="15.75" customHeight="1" x14ac:dyDescent="0.2">
      <c r="C613" s="47"/>
      <c r="D613" s="47"/>
      <c r="E613" s="47"/>
    </row>
    <row r="614" spans="3:5" ht="15.75" customHeight="1" x14ac:dyDescent="0.2">
      <c r="C614" s="47"/>
      <c r="D614" s="47"/>
      <c r="E614" s="47"/>
    </row>
    <row r="615" spans="3:5" ht="15.75" customHeight="1" x14ac:dyDescent="0.2">
      <c r="C615" s="47"/>
      <c r="D615" s="47"/>
      <c r="E615" s="47"/>
    </row>
    <row r="616" spans="3:5" ht="15.75" customHeight="1" x14ac:dyDescent="0.2">
      <c r="C616" s="47"/>
      <c r="D616" s="47"/>
      <c r="E616" s="47"/>
    </row>
    <row r="617" spans="3:5" ht="15.75" customHeight="1" x14ac:dyDescent="0.2">
      <c r="C617" s="47"/>
      <c r="D617" s="47"/>
      <c r="E617" s="47"/>
    </row>
    <row r="618" spans="3:5" ht="15.75" customHeight="1" x14ac:dyDescent="0.2">
      <c r="C618" s="47"/>
      <c r="D618" s="47"/>
      <c r="E618" s="47"/>
    </row>
    <row r="619" spans="3:5" ht="15.75" customHeight="1" x14ac:dyDescent="0.2">
      <c r="C619" s="47"/>
      <c r="D619" s="47"/>
      <c r="E619" s="47"/>
    </row>
    <row r="620" spans="3:5" ht="15.75" customHeight="1" x14ac:dyDescent="0.2">
      <c r="C620" s="47"/>
      <c r="D620" s="47"/>
      <c r="E620" s="47"/>
    </row>
    <row r="621" spans="3:5" ht="15.75" customHeight="1" x14ac:dyDescent="0.2">
      <c r="C621" s="47"/>
      <c r="D621" s="47"/>
      <c r="E621" s="47"/>
    </row>
    <row r="622" spans="3:5" ht="15.75" customHeight="1" x14ac:dyDescent="0.2">
      <c r="C622" s="47"/>
      <c r="D622" s="47"/>
      <c r="E622" s="47"/>
    </row>
    <row r="623" spans="3:5" ht="15.75" customHeight="1" x14ac:dyDescent="0.2">
      <c r="C623" s="47"/>
      <c r="D623" s="47"/>
      <c r="E623" s="47"/>
    </row>
    <row r="624" spans="3:5" ht="15.75" customHeight="1" x14ac:dyDescent="0.2">
      <c r="C624" s="47"/>
      <c r="D624" s="47"/>
      <c r="E624" s="47"/>
    </row>
    <row r="625" spans="3:5" ht="15.75" customHeight="1" x14ac:dyDescent="0.2">
      <c r="C625" s="47"/>
      <c r="D625" s="47"/>
      <c r="E625" s="47"/>
    </row>
    <row r="626" spans="3:5" ht="15.75" customHeight="1" x14ac:dyDescent="0.2">
      <c r="C626" s="47"/>
      <c r="D626" s="47"/>
      <c r="E626" s="47"/>
    </row>
    <row r="627" spans="3:5" ht="15.75" customHeight="1" x14ac:dyDescent="0.2">
      <c r="C627" s="47"/>
      <c r="D627" s="47"/>
      <c r="E627" s="47"/>
    </row>
    <row r="628" spans="3:5" ht="15.75" customHeight="1" x14ac:dyDescent="0.2">
      <c r="C628" s="47"/>
      <c r="D628" s="47"/>
      <c r="E628" s="47"/>
    </row>
    <row r="629" spans="3:5" ht="15.75" customHeight="1" x14ac:dyDescent="0.2">
      <c r="C629" s="47"/>
      <c r="D629" s="47"/>
      <c r="E629" s="47"/>
    </row>
    <row r="630" spans="3:5" ht="15.75" customHeight="1" x14ac:dyDescent="0.2">
      <c r="C630" s="47"/>
      <c r="D630" s="47"/>
      <c r="E630" s="47"/>
    </row>
    <row r="631" spans="3:5" ht="15.75" customHeight="1" x14ac:dyDescent="0.2">
      <c r="C631" s="47"/>
      <c r="D631" s="47"/>
      <c r="E631" s="47"/>
    </row>
    <row r="632" spans="3:5" ht="15.75" customHeight="1" x14ac:dyDescent="0.2">
      <c r="C632" s="47"/>
      <c r="D632" s="47"/>
      <c r="E632" s="47"/>
    </row>
    <row r="633" spans="3:5" ht="15.75" customHeight="1" x14ac:dyDescent="0.2">
      <c r="C633" s="47"/>
      <c r="D633" s="47"/>
      <c r="E633" s="47"/>
    </row>
    <row r="634" spans="3:5" ht="15.75" customHeight="1" x14ac:dyDescent="0.2">
      <c r="C634" s="47"/>
      <c r="D634" s="47"/>
      <c r="E634" s="47"/>
    </row>
    <row r="635" spans="3:5" ht="15.75" customHeight="1" x14ac:dyDescent="0.2">
      <c r="C635" s="47"/>
      <c r="D635" s="47"/>
      <c r="E635" s="47"/>
    </row>
    <row r="636" spans="3:5" ht="15.75" customHeight="1" x14ac:dyDescent="0.2">
      <c r="C636" s="47"/>
      <c r="D636" s="47"/>
      <c r="E636" s="47"/>
    </row>
    <row r="637" spans="3:5" ht="15.75" customHeight="1" x14ac:dyDescent="0.2">
      <c r="C637" s="47"/>
      <c r="D637" s="47"/>
      <c r="E637" s="47"/>
    </row>
    <row r="638" spans="3:5" ht="15.75" customHeight="1" x14ac:dyDescent="0.2">
      <c r="C638" s="47"/>
      <c r="D638" s="47"/>
      <c r="E638" s="47"/>
    </row>
    <row r="639" spans="3:5" ht="15.75" customHeight="1" x14ac:dyDescent="0.2">
      <c r="C639" s="47"/>
      <c r="D639" s="47"/>
      <c r="E639" s="47"/>
    </row>
    <row r="640" spans="3:5" ht="15.75" customHeight="1" x14ac:dyDescent="0.2">
      <c r="C640" s="47"/>
      <c r="D640" s="47"/>
      <c r="E640" s="47"/>
    </row>
    <row r="641" spans="3:5" ht="15.75" customHeight="1" x14ac:dyDescent="0.2">
      <c r="C641" s="47"/>
      <c r="D641" s="47"/>
      <c r="E641" s="47"/>
    </row>
    <row r="642" spans="3:5" ht="15.75" customHeight="1" x14ac:dyDescent="0.2">
      <c r="C642" s="47"/>
      <c r="D642" s="47"/>
      <c r="E642" s="47"/>
    </row>
    <row r="643" spans="3:5" ht="15.75" customHeight="1" x14ac:dyDescent="0.2">
      <c r="C643" s="47"/>
      <c r="D643" s="47"/>
      <c r="E643" s="47"/>
    </row>
    <row r="644" spans="3:5" ht="15.75" customHeight="1" x14ac:dyDescent="0.2">
      <c r="C644" s="47"/>
      <c r="D644" s="47"/>
      <c r="E644" s="47"/>
    </row>
    <row r="645" spans="3:5" ht="15.75" customHeight="1" x14ac:dyDescent="0.2">
      <c r="C645" s="47"/>
      <c r="D645" s="47"/>
      <c r="E645" s="47"/>
    </row>
    <row r="646" spans="3:5" ht="15.75" customHeight="1" x14ac:dyDescent="0.2">
      <c r="C646" s="47"/>
      <c r="D646" s="47"/>
      <c r="E646" s="47"/>
    </row>
    <row r="647" spans="3:5" ht="15.75" customHeight="1" x14ac:dyDescent="0.2">
      <c r="C647" s="47"/>
      <c r="D647" s="47"/>
      <c r="E647" s="47"/>
    </row>
    <row r="648" spans="3:5" ht="15.75" customHeight="1" x14ac:dyDescent="0.2">
      <c r="C648" s="47"/>
      <c r="D648" s="47"/>
      <c r="E648" s="47"/>
    </row>
    <row r="649" spans="3:5" ht="15.75" customHeight="1" x14ac:dyDescent="0.2">
      <c r="C649" s="47"/>
      <c r="D649" s="47"/>
      <c r="E649" s="47"/>
    </row>
    <row r="650" spans="3:5" ht="15.75" customHeight="1" x14ac:dyDescent="0.2">
      <c r="C650" s="47"/>
      <c r="D650" s="47"/>
      <c r="E650" s="47"/>
    </row>
    <row r="651" spans="3:5" ht="15.75" customHeight="1" x14ac:dyDescent="0.2">
      <c r="C651" s="47"/>
      <c r="D651" s="47"/>
      <c r="E651" s="47"/>
    </row>
    <row r="652" spans="3:5" ht="15.75" customHeight="1" x14ac:dyDescent="0.2">
      <c r="C652" s="47"/>
      <c r="D652" s="47"/>
      <c r="E652" s="47"/>
    </row>
    <row r="653" spans="3:5" ht="15.75" customHeight="1" x14ac:dyDescent="0.2">
      <c r="C653" s="47"/>
      <c r="D653" s="47"/>
      <c r="E653" s="47"/>
    </row>
    <row r="654" spans="3:5" ht="15.75" customHeight="1" x14ac:dyDescent="0.2">
      <c r="C654" s="47"/>
      <c r="D654" s="47"/>
      <c r="E654" s="47"/>
    </row>
    <row r="655" spans="3:5" ht="15.75" customHeight="1" x14ac:dyDescent="0.2">
      <c r="C655" s="47"/>
      <c r="D655" s="47"/>
      <c r="E655" s="47"/>
    </row>
    <row r="656" spans="3:5" ht="15.75" customHeight="1" x14ac:dyDescent="0.2">
      <c r="C656" s="47"/>
      <c r="D656" s="47"/>
      <c r="E656" s="47"/>
    </row>
    <row r="657" spans="3:5" ht="15.75" customHeight="1" x14ac:dyDescent="0.2">
      <c r="C657" s="47"/>
      <c r="D657" s="47"/>
      <c r="E657" s="47"/>
    </row>
    <row r="658" spans="3:5" ht="15.75" customHeight="1" x14ac:dyDescent="0.2">
      <c r="C658" s="47"/>
      <c r="D658" s="47"/>
      <c r="E658" s="47"/>
    </row>
    <row r="659" spans="3:5" ht="15.75" customHeight="1" x14ac:dyDescent="0.2">
      <c r="C659" s="47"/>
      <c r="D659" s="47"/>
      <c r="E659" s="47"/>
    </row>
    <row r="660" spans="3:5" ht="15.75" customHeight="1" x14ac:dyDescent="0.2">
      <c r="C660" s="47"/>
      <c r="D660" s="47"/>
      <c r="E660" s="47"/>
    </row>
    <row r="661" spans="3:5" ht="15.75" customHeight="1" x14ac:dyDescent="0.2">
      <c r="C661" s="47"/>
      <c r="D661" s="47"/>
      <c r="E661" s="47"/>
    </row>
    <row r="662" spans="3:5" ht="15.75" customHeight="1" x14ac:dyDescent="0.2">
      <c r="C662" s="47"/>
      <c r="D662" s="47"/>
      <c r="E662" s="47"/>
    </row>
    <row r="663" spans="3:5" ht="15.75" customHeight="1" x14ac:dyDescent="0.2">
      <c r="C663" s="47"/>
      <c r="D663" s="47"/>
      <c r="E663" s="47"/>
    </row>
    <row r="664" spans="3:5" ht="15.75" customHeight="1" x14ac:dyDescent="0.2">
      <c r="C664" s="47"/>
      <c r="D664" s="47"/>
      <c r="E664" s="47"/>
    </row>
    <row r="665" spans="3:5" ht="15.75" customHeight="1" x14ac:dyDescent="0.2">
      <c r="C665" s="47"/>
      <c r="D665" s="47"/>
      <c r="E665" s="47"/>
    </row>
    <row r="666" spans="3:5" ht="15.75" customHeight="1" x14ac:dyDescent="0.2">
      <c r="C666" s="47"/>
      <c r="D666" s="47"/>
      <c r="E666" s="47"/>
    </row>
    <row r="667" spans="3:5" ht="15.75" customHeight="1" x14ac:dyDescent="0.2">
      <c r="C667" s="47"/>
      <c r="D667" s="47"/>
      <c r="E667" s="47"/>
    </row>
    <row r="668" spans="3:5" ht="15.75" customHeight="1" x14ac:dyDescent="0.2">
      <c r="C668" s="47"/>
      <c r="D668" s="47"/>
      <c r="E668" s="47"/>
    </row>
    <row r="669" spans="3:5" ht="15.75" customHeight="1" x14ac:dyDescent="0.2">
      <c r="C669" s="47"/>
      <c r="D669" s="47"/>
      <c r="E669" s="47"/>
    </row>
    <row r="670" spans="3:5" ht="15.75" customHeight="1" x14ac:dyDescent="0.2">
      <c r="C670" s="47"/>
      <c r="D670" s="47"/>
      <c r="E670" s="47"/>
    </row>
    <row r="671" spans="3:5" ht="15.75" customHeight="1" x14ac:dyDescent="0.2">
      <c r="C671" s="47"/>
      <c r="D671" s="47"/>
      <c r="E671" s="47"/>
    </row>
    <row r="672" spans="3:5" ht="15.75" customHeight="1" x14ac:dyDescent="0.2">
      <c r="C672" s="47"/>
      <c r="D672" s="47"/>
      <c r="E672" s="47"/>
    </row>
    <row r="673" spans="3:5" ht="15.75" customHeight="1" x14ac:dyDescent="0.2">
      <c r="C673" s="47"/>
      <c r="D673" s="47"/>
      <c r="E673" s="47"/>
    </row>
    <row r="674" spans="3:5" ht="15.75" customHeight="1" x14ac:dyDescent="0.2">
      <c r="C674" s="47"/>
      <c r="D674" s="47"/>
      <c r="E674" s="47"/>
    </row>
    <row r="675" spans="3:5" ht="15.75" customHeight="1" x14ac:dyDescent="0.2">
      <c r="C675" s="47"/>
      <c r="D675" s="47"/>
      <c r="E675" s="47"/>
    </row>
    <row r="676" spans="3:5" ht="15.75" customHeight="1" x14ac:dyDescent="0.2">
      <c r="C676" s="47"/>
      <c r="D676" s="47"/>
      <c r="E676" s="47"/>
    </row>
    <row r="677" spans="3:5" ht="15.75" customHeight="1" x14ac:dyDescent="0.2">
      <c r="C677" s="47"/>
      <c r="D677" s="47"/>
      <c r="E677" s="47"/>
    </row>
    <row r="678" spans="3:5" ht="15.75" customHeight="1" x14ac:dyDescent="0.2">
      <c r="C678" s="47"/>
      <c r="D678" s="47"/>
      <c r="E678" s="47"/>
    </row>
    <row r="679" spans="3:5" ht="15.75" customHeight="1" x14ac:dyDescent="0.2">
      <c r="C679" s="47"/>
      <c r="D679" s="47"/>
      <c r="E679" s="47"/>
    </row>
    <row r="680" spans="3:5" ht="15.75" customHeight="1" x14ac:dyDescent="0.2">
      <c r="C680" s="47"/>
      <c r="D680" s="47"/>
      <c r="E680" s="47"/>
    </row>
    <row r="681" spans="3:5" ht="15.75" customHeight="1" x14ac:dyDescent="0.2">
      <c r="C681" s="47"/>
      <c r="D681" s="47"/>
      <c r="E681" s="47"/>
    </row>
    <row r="682" spans="3:5" ht="15.75" customHeight="1" x14ac:dyDescent="0.2">
      <c r="C682" s="47"/>
      <c r="D682" s="47"/>
      <c r="E682" s="47"/>
    </row>
    <row r="683" spans="3:5" ht="15.75" customHeight="1" x14ac:dyDescent="0.2">
      <c r="C683" s="47"/>
      <c r="D683" s="47"/>
      <c r="E683" s="47"/>
    </row>
    <row r="684" spans="3:5" ht="15.75" customHeight="1" x14ac:dyDescent="0.2">
      <c r="C684" s="47"/>
      <c r="D684" s="47"/>
      <c r="E684" s="47"/>
    </row>
    <row r="685" spans="3:5" ht="15.75" customHeight="1" x14ac:dyDescent="0.2">
      <c r="C685" s="47"/>
      <c r="D685" s="47"/>
      <c r="E685" s="47"/>
    </row>
    <row r="686" spans="3:5" ht="15.75" customHeight="1" x14ac:dyDescent="0.2">
      <c r="C686" s="47"/>
      <c r="D686" s="47"/>
      <c r="E686" s="47"/>
    </row>
    <row r="687" spans="3:5" ht="15.75" customHeight="1" x14ac:dyDescent="0.2">
      <c r="C687" s="47"/>
      <c r="D687" s="47"/>
      <c r="E687" s="47"/>
    </row>
    <row r="688" spans="3:5" ht="15.75" customHeight="1" x14ac:dyDescent="0.2">
      <c r="C688" s="47"/>
      <c r="D688" s="47"/>
      <c r="E688" s="47"/>
    </row>
    <row r="689" spans="3:5" ht="15.75" customHeight="1" x14ac:dyDescent="0.2">
      <c r="C689" s="47"/>
      <c r="D689" s="47"/>
      <c r="E689" s="47"/>
    </row>
    <row r="690" spans="3:5" ht="15.75" customHeight="1" x14ac:dyDescent="0.2">
      <c r="C690" s="47"/>
      <c r="D690" s="47"/>
      <c r="E690" s="47"/>
    </row>
    <row r="691" spans="3:5" ht="15.75" customHeight="1" x14ac:dyDescent="0.2">
      <c r="C691" s="47"/>
      <c r="D691" s="47"/>
      <c r="E691" s="47"/>
    </row>
    <row r="692" spans="3:5" ht="15.75" customHeight="1" x14ac:dyDescent="0.2">
      <c r="C692" s="47"/>
      <c r="D692" s="47"/>
      <c r="E692" s="47"/>
    </row>
    <row r="693" spans="3:5" ht="15.75" customHeight="1" x14ac:dyDescent="0.2">
      <c r="C693" s="47"/>
      <c r="D693" s="47"/>
      <c r="E693" s="47"/>
    </row>
    <row r="694" spans="3:5" ht="15.75" customHeight="1" x14ac:dyDescent="0.2">
      <c r="C694" s="47"/>
      <c r="D694" s="47"/>
      <c r="E694" s="47"/>
    </row>
    <row r="695" spans="3:5" ht="15.75" customHeight="1" x14ac:dyDescent="0.2">
      <c r="C695" s="47"/>
      <c r="D695" s="47"/>
      <c r="E695" s="47"/>
    </row>
    <row r="696" spans="3:5" ht="15.75" customHeight="1" x14ac:dyDescent="0.2">
      <c r="C696" s="47"/>
      <c r="D696" s="47"/>
      <c r="E696" s="47"/>
    </row>
    <row r="697" spans="3:5" ht="15.75" customHeight="1" x14ac:dyDescent="0.2">
      <c r="C697" s="47"/>
      <c r="D697" s="47"/>
      <c r="E697" s="47"/>
    </row>
    <row r="698" spans="3:5" ht="15.75" customHeight="1" x14ac:dyDescent="0.2">
      <c r="C698" s="47"/>
      <c r="D698" s="47"/>
      <c r="E698" s="47"/>
    </row>
    <row r="699" spans="3:5" ht="15.75" customHeight="1" x14ac:dyDescent="0.2">
      <c r="C699" s="47"/>
      <c r="D699" s="47"/>
      <c r="E699" s="47"/>
    </row>
    <row r="700" spans="3:5" ht="15.75" customHeight="1" x14ac:dyDescent="0.2">
      <c r="C700" s="47"/>
      <c r="D700" s="47"/>
      <c r="E700" s="47"/>
    </row>
    <row r="701" spans="3:5" ht="15.75" customHeight="1" x14ac:dyDescent="0.2">
      <c r="C701" s="47"/>
      <c r="D701" s="47"/>
      <c r="E701" s="47"/>
    </row>
    <row r="702" spans="3:5" ht="15.75" customHeight="1" x14ac:dyDescent="0.2">
      <c r="C702" s="47"/>
      <c r="D702" s="47"/>
      <c r="E702" s="47"/>
    </row>
    <row r="703" spans="3:5" ht="15.75" customHeight="1" x14ac:dyDescent="0.2">
      <c r="C703" s="47"/>
      <c r="D703" s="47"/>
      <c r="E703" s="47"/>
    </row>
    <row r="704" spans="3:5" ht="15.75" customHeight="1" x14ac:dyDescent="0.2">
      <c r="C704" s="47"/>
      <c r="D704" s="47"/>
      <c r="E704" s="47"/>
    </row>
    <row r="705" spans="3:5" ht="15.75" customHeight="1" x14ac:dyDescent="0.2">
      <c r="C705" s="47"/>
      <c r="D705" s="47"/>
      <c r="E705" s="47"/>
    </row>
    <row r="706" spans="3:5" ht="15.75" customHeight="1" x14ac:dyDescent="0.2">
      <c r="C706" s="47"/>
      <c r="D706" s="47"/>
      <c r="E706" s="47"/>
    </row>
    <row r="707" spans="3:5" ht="15.75" customHeight="1" x14ac:dyDescent="0.2">
      <c r="C707" s="47"/>
      <c r="D707" s="47"/>
      <c r="E707" s="47"/>
    </row>
    <row r="708" spans="3:5" ht="15.75" customHeight="1" x14ac:dyDescent="0.2">
      <c r="C708" s="47"/>
      <c r="D708" s="47"/>
      <c r="E708" s="47"/>
    </row>
    <row r="709" spans="3:5" ht="15.75" customHeight="1" x14ac:dyDescent="0.2">
      <c r="C709" s="47"/>
      <c r="D709" s="47"/>
      <c r="E709" s="47"/>
    </row>
    <row r="710" spans="3:5" ht="15.75" customHeight="1" x14ac:dyDescent="0.2">
      <c r="C710" s="47"/>
      <c r="D710" s="47"/>
      <c r="E710" s="47"/>
    </row>
    <row r="711" spans="3:5" ht="15.75" customHeight="1" x14ac:dyDescent="0.2">
      <c r="C711" s="47"/>
      <c r="D711" s="47"/>
      <c r="E711" s="47"/>
    </row>
    <row r="712" spans="3:5" ht="15.75" customHeight="1" x14ac:dyDescent="0.2">
      <c r="C712" s="47"/>
      <c r="D712" s="47"/>
      <c r="E712" s="47"/>
    </row>
    <row r="713" spans="3:5" ht="15.75" customHeight="1" x14ac:dyDescent="0.2">
      <c r="C713" s="47"/>
      <c r="D713" s="47"/>
      <c r="E713" s="47"/>
    </row>
    <row r="714" spans="3:5" ht="15.75" customHeight="1" x14ac:dyDescent="0.2">
      <c r="C714" s="47"/>
      <c r="D714" s="47"/>
      <c r="E714" s="47"/>
    </row>
    <row r="715" spans="3:5" ht="15.75" customHeight="1" x14ac:dyDescent="0.2">
      <c r="C715" s="47"/>
      <c r="D715" s="47"/>
      <c r="E715" s="47"/>
    </row>
    <row r="716" spans="3:5" ht="15.75" customHeight="1" x14ac:dyDescent="0.2">
      <c r="C716" s="47"/>
      <c r="D716" s="47"/>
      <c r="E716" s="47"/>
    </row>
    <row r="717" spans="3:5" ht="15.75" customHeight="1" x14ac:dyDescent="0.2">
      <c r="C717" s="47"/>
      <c r="D717" s="47"/>
      <c r="E717" s="47"/>
    </row>
    <row r="718" spans="3:5" ht="15.75" customHeight="1" x14ac:dyDescent="0.2">
      <c r="C718" s="47"/>
      <c r="D718" s="47"/>
      <c r="E718" s="47"/>
    </row>
    <row r="719" spans="3:5" ht="15.75" customHeight="1" x14ac:dyDescent="0.2">
      <c r="C719" s="47"/>
      <c r="D719" s="47"/>
      <c r="E719" s="47"/>
    </row>
    <row r="720" spans="3:5" ht="15.75" customHeight="1" x14ac:dyDescent="0.2">
      <c r="C720" s="47"/>
      <c r="D720" s="47"/>
      <c r="E720" s="47"/>
    </row>
    <row r="721" spans="3:5" ht="15.75" customHeight="1" x14ac:dyDescent="0.2">
      <c r="C721" s="47"/>
      <c r="D721" s="47"/>
      <c r="E721" s="47"/>
    </row>
    <row r="722" spans="3:5" ht="15.75" customHeight="1" x14ac:dyDescent="0.2">
      <c r="C722" s="47"/>
      <c r="D722" s="47"/>
      <c r="E722" s="47"/>
    </row>
    <row r="723" spans="3:5" ht="15.75" customHeight="1" x14ac:dyDescent="0.2">
      <c r="C723" s="47"/>
      <c r="D723" s="47"/>
      <c r="E723" s="47"/>
    </row>
    <row r="724" spans="3:5" ht="15.75" customHeight="1" x14ac:dyDescent="0.2">
      <c r="C724" s="47"/>
      <c r="D724" s="47"/>
      <c r="E724" s="47"/>
    </row>
    <row r="725" spans="3:5" ht="15.75" customHeight="1" x14ac:dyDescent="0.2">
      <c r="C725" s="47"/>
      <c r="D725" s="47"/>
      <c r="E725" s="47"/>
    </row>
    <row r="726" spans="3:5" ht="15.75" customHeight="1" x14ac:dyDescent="0.2">
      <c r="C726" s="47"/>
      <c r="D726" s="47"/>
      <c r="E726" s="47"/>
    </row>
    <row r="727" spans="3:5" ht="15.75" customHeight="1" x14ac:dyDescent="0.2">
      <c r="C727" s="47"/>
      <c r="D727" s="47"/>
      <c r="E727" s="47"/>
    </row>
    <row r="728" spans="3:5" ht="15.75" customHeight="1" x14ac:dyDescent="0.2">
      <c r="C728" s="47"/>
      <c r="D728" s="47"/>
      <c r="E728" s="47"/>
    </row>
    <row r="729" spans="3:5" ht="15.75" customHeight="1" x14ac:dyDescent="0.2">
      <c r="C729" s="47"/>
      <c r="D729" s="47"/>
      <c r="E729" s="47"/>
    </row>
    <row r="730" spans="3:5" ht="15.75" customHeight="1" x14ac:dyDescent="0.2">
      <c r="C730" s="47"/>
      <c r="D730" s="47"/>
      <c r="E730" s="47"/>
    </row>
    <row r="731" spans="3:5" ht="15.75" customHeight="1" x14ac:dyDescent="0.2">
      <c r="C731" s="47"/>
      <c r="D731" s="47"/>
      <c r="E731" s="47"/>
    </row>
    <row r="732" spans="3:5" ht="15.75" customHeight="1" x14ac:dyDescent="0.2">
      <c r="C732" s="47"/>
      <c r="D732" s="47"/>
      <c r="E732" s="47"/>
    </row>
    <row r="733" spans="3:5" ht="15.75" customHeight="1" x14ac:dyDescent="0.2">
      <c r="C733" s="47"/>
      <c r="D733" s="47"/>
      <c r="E733" s="47"/>
    </row>
    <row r="734" spans="3:5" ht="15.75" customHeight="1" x14ac:dyDescent="0.2">
      <c r="C734" s="47"/>
      <c r="D734" s="47"/>
      <c r="E734" s="47"/>
    </row>
    <row r="735" spans="3:5" ht="15.75" customHeight="1" x14ac:dyDescent="0.2">
      <c r="C735" s="47"/>
      <c r="D735" s="47"/>
      <c r="E735" s="47"/>
    </row>
    <row r="736" spans="3:5" ht="15.75" customHeight="1" x14ac:dyDescent="0.2">
      <c r="C736" s="47"/>
      <c r="D736" s="47"/>
      <c r="E736" s="47"/>
    </row>
    <row r="737" spans="3:5" ht="15.75" customHeight="1" x14ac:dyDescent="0.2">
      <c r="C737" s="47"/>
      <c r="D737" s="47"/>
      <c r="E737" s="47"/>
    </row>
    <row r="738" spans="3:5" ht="15.75" customHeight="1" x14ac:dyDescent="0.2">
      <c r="C738" s="47"/>
      <c r="D738" s="47"/>
      <c r="E738" s="47"/>
    </row>
    <row r="739" spans="3:5" ht="15.75" customHeight="1" x14ac:dyDescent="0.2">
      <c r="C739" s="47"/>
      <c r="D739" s="47"/>
      <c r="E739" s="47"/>
    </row>
    <row r="740" spans="3:5" ht="15.75" customHeight="1" x14ac:dyDescent="0.2">
      <c r="C740" s="47"/>
      <c r="D740" s="47"/>
      <c r="E740" s="47"/>
    </row>
    <row r="741" spans="3:5" ht="15.75" customHeight="1" x14ac:dyDescent="0.2">
      <c r="C741" s="47"/>
      <c r="D741" s="47"/>
      <c r="E741" s="47"/>
    </row>
    <row r="742" spans="3:5" ht="15.75" customHeight="1" x14ac:dyDescent="0.2">
      <c r="C742" s="47"/>
      <c r="D742" s="47"/>
      <c r="E742" s="47"/>
    </row>
    <row r="743" spans="3:5" ht="15.75" customHeight="1" x14ac:dyDescent="0.2">
      <c r="C743" s="47"/>
      <c r="D743" s="47"/>
      <c r="E743" s="47"/>
    </row>
    <row r="744" spans="3:5" ht="15.75" customHeight="1" x14ac:dyDescent="0.2">
      <c r="C744" s="47"/>
      <c r="D744" s="47"/>
      <c r="E744" s="47"/>
    </row>
    <row r="745" spans="3:5" ht="15.75" customHeight="1" x14ac:dyDescent="0.2">
      <c r="C745" s="47"/>
      <c r="D745" s="47"/>
      <c r="E745" s="47"/>
    </row>
    <row r="746" spans="3:5" ht="15.75" customHeight="1" x14ac:dyDescent="0.2">
      <c r="C746" s="47"/>
      <c r="D746" s="47"/>
      <c r="E746" s="47"/>
    </row>
    <row r="747" spans="3:5" ht="15.75" customHeight="1" x14ac:dyDescent="0.2">
      <c r="C747" s="47"/>
      <c r="D747" s="47"/>
      <c r="E747" s="47"/>
    </row>
    <row r="748" spans="3:5" ht="15.75" customHeight="1" x14ac:dyDescent="0.2">
      <c r="C748" s="47"/>
      <c r="D748" s="47"/>
      <c r="E748" s="47"/>
    </row>
    <row r="749" spans="3:5" ht="15.75" customHeight="1" x14ac:dyDescent="0.2">
      <c r="C749" s="47"/>
      <c r="D749" s="47"/>
      <c r="E749" s="47"/>
    </row>
    <row r="750" spans="3:5" ht="15.75" customHeight="1" x14ac:dyDescent="0.2">
      <c r="C750" s="47"/>
      <c r="D750" s="47"/>
      <c r="E750" s="47"/>
    </row>
    <row r="751" spans="3:5" ht="15.75" customHeight="1" x14ac:dyDescent="0.2">
      <c r="C751" s="47"/>
      <c r="D751" s="47"/>
      <c r="E751" s="47"/>
    </row>
    <row r="752" spans="3:5" ht="15.75" customHeight="1" x14ac:dyDescent="0.2">
      <c r="C752" s="47"/>
      <c r="D752" s="47"/>
      <c r="E752" s="47"/>
    </row>
    <row r="753" spans="3:5" ht="15.75" customHeight="1" x14ac:dyDescent="0.2">
      <c r="C753" s="47"/>
      <c r="D753" s="47"/>
      <c r="E753" s="47"/>
    </row>
    <row r="754" spans="3:5" ht="15.75" customHeight="1" x14ac:dyDescent="0.2">
      <c r="C754" s="47"/>
      <c r="D754" s="47"/>
      <c r="E754" s="47"/>
    </row>
    <row r="755" spans="3:5" ht="15.75" customHeight="1" x14ac:dyDescent="0.2">
      <c r="C755" s="47"/>
      <c r="D755" s="47"/>
      <c r="E755" s="47"/>
    </row>
    <row r="756" spans="3:5" ht="15.75" customHeight="1" x14ac:dyDescent="0.2">
      <c r="C756" s="47"/>
      <c r="D756" s="47"/>
      <c r="E756" s="47"/>
    </row>
    <row r="757" spans="3:5" ht="15.75" customHeight="1" x14ac:dyDescent="0.2">
      <c r="C757" s="47"/>
      <c r="D757" s="47"/>
      <c r="E757" s="47"/>
    </row>
    <row r="758" spans="3:5" ht="15.75" customHeight="1" x14ac:dyDescent="0.2">
      <c r="C758" s="47"/>
      <c r="D758" s="47"/>
      <c r="E758" s="47"/>
    </row>
    <row r="759" spans="3:5" ht="15.75" customHeight="1" x14ac:dyDescent="0.2">
      <c r="C759" s="47"/>
      <c r="D759" s="47"/>
      <c r="E759" s="47"/>
    </row>
    <row r="760" spans="3:5" ht="15.75" customHeight="1" x14ac:dyDescent="0.2">
      <c r="C760" s="47"/>
      <c r="D760" s="47"/>
      <c r="E760" s="47"/>
    </row>
    <row r="761" spans="3:5" ht="15.75" customHeight="1" x14ac:dyDescent="0.2">
      <c r="C761" s="47"/>
      <c r="D761" s="47"/>
      <c r="E761" s="47"/>
    </row>
    <row r="762" spans="3:5" ht="15.75" customHeight="1" x14ac:dyDescent="0.2">
      <c r="C762" s="47"/>
      <c r="D762" s="47"/>
      <c r="E762" s="47"/>
    </row>
    <row r="763" spans="3:5" ht="15.75" customHeight="1" x14ac:dyDescent="0.2">
      <c r="C763" s="47"/>
      <c r="D763" s="47"/>
      <c r="E763" s="47"/>
    </row>
    <row r="764" spans="3:5" ht="15.75" customHeight="1" x14ac:dyDescent="0.2">
      <c r="C764" s="47"/>
      <c r="D764" s="47"/>
      <c r="E764" s="47"/>
    </row>
    <row r="765" spans="3:5" ht="15.75" customHeight="1" x14ac:dyDescent="0.2">
      <c r="C765" s="47"/>
      <c r="D765" s="47"/>
      <c r="E765" s="47"/>
    </row>
    <row r="766" spans="3:5" ht="15.75" customHeight="1" x14ac:dyDescent="0.2">
      <c r="C766" s="47"/>
      <c r="D766" s="47"/>
      <c r="E766" s="47"/>
    </row>
    <row r="767" spans="3:5" ht="15.75" customHeight="1" x14ac:dyDescent="0.2">
      <c r="C767" s="47"/>
      <c r="D767" s="47"/>
      <c r="E767" s="47"/>
    </row>
    <row r="768" spans="3:5" ht="15.75" customHeight="1" x14ac:dyDescent="0.2">
      <c r="C768" s="47"/>
      <c r="D768" s="47"/>
      <c r="E768" s="47"/>
    </row>
    <row r="769" spans="3:5" ht="15.75" customHeight="1" x14ac:dyDescent="0.2">
      <c r="C769" s="47"/>
      <c r="D769" s="47"/>
      <c r="E769" s="47"/>
    </row>
    <row r="770" spans="3:5" ht="15.75" customHeight="1" x14ac:dyDescent="0.2">
      <c r="C770" s="47"/>
      <c r="D770" s="47"/>
      <c r="E770" s="47"/>
    </row>
    <row r="771" spans="3:5" ht="15.75" customHeight="1" x14ac:dyDescent="0.2">
      <c r="C771" s="47"/>
      <c r="D771" s="47"/>
      <c r="E771" s="47"/>
    </row>
    <row r="772" spans="3:5" ht="15.75" customHeight="1" x14ac:dyDescent="0.2">
      <c r="C772" s="47"/>
      <c r="D772" s="47"/>
      <c r="E772" s="47"/>
    </row>
    <row r="773" spans="3:5" ht="15.75" customHeight="1" x14ac:dyDescent="0.2">
      <c r="C773" s="47"/>
      <c r="D773" s="47"/>
      <c r="E773" s="47"/>
    </row>
    <row r="774" spans="3:5" ht="15.75" customHeight="1" x14ac:dyDescent="0.2">
      <c r="C774" s="47"/>
      <c r="D774" s="47"/>
      <c r="E774" s="47"/>
    </row>
    <row r="775" spans="3:5" ht="15.75" customHeight="1" x14ac:dyDescent="0.2">
      <c r="C775" s="47"/>
      <c r="D775" s="47"/>
      <c r="E775" s="47"/>
    </row>
    <row r="776" spans="3:5" ht="15.75" customHeight="1" x14ac:dyDescent="0.2">
      <c r="C776" s="47"/>
      <c r="D776" s="47"/>
      <c r="E776" s="47"/>
    </row>
    <row r="777" spans="3:5" ht="15.75" customHeight="1" x14ac:dyDescent="0.2">
      <c r="C777" s="47"/>
      <c r="D777" s="47"/>
      <c r="E777" s="47"/>
    </row>
    <row r="778" spans="3:5" ht="15.75" customHeight="1" x14ac:dyDescent="0.2">
      <c r="C778" s="47"/>
      <c r="D778" s="47"/>
      <c r="E778" s="47"/>
    </row>
    <row r="779" spans="3:5" ht="15.75" customHeight="1" x14ac:dyDescent="0.2">
      <c r="C779" s="47"/>
      <c r="D779" s="47"/>
      <c r="E779" s="47"/>
    </row>
    <row r="780" spans="3:5" ht="15.75" customHeight="1" x14ac:dyDescent="0.2">
      <c r="C780" s="47"/>
      <c r="D780" s="47"/>
      <c r="E780" s="47"/>
    </row>
    <row r="781" spans="3:5" ht="15.75" customHeight="1" x14ac:dyDescent="0.2">
      <c r="C781" s="47"/>
      <c r="D781" s="47"/>
      <c r="E781" s="47"/>
    </row>
    <row r="782" spans="3:5" ht="15.75" customHeight="1" x14ac:dyDescent="0.2">
      <c r="C782" s="47"/>
      <c r="D782" s="47"/>
      <c r="E782" s="47"/>
    </row>
    <row r="783" spans="3:5" ht="15.75" customHeight="1" x14ac:dyDescent="0.2">
      <c r="C783" s="47"/>
      <c r="D783" s="47"/>
      <c r="E783" s="47"/>
    </row>
    <row r="784" spans="3:5" ht="15.75" customHeight="1" x14ac:dyDescent="0.2">
      <c r="C784" s="47"/>
      <c r="D784" s="47"/>
      <c r="E784" s="47"/>
    </row>
    <row r="785" spans="3:5" ht="15.75" customHeight="1" x14ac:dyDescent="0.2">
      <c r="C785" s="47"/>
      <c r="D785" s="47"/>
      <c r="E785" s="47"/>
    </row>
    <row r="786" spans="3:5" ht="15.75" customHeight="1" x14ac:dyDescent="0.2">
      <c r="C786" s="47"/>
      <c r="D786" s="47"/>
      <c r="E786" s="47"/>
    </row>
    <row r="787" spans="3:5" ht="15.75" customHeight="1" x14ac:dyDescent="0.2">
      <c r="C787" s="47"/>
      <c r="D787" s="47"/>
      <c r="E787" s="47"/>
    </row>
    <row r="788" spans="3:5" ht="15.75" customHeight="1" x14ac:dyDescent="0.2">
      <c r="C788" s="47"/>
      <c r="D788" s="47"/>
      <c r="E788" s="47"/>
    </row>
    <row r="789" spans="3:5" ht="15.75" customHeight="1" x14ac:dyDescent="0.2">
      <c r="C789" s="47"/>
      <c r="D789" s="47"/>
      <c r="E789" s="47"/>
    </row>
    <row r="790" spans="3:5" ht="15.75" customHeight="1" x14ac:dyDescent="0.2">
      <c r="C790" s="47"/>
      <c r="D790" s="47"/>
      <c r="E790" s="47"/>
    </row>
    <row r="791" spans="3:5" ht="15.75" customHeight="1" x14ac:dyDescent="0.2">
      <c r="C791" s="47"/>
      <c r="D791" s="47"/>
      <c r="E791" s="47"/>
    </row>
    <row r="792" spans="3:5" ht="15.75" customHeight="1" x14ac:dyDescent="0.2">
      <c r="C792" s="47"/>
      <c r="D792" s="47"/>
      <c r="E792" s="47"/>
    </row>
    <row r="793" spans="3:5" ht="15.75" customHeight="1" x14ac:dyDescent="0.2">
      <c r="C793" s="47"/>
      <c r="D793" s="47"/>
      <c r="E793" s="47"/>
    </row>
    <row r="794" spans="3:5" ht="15.75" customHeight="1" x14ac:dyDescent="0.2">
      <c r="C794" s="47"/>
      <c r="D794" s="47"/>
      <c r="E794" s="47"/>
    </row>
    <row r="795" spans="3:5" ht="15.75" customHeight="1" x14ac:dyDescent="0.2">
      <c r="C795" s="47"/>
      <c r="D795" s="47"/>
      <c r="E795" s="47"/>
    </row>
    <row r="796" spans="3:5" ht="15.75" customHeight="1" x14ac:dyDescent="0.2">
      <c r="C796" s="47"/>
      <c r="D796" s="47"/>
      <c r="E796" s="47"/>
    </row>
    <row r="797" spans="3:5" ht="15.75" customHeight="1" x14ac:dyDescent="0.2">
      <c r="C797" s="47"/>
      <c r="D797" s="47"/>
      <c r="E797" s="47"/>
    </row>
    <row r="798" spans="3:5" ht="15.75" customHeight="1" x14ac:dyDescent="0.2">
      <c r="C798" s="47"/>
      <c r="D798" s="47"/>
      <c r="E798" s="47"/>
    </row>
    <row r="799" spans="3:5" ht="15.75" customHeight="1" x14ac:dyDescent="0.2">
      <c r="C799" s="47"/>
      <c r="D799" s="47"/>
      <c r="E799" s="47"/>
    </row>
    <row r="800" spans="3:5" ht="15.75" customHeight="1" x14ac:dyDescent="0.2">
      <c r="C800" s="47"/>
      <c r="D800" s="47"/>
      <c r="E800" s="47"/>
    </row>
    <row r="801" spans="3:5" ht="15.75" customHeight="1" x14ac:dyDescent="0.2">
      <c r="C801" s="47"/>
      <c r="D801" s="47"/>
      <c r="E801" s="47"/>
    </row>
    <row r="802" spans="3:5" ht="15.75" customHeight="1" x14ac:dyDescent="0.2">
      <c r="C802" s="47"/>
      <c r="D802" s="47"/>
      <c r="E802" s="47"/>
    </row>
    <row r="803" spans="3:5" ht="15.75" customHeight="1" x14ac:dyDescent="0.2">
      <c r="C803" s="47"/>
      <c r="D803" s="47"/>
      <c r="E803" s="47"/>
    </row>
    <row r="804" spans="3:5" ht="15.75" customHeight="1" x14ac:dyDescent="0.2">
      <c r="C804" s="47"/>
      <c r="D804" s="47"/>
      <c r="E804" s="47"/>
    </row>
    <row r="805" spans="3:5" ht="15.75" customHeight="1" x14ac:dyDescent="0.2">
      <c r="C805" s="47"/>
      <c r="D805" s="47"/>
      <c r="E805" s="47"/>
    </row>
    <row r="806" spans="3:5" ht="15.75" customHeight="1" x14ac:dyDescent="0.2">
      <c r="C806" s="47"/>
      <c r="D806" s="47"/>
      <c r="E806" s="47"/>
    </row>
    <row r="807" spans="3:5" ht="15.75" customHeight="1" x14ac:dyDescent="0.2">
      <c r="C807" s="47"/>
      <c r="D807" s="47"/>
      <c r="E807" s="47"/>
    </row>
    <row r="808" spans="3:5" ht="15.75" customHeight="1" x14ac:dyDescent="0.2">
      <c r="C808" s="47"/>
      <c r="D808" s="47"/>
      <c r="E808" s="47"/>
    </row>
    <row r="809" spans="3:5" ht="15.75" customHeight="1" x14ac:dyDescent="0.2">
      <c r="C809" s="47"/>
      <c r="D809" s="47"/>
      <c r="E809" s="47"/>
    </row>
    <row r="810" spans="3:5" ht="15.75" customHeight="1" x14ac:dyDescent="0.2">
      <c r="C810" s="47"/>
      <c r="D810" s="47"/>
      <c r="E810" s="47"/>
    </row>
    <row r="811" spans="3:5" ht="15.75" customHeight="1" x14ac:dyDescent="0.2">
      <c r="C811" s="47"/>
      <c r="D811" s="47"/>
      <c r="E811" s="47"/>
    </row>
    <row r="812" spans="3:5" ht="15.75" customHeight="1" x14ac:dyDescent="0.2">
      <c r="C812" s="47"/>
      <c r="D812" s="47"/>
      <c r="E812" s="47"/>
    </row>
    <row r="813" spans="3:5" ht="15.75" customHeight="1" x14ac:dyDescent="0.2">
      <c r="C813" s="47"/>
      <c r="D813" s="47"/>
      <c r="E813" s="47"/>
    </row>
    <row r="814" spans="3:5" ht="15.75" customHeight="1" x14ac:dyDescent="0.2">
      <c r="C814" s="47"/>
      <c r="D814" s="47"/>
      <c r="E814" s="47"/>
    </row>
    <row r="815" spans="3:5" ht="15.75" customHeight="1" x14ac:dyDescent="0.2">
      <c r="C815" s="47"/>
      <c r="D815" s="47"/>
      <c r="E815" s="47"/>
    </row>
    <row r="816" spans="3:5" ht="15.75" customHeight="1" x14ac:dyDescent="0.2">
      <c r="C816" s="47"/>
      <c r="D816" s="47"/>
      <c r="E816" s="47"/>
    </row>
    <row r="817" spans="3:5" ht="15.75" customHeight="1" x14ac:dyDescent="0.2">
      <c r="C817" s="47"/>
      <c r="D817" s="47"/>
      <c r="E817" s="47"/>
    </row>
    <row r="818" spans="3:5" ht="15.75" customHeight="1" x14ac:dyDescent="0.2">
      <c r="C818" s="47"/>
      <c r="D818" s="47"/>
      <c r="E818" s="47"/>
    </row>
    <row r="819" spans="3:5" ht="15.75" customHeight="1" x14ac:dyDescent="0.2">
      <c r="C819" s="47"/>
      <c r="D819" s="47"/>
      <c r="E819" s="47"/>
    </row>
    <row r="820" spans="3:5" ht="15.75" customHeight="1" x14ac:dyDescent="0.2">
      <c r="C820" s="47"/>
      <c r="D820" s="47"/>
      <c r="E820" s="47"/>
    </row>
    <row r="821" spans="3:5" ht="15.75" customHeight="1" x14ac:dyDescent="0.2">
      <c r="C821" s="47"/>
      <c r="D821" s="47"/>
      <c r="E821" s="47"/>
    </row>
    <row r="822" spans="3:5" ht="15.75" customHeight="1" x14ac:dyDescent="0.2">
      <c r="C822" s="47"/>
      <c r="D822" s="47"/>
      <c r="E822" s="47"/>
    </row>
    <row r="823" spans="3:5" ht="15.75" customHeight="1" x14ac:dyDescent="0.2">
      <c r="C823" s="47"/>
      <c r="D823" s="47"/>
      <c r="E823" s="47"/>
    </row>
    <row r="824" spans="3:5" ht="15.75" customHeight="1" x14ac:dyDescent="0.2">
      <c r="C824" s="47"/>
      <c r="D824" s="47"/>
      <c r="E824" s="47"/>
    </row>
    <row r="825" spans="3:5" ht="15.75" customHeight="1" x14ac:dyDescent="0.2">
      <c r="C825" s="47"/>
      <c r="D825" s="47"/>
      <c r="E825" s="47"/>
    </row>
    <row r="826" spans="3:5" ht="15.75" customHeight="1" x14ac:dyDescent="0.2">
      <c r="C826" s="47"/>
      <c r="D826" s="47"/>
      <c r="E826" s="47"/>
    </row>
    <row r="827" spans="3:5" ht="15.75" customHeight="1" x14ac:dyDescent="0.2">
      <c r="C827" s="47"/>
      <c r="D827" s="47"/>
      <c r="E827" s="47"/>
    </row>
    <row r="828" spans="3:5" ht="15.75" customHeight="1" x14ac:dyDescent="0.2">
      <c r="C828" s="47"/>
      <c r="D828" s="47"/>
      <c r="E828" s="47"/>
    </row>
    <row r="829" spans="3:5" ht="15.75" customHeight="1" x14ac:dyDescent="0.2">
      <c r="C829" s="47"/>
      <c r="D829" s="47"/>
      <c r="E829" s="47"/>
    </row>
    <row r="830" spans="3:5" ht="15.75" customHeight="1" x14ac:dyDescent="0.2">
      <c r="C830" s="47"/>
      <c r="D830" s="47"/>
      <c r="E830" s="47"/>
    </row>
    <row r="831" spans="3:5" ht="15.75" customHeight="1" x14ac:dyDescent="0.2">
      <c r="C831" s="47"/>
      <c r="D831" s="47"/>
      <c r="E831" s="47"/>
    </row>
    <row r="832" spans="3:5" ht="15.75" customHeight="1" x14ac:dyDescent="0.2">
      <c r="C832" s="47"/>
      <c r="D832" s="47"/>
      <c r="E832" s="47"/>
    </row>
    <row r="833" spans="3:5" ht="15.75" customHeight="1" x14ac:dyDescent="0.2">
      <c r="C833" s="47"/>
      <c r="D833" s="47"/>
      <c r="E833" s="47"/>
    </row>
    <row r="834" spans="3:5" ht="15.75" customHeight="1" x14ac:dyDescent="0.2">
      <c r="C834" s="47"/>
      <c r="D834" s="47"/>
      <c r="E834" s="47"/>
    </row>
    <row r="835" spans="3:5" ht="15.75" customHeight="1" x14ac:dyDescent="0.2">
      <c r="C835" s="47"/>
      <c r="D835" s="47"/>
      <c r="E835" s="47"/>
    </row>
    <row r="836" spans="3:5" ht="15.75" customHeight="1" x14ac:dyDescent="0.2">
      <c r="C836" s="47"/>
      <c r="D836" s="47"/>
      <c r="E836" s="47"/>
    </row>
    <row r="837" spans="3:5" ht="15.75" customHeight="1" x14ac:dyDescent="0.2">
      <c r="C837" s="47"/>
      <c r="D837" s="47"/>
      <c r="E837" s="47"/>
    </row>
    <row r="838" spans="3:5" ht="15.75" customHeight="1" x14ac:dyDescent="0.2">
      <c r="C838" s="47"/>
      <c r="D838" s="47"/>
      <c r="E838" s="47"/>
    </row>
    <row r="839" spans="3:5" ht="15.75" customHeight="1" x14ac:dyDescent="0.2">
      <c r="C839" s="47"/>
      <c r="D839" s="47"/>
      <c r="E839" s="47"/>
    </row>
    <row r="840" spans="3:5" ht="15.75" customHeight="1" x14ac:dyDescent="0.2">
      <c r="C840" s="47"/>
      <c r="D840" s="47"/>
      <c r="E840" s="47"/>
    </row>
    <row r="841" spans="3:5" ht="15.75" customHeight="1" x14ac:dyDescent="0.2">
      <c r="C841" s="47"/>
      <c r="D841" s="47"/>
      <c r="E841" s="47"/>
    </row>
    <row r="842" spans="3:5" ht="15.75" customHeight="1" x14ac:dyDescent="0.2">
      <c r="C842" s="47"/>
      <c r="D842" s="47"/>
      <c r="E842" s="47"/>
    </row>
    <row r="843" spans="3:5" ht="15.75" customHeight="1" x14ac:dyDescent="0.2">
      <c r="C843" s="47"/>
      <c r="D843" s="47"/>
      <c r="E843" s="47"/>
    </row>
    <row r="844" spans="3:5" ht="15.75" customHeight="1" x14ac:dyDescent="0.2">
      <c r="C844" s="47"/>
      <c r="D844" s="47"/>
      <c r="E844" s="47"/>
    </row>
    <row r="845" spans="3:5" ht="15.75" customHeight="1" x14ac:dyDescent="0.2">
      <c r="C845" s="47"/>
      <c r="D845" s="47"/>
      <c r="E845" s="47"/>
    </row>
    <row r="846" spans="3:5" ht="15.75" customHeight="1" x14ac:dyDescent="0.2">
      <c r="C846" s="47"/>
      <c r="D846" s="47"/>
      <c r="E846" s="47"/>
    </row>
    <row r="847" spans="3:5" ht="15.75" customHeight="1" x14ac:dyDescent="0.2">
      <c r="C847" s="47"/>
      <c r="D847" s="47"/>
      <c r="E847" s="47"/>
    </row>
    <row r="848" spans="3:5" ht="15.75" customHeight="1" x14ac:dyDescent="0.2">
      <c r="C848" s="47"/>
      <c r="D848" s="47"/>
      <c r="E848" s="47"/>
    </row>
    <row r="849" spans="3:5" ht="15.75" customHeight="1" x14ac:dyDescent="0.2">
      <c r="C849" s="47"/>
      <c r="D849" s="47"/>
      <c r="E849" s="47"/>
    </row>
    <row r="850" spans="3:5" ht="15.75" customHeight="1" x14ac:dyDescent="0.2">
      <c r="C850" s="47"/>
      <c r="D850" s="47"/>
      <c r="E850" s="47"/>
    </row>
    <row r="851" spans="3:5" ht="15.75" customHeight="1" x14ac:dyDescent="0.2">
      <c r="C851" s="47"/>
      <c r="D851" s="47"/>
      <c r="E851" s="47"/>
    </row>
    <row r="852" spans="3:5" ht="15.75" customHeight="1" x14ac:dyDescent="0.2">
      <c r="C852" s="47"/>
      <c r="D852" s="47"/>
      <c r="E852" s="47"/>
    </row>
    <row r="853" spans="3:5" ht="15.75" customHeight="1" x14ac:dyDescent="0.2">
      <c r="C853" s="47"/>
      <c r="D853" s="47"/>
      <c r="E853" s="47"/>
    </row>
    <row r="854" spans="3:5" ht="15.75" customHeight="1" x14ac:dyDescent="0.2">
      <c r="C854" s="47"/>
      <c r="D854" s="47"/>
      <c r="E854" s="47"/>
    </row>
    <row r="855" spans="3:5" ht="15.75" customHeight="1" x14ac:dyDescent="0.2">
      <c r="C855" s="47"/>
      <c r="D855" s="47"/>
      <c r="E855" s="47"/>
    </row>
    <row r="856" spans="3:5" ht="15.75" customHeight="1" x14ac:dyDescent="0.2">
      <c r="C856" s="47"/>
      <c r="D856" s="47"/>
      <c r="E856" s="47"/>
    </row>
    <row r="857" spans="3:5" ht="15.75" customHeight="1" x14ac:dyDescent="0.2">
      <c r="C857" s="47"/>
      <c r="D857" s="47"/>
      <c r="E857" s="47"/>
    </row>
    <row r="858" spans="3:5" ht="15.75" customHeight="1" x14ac:dyDescent="0.2">
      <c r="C858" s="47"/>
      <c r="D858" s="47"/>
      <c r="E858" s="47"/>
    </row>
    <row r="859" spans="3:5" ht="15.75" customHeight="1" x14ac:dyDescent="0.2">
      <c r="C859" s="47"/>
      <c r="D859" s="47"/>
      <c r="E859" s="47"/>
    </row>
    <row r="860" spans="3:5" ht="15.75" customHeight="1" x14ac:dyDescent="0.2">
      <c r="C860" s="47"/>
      <c r="D860" s="47"/>
      <c r="E860" s="47"/>
    </row>
    <row r="861" spans="3:5" ht="15.75" customHeight="1" x14ac:dyDescent="0.2">
      <c r="C861" s="47"/>
      <c r="D861" s="47"/>
      <c r="E861" s="47"/>
    </row>
    <row r="862" spans="3:5" ht="15.75" customHeight="1" x14ac:dyDescent="0.2">
      <c r="C862" s="47"/>
      <c r="D862" s="47"/>
      <c r="E862" s="47"/>
    </row>
    <row r="863" spans="3:5" ht="15.75" customHeight="1" x14ac:dyDescent="0.2">
      <c r="C863" s="47"/>
      <c r="D863" s="47"/>
      <c r="E863" s="47"/>
    </row>
    <row r="864" spans="3:5" ht="15.75" customHeight="1" x14ac:dyDescent="0.2">
      <c r="C864" s="47"/>
      <c r="D864" s="47"/>
      <c r="E864" s="47"/>
    </row>
    <row r="865" spans="3:5" ht="15.75" customHeight="1" x14ac:dyDescent="0.2">
      <c r="C865" s="47"/>
      <c r="D865" s="47"/>
      <c r="E865" s="47"/>
    </row>
    <row r="866" spans="3:5" ht="15.75" customHeight="1" x14ac:dyDescent="0.2">
      <c r="C866" s="47"/>
      <c r="D866" s="47"/>
      <c r="E866" s="47"/>
    </row>
    <row r="867" spans="3:5" ht="15.75" customHeight="1" x14ac:dyDescent="0.2">
      <c r="C867" s="47"/>
      <c r="D867" s="47"/>
      <c r="E867" s="47"/>
    </row>
    <row r="868" spans="3:5" ht="15.75" customHeight="1" x14ac:dyDescent="0.2">
      <c r="C868" s="47"/>
      <c r="D868" s="47"/>
      <c r="E868" s="47"/>
    </row>
    <row r="869" spans="3:5" ht="15.75" customHeight="1" x14ac:dyDescent="0.2">
      <c r="C869" s="47"/>
      <c r="D869" s="47"/>
      <c r="E869" s="47"/>
    </row>
    <row r="870" spans="3:5" ht="15.75" customHeight="1" x14ac:dyDescent="0.2">
      <c r="C870" s="47"/>
      <c r="D870" s="47"/>
      <c r="E870" s="47"/>
    </row>
    <row r="871" spans="3:5" ht="15.75" customHeight="1" x14ac:dyDescent="0.2">
      <c r="C871" s="47"/>
      <c r="D871" s="47"/>
      <c r="E871" s="47"/>
    </row>
    <row r="872" spans="3:5" ht="15.75" customHeight="1" x14ac:dyDescent="0.2">
      <c r="C872" s="47"/>
      <c r="D872" s="47"/>
      <c r="E872" s="47"/>
    </row>
    <row r="873" spans="3:5" ht="15.75" customHeight="1" x14ac:dyDescent="0.2">
      <c r="C873" s="47"/>
      <c r="D873" s="47"/>
      <c r="E873" s="47"/>
    </row>
    <row r="874" spans="3:5" ht="15.75" customHeight="1" x14ac:dyDescent="0.2">
      <c r="C874" s="47"/>
      <c r="D874" s="47"/>
      <c r="E874" s="47"/>
    </row>
    <row r="875" spans="3:5" ht="15.75" customHeight="1" x14ac:dyDescent="0.2">
      <c r="C875" s="47"/>
      <c r="D875" s="47"/>
      <c r="E875" s="47"/>
    </row>
    <row r="876" spans="3:5" ht="15.75" customHeight="1" x14ac:dyDescent="0.2">
      <c r="C876" s="47"/>
      <c r="D876" s="47"/>
      <c r="E876" s="47"/>
    </row>
    <row r="877" spans="3:5" ht="15.75" customHeight="1" x14ac:dyDescent="0.2">
      <c r="C877" s="47"/>
      <c r="D877" s="47"/>
      <c r="E877" s="47"/>
    </row>
    <row r="878" spans="3:5" ht="15.75" customHeight="1" x14ac:dyDescent="0.2">
      <c r="C878" s="47"/>
      <c r="D878" s="47"/>
      <c r="E878" s="47"/>
    </row>
    <row r="879" spans="3:5" ht="15.75" customHeight="1" x14ac:dyDescent="0.2">
      <c r="C879" s="47"/>
      <c r="D879" s="47"/>
      <c r="E879" s="47"/>
    </row>
    <row r="880" spans="3:5" ht="15.75" customHeight="1" x14ac:dyDescent="0.2">
      <c r="C880" s="47"/>
      <c r="D880" s="47"/>
      <c r="E880" s="47"/>
    </row>
    <row r="881" spans="3:5" ht="15.75" customHeight="1" x14ac:dyDescent="0.2">
      <c r="C881" s="47"/>
      <c r="D881" s="47"/>
      <c r="E881" s="47"/>
    </row>
    <row r="882" spans="3:5" ht="15.75" customHeight="1" x14ac:dyDescent="0.2">
      <c r="C882" s="47"/>
      <c r="D882" s="47"/>
      <c r="E882" s="47"/>
    </row>
    <row r="883" spans="3:5" ht="15.75" customHeight="1" x14ac:dyDescent="0.2">
      <c r="C883" s="47"/>
      <c r="D883" s="47"/>
      <c r="E883" s="47"/>
    </row>
    <row r="884" spans="3:5" ht="15.75" customHeight="1" x14ac:dyDescent="0.2">
      <c r="C884" s="47"/>
      <c r="D884" s="47"/>
      <c r="E884" s="47"/>
    </row>
    <row r="885" spans="3:5" ht="15.75" customHeight="1" x14ac:dyDescent="0.2">
      <c r="C885" s="47"/>
      <c r="D885" s="47"/>
      <c r="E885" s="47"/>
    </row>
    <row r="886" spans="3:5" ht="15.75" customHeight="1" x14ac:dyDescent="0.2">
      <c r="C886" s="47"/>
      <c r="D886" s="47"/>
      <c r="E886" s="47"/>
    </row>
    <row r="887" spans="3:5" ht="15.75" customHeight="1" x14ac:dyDescent="0.2">
      <c r="C887" s="47"/>
      <c r="D887" s="47"/>
      <c r="E887" s="47"/>
    </row>
    <row r="888" spans="3:5" ht="15.75" customHeight="1" x14ac:dyDescent="0.2">
      <c r="C888" s="47"/>
      <c r="D888" s="47"/>
      <c r="E888" s="47"/>
    </row>
    <row r="889" spans="3:5" ht="15.75" customHeight="1" x14ac:dyDescent="0.2">
      <c r="C889" s="47"/>
      <c r="D889" s="47"/>
      <c r="E889" s="47"/>
    </row>
    <row r="890" spans="3:5" ht="15.75" customHeight="1" x14ac:dyDescent="0.2">
      <c r="C890" s="47"/>
      <c r="D890" s="47"/>
      <c r="E890" s="47"/>
    </row>
    <row r="891" spans="3:5" ht="15.75" customHeight="1" x14ac:dyDescent="0.2">
      <c r="C891" s="47"/>
      <c r="D891" s="47"/>
      <c r="E891" s="47"/>
    </row>
    <row r="892" spans="3:5" ht="15.75" customHeight="1" x14ac:dyDescent="0.2">
      <c r="C892" s="47"/>
      <c r="D892" s="47"/>
      <c r="E892" s="47"/>
    </row>
    <row r="893" spans="3:5" ht="15.75" customHeight="1" x14ac:dyDescent="0.2">
      <c r="C893" s="47"/>
      <c r="D893" s="47"/>
      <c r="E893" s="47"/>
    </row>
    <row r="894" spans="3:5" ht="15.75" customHeight="1" x14ac:dyDescent="0.2">
      <c r="C894" s="47"/>
      <c r="D894" s="47"/>
      <c r="E894" s="47"/>
    </row>
    <row r="895" spans="3:5" ht="15.75" customHeight="1" x14ac:dyDescent="0.2">
      <c r="C895" s="47"/>
      <c r="D895" s="47"/>
      <c r="E895" s="47"/>
    </row>
    <row r="896" spans="3:5" ht="15.75" customHeight="1" x14ac:dyDescent="0.2">
      <c r="C896" s="47"/>
      <c r="D896" s="47"/>
      <c r="E896" s="47"/>
    </row>
    <row r="897" spans="3:5" ht="15.75" customHeight="1" x14ac:dyDescent="0.2">
      <c r="C897" s="47"/>
      <c r="D897" s="47"/>
      <c r="E897" s="47"/>
    </row>
    <row r="898" spans="3:5" ht="15.75" customHeight="1" x14ac:dyDescent="0.2">
      <c r="C898" s="47"/>
      <c r="D898" s="47"/>
      <c r="E898" s="47"/>
    </row>
    <row r="899" spans="3:5" ht="15.75" customHeight="1" x14ac:dyDescent="0.2">
      <c r="C899" s="47"/>
      <c r="D899" s="47"/>
      <c r="E899" s="47"/>
    </row>
    <row r="900" spans="3:5" ht="15.75" customHeight="1" x14ac:dyDescent="0.2">
      <c r="C900" s="47"/>
      <c r="D900" s="47"/>
      <c r="E900" s="47"/>
    </row>
    <row r="901" spans="3:5" ht="15.75" customHeight="1" x14ac:dyDescent="0.2">
      <c r="C901" s="47"/>
      <c r="D901" s="47"/>
      <c r="E901" s="47"/>
    </row>
    <row r="902" spans="3:5" ht="15.75" customHeight="1" x14ac:dyDescent="0.2">
      <c r="C902" s="47"/>
      <c r="D902" s="47"/>
      <c r="E902" s="47"/>
    </row>
    <row r="903" spans="3:5" ht="15.75" customHeight="1" x14ac:dyDescent="0.2">
      <c r="C903" s="47"/>
      <c r="D903" s="47"/>
      <c r="E903" s="47"/>
    </row>
    <row r="904" spans="3:5" ht="15.75" customHeight="1" x14ac:dyDescent="0.2">
      <c r="C904" s="47"/>
      <c r="D904" s="47"/>
      <c r="E904" s="47"/>
    </row>
    <row r="905" spans="3:5" ht="15.75" customHeight="1" x14ac:dyDescent="0.2">
      <c r="C905" s="47"/>
      <c r="D905" s="47"/>
      <c r="E905" s="47"/>
    </row>
    <row r="906" spans="3:5" ht="15.75" customHeight="1" x14ac:dyDescent="0.2">
      <c r="C906" s="47"/>
      <c r="D906" s="47"/>
      <c r="E906" s="47"/>
    </row>
    <row r="907" spans="3:5" ht="15.75" customHeight="1" x14ac:dyDescent="0.2">
      <c r="C907" s="47"/>
      <c r="D907" s="47"/>
      <c r="E907" s="47"/>
    </row>
    <row r="908" spans="3:5" ht="15.75" customHeight="1" x14ac:dyDescent="0.2">
      <c r="C908" s="47"/>
      <c r="D908" s="47"/>
      <c r="E908" s="47"/>
    </row>
    <row r="909" spans="3:5" ht="15.75" customHeight="1" x14ac:dyDescent="0.2">
      <c r="C909" s="47"/>
      <c r="D909" s="47"/>
      <c r="E909" s="47"/>
    </row>
    <row r="910" spans="3:5" ht="15.75" customHeight="1" x14ac:dyDescent="0.2">
      <c r="C910" s="47"/>
      <c r="D910" s="47"/>
      <c r="E910" s="47"/>
    </row>
    <row r="911" spans="3:5" ht="15.75" customHeight="1" x14ac:dyDescent="0.2">
      <c r="C911" s="47"/>
      <c r="D911" s="47"/>
      <c r="E911" s="47"/>
    </row>
    <row r="912" spans="3:5" ht="15.75" customHeight="1" x14ac:dyDescent="0.2">
      <c r="C912" s="47"/>
      <c r="D912" s="47"/>
      <c r="E912" s="47"/>
    </row>
    <row r="913" spans="3:5" ht="15.75" customHeight="1" x14ac:dyDescent="0.2">
      <c r="C913" s="47"/>
      <c r="D913" s="47"/>
      <c r="E913" s="47"/>
    </row>
    <row r="914" spans="3:5" ht="15.75" customHeight="1" x14ac:dyDescent="0.2">
      <c r="C914" s="47"/>
      <c r="D914" s="47"/>
      <c r="E914" s="47"/>
    </row>
    <row r="915" spans="3:5" ht="15.75" customHeight="1" x14ac:dyDescent="0.2">
      <c r="C915" s="47"/>
      <c r="D915" s="47"/>
      <c r="E915" s="47"/>
    </row>
    <row r="916" spans="3:5" ht="15.75" customHeight="1" x14ac:dyDescent="0.2">
      <c r="C916" s="47"/>
      <c r="D916" s="47"/>
      <c r="E916" s="47"/>
    </row>
    <row r="917" spans="3:5" ht="15.75" customHeight="1" x14ac:dyDescent="0.2">
      <c r="C917" s="47"/>
      <c r="D917" s="47"/>
      <c r="E917" s="47"/>
    </row>
    <row r="918" spans="3:5" ht="15.75" customHeight="1" x14ac:dyDescent="0.2">
      <c r="C918" s="47"/>
      <c r="D918" s="47"/>
      <c r="E918" s="47"/>
    </row>
    <row r="919" spans="3:5" ht="15.75" customHeight="1" x14ac:dyDescent="0.2">
      <c r="C919" s="47"/>
      <c r="D919" s="47"/>
      <c r="E919" s="47"/>
    </row>
    <row r="920" spans="3:5" ht="15.75" customHeight="1" x14ac:dyDescent="0.2">
      <c r="C920" s="47"/>
      <c r="D920" s="47"/>
      <c r="E920" s="47"/>
    </row>
    <row r="921" spans="3:5" ht="15.75" customHeight="1" x14ac:dyDescent="0.2">
      <c r="C921" s="47"/>
      <c r="D921" s="47"/>
      <c r="E921" s="47"/>
    </row>
    <row r="922" spans="3:5" ht="15.75" customHeight="1" x14ac:dyDescent="0.2">
      <c r="C922" s="47"/>
      <c r="D922" s="47"/>
      <c r="E922" s="47"/>
    </row>
    <row r="923" spans="3:5" ht="15.75" customHeight="1" x14ac:dyDescent="0.2">
      <c r="C923" s="47"/>
      <c r="D923" s="47"/>
      <c r="E923" s="47"/>
    </row>
    <row r="924" spans="3:5" ht="15.75" customHeight="1" x14ac:dyDescent="0.2">
      <c r="C924" s="47"/>
      <c r="D924" s="47"/>
      <c r="E924" s="47"/>
    </row>
    <row r="925" spans="3:5" ht="15.75" customHeight="1" x14ac:dyDescent="0.2">
      <c r="C925" s="47"/>
      <c r="D925" s="47"/>
      <c r="E925" s="47"/>
    </row>
    <row r="926" spans="3:5" ht="15.75" customHeight="1" x14ac:dyDescent="0.2">
      <c r="C926" s="47"/>
      <c r="D926" s="47"/>
      <c r="E926" s="47"/>
    </row>
    <row r="927" spans="3:5" ht="15.75" customHeight="1" x14ac:dyDescent="0.2">
      <c r="C927" s="47"/>
      <c r="D927" s="47"/>
      <c r="E927" s="47"/>
    </row>
    <row r="928" spans="3:5" ht="15.75" customHeight="1" x14ac:dyDescent="0.2">
      <c r="C928" s="47"/>
      <c r="D928" s="47"/>
      <c r="E928" s="47"/>
    </row>
    <row r="929" spans="3:5" ht="15.75" customHeight="1" x14ac:dyDescent="0.2">
      <c r="C929" s="47"/>
      <c r="D929" s="47"/>
      <c r="E929" s="47"/>
    </row>
    <row r="930" spans="3:5" ht="15.75" customHeight="1" x14ac:dyDescent="0.2">
      <c r="C930" s="47"/>
      <c r="D930" s="47"/>
      <c r="E930" s="47"/>
    </row>
    <row r="931" spans="3:5" ht="15.75" customHeight="1" x14ac:dyDescent="0.2">
      <c r="C931" s="47"/>
      <c r="D931" s="47"/>
      <c r="E931" s="47"/>
    </row>
    <row r="932" spans="3:5" ht="15.75" customHeight="1" x14ac:dyDescent="0.2">
      <c r="C932" s="47"/>
      <c r="D932" s="47"/>
      <c r="E932" s="47"/>
    </row>
    <row r="933" spans="3:5" ht="15.75" customHeight="1" x14ac:dyDescent="0.2">
      <c r="C933" s="47"/>
      <c r="D933" s="47"/>
      <c r="E933" s="47"/>
    </row>
    <row r="934" spans="3:5" ht="15.75" customHeight="1" x14ac:dyDescent="0.2">
      <c r="C934" s="47"/>
      <c r="D934" s="47"/>
      <c r="E934" s="47"/>
    </row>
    <row r="935" spans="3:5" ht="15.75" customHeight="1" x14ac:dyDescent="0.2">
      <c r="C935" s="47"/>
      <c r="D935" s="47"/>
      <c r="E935" s="47"/>
    </row>
    <row r="936" spans="3:5" ht="15.75" customHeight="1" x14ac:dyDescent="0.2">
      <c r="C936" s="47"/>
      <c r="D936" s="47"/>
      <c r="E936" s="47"/>
    </row>
    <row r="937" spans="3:5" ht="15.75" customHeight="1" x14ac:dyDescent="0.2">
      <c r="C937" s="47"/>
      <c r="D937" s="47"/>
      <c r="E937" s="47"/>
    </row>
    <row r="938" spans="3:5" ht="15.75" customHeight="1" x14ac:dyDescent="0.2">
      <c r="C938" s="47"/>
      <c r="D938" s="47"/>
      <c r="E938" s="47"/>
    </row>
    <row r="939" spans="3:5" ht="15.75" customHeight="1" x14ac:dyDescent="0.2">
      <c r="C939" s="47"/>
      <c r="D939" s="47"/>
      <c r="E939" s="47"/>
    </row>
    <row r="940" spans="3:5" ht="15.75" customHeight="1" x14ac:dyDescent="0.2">
      <c r="C940" s="47"/>
      <c r="D940" s="47"/>
      <c r="E940" s="47"/>
    </row>
    <row r="941" spans="3:5" ht="15.75" customHeight="1" x14ac:dyDescent="0.2">
      <c r="C941" s="47"/>
      <c r="D941" s="47"/>
      <c r="E941" s="47"/>
    </row>
    <row r="942" spans="3:5" ht="15.75" customHeight="1" x14ac:dyDescent="0.2">
      <c r="C942" s="47"/>
      <c r="D942" s="47"/>
      <c r="E942" s="47"/>
    </row>
    <row r="943" spans="3:5" ht="15.75" customHeight="1" x14ac:dyDescent="0.2">
      <c r="C943" s="47"/>
      <c r="D943" s="47"/>
      <c r="E943" s="47"/>
    </row>
    <row r="944" spans="3:5" ht="15.75" customHeight="1" x14ac:dyDescent="0.2">
      <c r="C944" s="47"/>
      <c r="D944" s="47"/>
      <c r="E944" s="47"/>
    </row>
    <row r="945" spans="3:5" ht="15.75" customHeight="1" x14ac:dyDescent="0.2">
      <c r="C945" s="47"/>
      <c r="D945" s="47"/>
      <c r="E945" s="47"/>
    </row>
    <row r="946" spans="3:5" ht="15.75" customHeight="1" x14ac:dyDescent="0.2">
      <c r="C946" s="47"/>
      <c r="D946" s="47"/>
      <c r="E946" s="47"/>
    </row>
    <row r="947" spans="3:5" ht="15.75" customHeight="1" x14ac:dyDescent="0.2">
      <c r="C947" s="47"/>
      <c r="D947" s="47"/>
      <c r="E947" s="47"/>
    </row>
    <row r="948" spans="3:5" ht="15.75" customHeight="1" x14ac:dyDescent="0.2">
      <c r="C948" s="47"/>
      <c r="D948" s="47"/>
      <c r="E948" s="47"/>
    </row>
    <row r="949" spans="3:5" ht="15.75" customHeight="1" x14ac:dyDescent="0.2">
      <c r="C949" s="47"/>
      <c r="D949" s="47"/>
      <c r="E949" s="47"/>
    </row>
    <row r="950" spans="3:5" ht="15.75" customHeight="1" x14ac:dyDescent="0.2">
      <c r="C950" s="47"/>
      <c r="D950" s="47"/>
      <c r="E950" s="47"/>
    </row>
    <row r="951" spans="3:5" ht="15.75" customHeight="1" x14ac:dyDescent="0.2">
      <c r="C951" s="47"/>
      <c r="D951" s="47"/>
      <c r="E951" s="47"/>
    </row>
    <row r="952" spans="3:5" ht="15.75" customHeight="1" x14ac:dyDescent="0.2">
      <c r="C952" s="47"/>
      <c r="D952" s="47"/>
      <c r="E952" s="47"/>
    </row>
    <row r="953" spans="3:5" ht="15.75" customHeight="1" x14ac:dyDescent="0.2">
      <c r="C953" s="47"/>
      <c r="D953" s="47"/>
      <c r="E953" s="47"/>
    </row>
    <row r="954" spans="3:5" ht="15.75" customHeight="1" x14ac:dyDescent="0.2">
      <c r="C954" s="47"/>
      <c r="D954" s="47"/>
      <c r="E954" s="47"/>
    </row>
    <row r="955" spans="3:5" ht="15.75" customHeight="1" x14ac:dyDescent="0.2">
      <c r="C955" s="47"/>
      <c r="D955" s="47"/>
      <c r="E955" s="47"/>
    </row>
    <row r="956" spans="3:5" ht="15.75" customHeight="1" x14ac:dyDescent="0.2">
      <c r="C956" s="47"/>
      <c r="D956" s="47"/>
      <c r="E956" s="47"/>
    </row>
    <row r="957" spans="3:5" ht="15.75" customHeight="1" x14ac:dyDescent="0.2">
      <c r="C957" s="47"/>
      <c r="D957" s="47"/>
      <c r="E957" s="47"/>
    </row>
    <row r="958" spans="3:5" ht="15.75" customHeight="1" x14ac:dyDescent="0.2">
      <c r="C958" s="47"/>
      <c r="D958" s="47"/>
      <c r="E958" s="47"/>
    </row>
    <row r="959" spans="3:5" ht="15.75" customHeight="1" x14ac:dyDescent="0.2">
      <c r="C959" s="47"/>
      <c r="D959" s="47"/>
      <c r="E959" s="47"/>
    </row>
    <row r="960" spans="3:5" ht="15.75" customHeight="1" x14ac:dyDescent="0.2">
      <c r="C960" s="47"/>
      <c r="D960" s="47"/>
      <c r="E960" s="47"/>
    </row>
    <row r="961" spans="3:5" ht="15.75" customHeight="1" x14ac:dyDescent="0.2">
      <c r="C961" s="47"/>
      <c r="D961" s="47"/>
      <c r="E961" s="47"/>
    </row>
    <row r="962" spans="3:5" ht="15.75" customHeight="1" x14ac:dyDescent="0.2">
      <c r="C962" s="47"/>
      <c r="D962" s="47"/>
      <c r="E962" s="47"/>
    </row>
    <row r="963" spans="3:5" ht="15.75" customHeight="1" x14ac:dyDescent="0.2">
      <c r="C963" s="47"/>
      <c r="D963" s="47"/>
      <c r="E963" s="47"/>
    </row>
    <row r="964" spans="3:5" ht="15.75" customHeight="1" x14ac:dyDescent="0.2">
      <c r="C964" s="47"/>
      <c r="D964" s="47"/>
      <c r="E964" s="47"/>
    </row>
    <row r="965" spans="3:5" ht="15.75" customHeight="1" x14ac:dyDescent="0.2">
      <c r="C965" s="47"/>
      <c r="D965" s="47"/>
      <c r="E965" s="47"/>
    </row>
    <row r="966" spans="3:5" ht="15.75" customHeight="1" x14ac:dyDescent="0.2">
      <c r="C966" s="47"/>
      <c r="D966" s="47"/>
      <c r="E966" s="47"/>
    </row>
    <row r="967" spans="3:5" ht="15.75" customHeight="1" x14ac:dyDescent="0.2">
      <c r="C967" s="47"/>
      <c r="D967" s="47"/>
      <c r="E967" s="47"/>
    </row>
    <row r="968" spans="3:5" ht="15.75" customHeight="1" x14ac:dyDescent="0.2">
      <c r="C968" s="47"/>
      <c r="D968" s="47"/>
      <c r="E968" s="47"/>
    </row>
    <row r="969" spans="3:5" ht="15.75" customHeight="1" x14ac:dyDescent="0.2">
      <c r="C969" s="47"/>
      <c r="D969" s="47"/>
      <c r="E969" s="47"/>
    </row>
    <row r="970" spans="3:5" ht="15.75" customHeight="1" x14ac:dyDescent="0.2">
      <c r="C970" s="47"/>
      <c r="D970" s="47"/>
      <c r="E970" s="47"/>
    </row>
    <row r="971" spans="3:5" ht="15.75" customHeight="1" x14ac:dyDescent="0.2">
      <c r="C971" s="47"/>
      <c r="D971" s="47"/>
      <c r="E971" s="47"/>
    </row>
    <row r="972" spans="3:5" ht="15.75" customHeight="1" x14ac:dyDescent="0.2">
      <c r="C972" s="47"/>
      <c r="D972" s="47"/>
      <c r="E972" s="47"/>
    </row>
    <row r="973" spans="3:5" ht="15.75" customHeight="1" x14ac:dyDescent="0.2">
      <c r="C973" s="47"/>
      <c r="D973" s="47"/>
      <c r="E973" s="47"/>
    </row>
    <row r="974" spans="3:5" ht="15.75" customHeight="1" x14ac:dyDescent="0.2">
      <c r="C974" s="47"/>
      <c r="D974" s="47"/>
      <c r="E974" s="47"/>
    </row>
    <row r="975" spans="3:5" ht="15.75" customHeight="1" x14ac:dyDescent="0.2">
      <c r="C975" s="47"/>
      <c r="D975" s="47"/>
      <c r="E975" s="47"/>
    </row>
    <row r="976" spans="3:5" ht="15.75" customHeight="1" x14ac:dyDescent="0.2">
      <c r="C976" s="47"/>
      <c r="D976" s="47"/>
      <c r="E976" s="47"/>
    </row>
    <row r="977" spans="3:5" ht="15.75" customHeight="1" x14ac:dyDescent="0.2">
      <c r="C977" s="47"/>
      <c r="D977" s="47"/>
      <c r="E977" s="47"/>
    </row>
    <row r="978" spans="3:5" ht="15.75" customHeight="1" x14ac:dyDescent="0.2">
      <c r="C978" s="47"/>
      <c r="D978" s="47"/>
      <c r="E978" s="47"/>
    </row>
    <row r="979" spans="3:5" ht="15.75" customHeight="1" x14ac:dyDescent="0.2">
      <c r="C979" s="47"/>
      <c r="D979" s="47"/>
      <c r="E979" s="47"/>
    </row>
    <row r="980" spans="3:5" ht="15.75" customHeight="1" x14ac:dyDescent="0.2">
      <c r="C980" s="47"/>
      <c r="D980" s="47"/>
      <c r="E980" s="47"/>
    </row>
    <row r="981" spans="3:5" ht="15.75" customHeight="1" x14ac:dyDescent="0.2">
      <c r="C981" s="47"/>
      <c r="D981" s="47"/>
      <c r="E981" s="47"/>
    </row>
    <row r="982" spans="3:5" ht="15.75" customHeight="1" x14ac:dyDescent="0.2">
      <c r="C982" s="47"/>
      <c r="D982" s="47"/>
      <c r="E982" s="47"/>
    </row>
    <row r="983" spans="3:5" ht="15.75" customHeight="1" x14ac:dyDescent="0.2">
      <c r="C983" s="47"/>
      <c r="D983" s="47"/>
      <c r="E983" s="47"/>
    </row>
    <row r="984" spans="3:5" ht="15.75" customHeight="1" x14ac:dyDescent="0.2">
      <c r="C984" s="47"/>
      <c r="D984" s="47"/>
      <c r="E984" s="47"/>
    </row>
    <row r="985" spans="3:5" ht="15.75" customHeight="1" x14ac:dyDescent="0.2">
      <c r="C985" s="47"/>
      <c r="D985" s="47"/>
      <c r="E985" s="47"/>
    </row>
    <row r="986" spans="3:5" ht="15.75" customHeight="1" x14ac:dyDescent="0.2">
      <c r="C986" s="47"/>
      <c r="D986" s="47"/>
      <c r="E986" s="47"/>
    </row>
    <row r="987" spans="3:5" ht="15.75" customHeight="1" x14ac:dyDescent="0.2">
      <c r="C987" s="47"/>
      <c r="D987" s="47"/>
      <c r="E987" s="47"/>
    </row>
    <row r="988" spans="3:5" ht="15.75" customHeight="1" x14ac:dyDescent="0.2">
      <c r="C988" s="47"/>
      <c r="D988" s="47"/>
      <c r="E988" s="47"/>
    </row>
    <row r="989" spans="3:5" ht="15.75" customHeight="1" x14ac:dyDescent="0.2">
      <c r="C989" s="47"/>
      <c r="D989" s="47"/>
      <c r="E989" s="47"/>
    </row>
    <row r="990" spans="3:5" ht="15.75" customHeight="1" x14ac:dyDescent="0.2">
      <c r="C990" s="47"/>
      <c r="D990" s="47"/>
      <c r="E990" s="47"/>
    </row>
    <row r="991" spans="3:5" ht="15.75" customHeight="1" x14ac:dyDescent="0.2">
      <c r="C991" s="47"/>
      <c r="D991" s="47"/>
      <c r="E991" s="47"/>
    </row>
    <row r="992" spans="3:5" ht="15.75" customHeight="1" x14ac:dyDescent="0.2">
      <c r="C992" s="47"/>
      <c r="D992" s="47"/>
      <c r="E992" s="47"/>
    </row>
    <row r="993" spans="3:5" ht="15.75" customHeight="1" x14ac:dyDescent="0.2">
      <c r="C993" s="47"/>
      <c r="D993" s="47"/>
      <c r="E993" s="47"/>
    </row>
    <row r="994" spans="3:5" ht="15.75" customHeight="1" x14ac:dyDescent="0.2">
      <c r="C994" s="47"/>
      <c r="D994" s="47"/>
      <c r="E994" s="47"/>
    </row>
    <row r="995" spans="3:5" ht="15.75" customHeight="1" x14ac:dyDescent="0.2">
      <c r="C995" s="47"/>
      <c r="D995" s="47"/>
      <c r="E995" s="47"/>
    </row>
    <row r="996" spans="3:5" ht="15.75" customHeight="1" x14ac:dyDescent="0.2">
      <c r="C996" s="47"/>
      <c r="D996" s="47"/>
      <c r="E996" s="47"/>
    </row>
    <row r="997" spans="3:5" ht="15.75" customHeight="1" x14ac:dyDescent="0.2">
      <c r="C997" s="47"/>
      <c r="D997" s="47"/>
      <c r="E997" s="47"/>
    </row>
    <row r="998" spans="3:5" ht="15.75" customHeight="1" x14ac:dyDescent="0.2">
      <c r="C998" s="47"/>
      <c r="D998" s="47"/>
      <c r="E998" s="47"/>
    </row>
    <row r="999" spans="3:5" ht="15.75" customHeight="1" x14ac:dyDescent="0.2">
      <c r="C999" s="47"/>
      <c r="D999" s="47"/>
      <c r="E999" s="47"/>
    </row>
    <row r="1000" spans="3:5" ht="15.75" customHeight="1" x14ac:dyDescent="0.2">
      <c r="C1000" s="47"/>
      <c r="D1000" s="47"/>
      <c r="E1000" s="47"/>
    </row>
  </sheetData>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1000"/>
  <sheetViews>
    <sheetView workbookViewId="0"/>
  </sheetViews>
  <sheetFormatPr baseColWidth="10" defaultColWidth="11.1640625" defaultRowHeight="15" customHeight="1" x14ac:dyDescent="0.2"/>
  <cols>
    <col min="1" max="1" width="11" customWidth="1"/>
    <col min="2" max="2" width="20.6640625" customWidth="1"/>
    <col min="3" max="26" width="11" customWidth="1"/>
  </cols>
  <sheetData>
    <row r="1" spans="1:9" ht="15.75" customHeight="1" x14ac:dyDescent="0.2">
      <c r="A1" s="17" t="s">
        <v>49</v>
      </c>
      <c r="B1" s="17" t="s">
        <v>50</v>
      </c>
      <c r="C1" s="17" t="s">
        <v>51</v>
      </c>
      <c r="D1" s="17" t="s">
        <v>52</v>
      </c>
      <c r="E1" s="17" t="s">
        <v>53</v>
      </c>
      <c r="F1" s="18"/>
      <c r="G1" s="19"/>
      <c r="H1" s="19"/>
      <c r="I1" s="19"/>
    </row>
    <row r="2" spans="1:9" ht="15.75" customHeight="1" x14ac:dyDescent="0.2">
      <c r="A2" s="4" t="s">
        <v>45</v>
      </c>
      <c r="B2" s="20" t="s">
        <v>1809</v>
      </c>
      <c r="C2" s="21">
        <v>2</v>
      </c>
      <c r="D2" s="20">
        <v>22000</v>
      </c>
      <c r="E2" s="13">
        <v>2</v>
      </c>
      <c r="F2" s="3"/>
    </row>
    <row r="3" spans="1:9" ht="15.75" customHeight="1" x14ac:dyDescent="0.2">
      <c r="A3" s="4" t="s">
        <v>45</v>
      </c>
      <c r="B3" s="20" t="s">
        <v>1914</v>
      </c>
      <c r="C3" s="21">
        <v>2</v>
      </c>
      <c r="D3" s="20">
        <v>40000</v>
      </c>
      <c r="E3" s="13">
        <v>2</v>
      </c>
      <c r="F3" s="3"/>
    </row>
    <row r="4" spans="1:9" ht="15.75" customHeight="1" x14ac:dyDescent="0.2">
      <c r="A4" s="4" t="s">
        <v>45</v>
      </c>
      <c r="B4" s="20" t="s">
        <v>1923</v>
      </c>
      <c r="C4" s="21">
        <v>2</v>
      </c>
      <c r="D4" s="20">
        <v>22000</v>
      </c>
      <c r="E4" s="13">
        <v>2</v>
      </c>
      <c r="F4" s="3"/>
    </row>
    <row r="5" spans="1:9" ht="15.75" customHeight="1" x14ac:dyDescent="0.2">
      <c r="A5" s="4" t="s">
        <v>45</v>
      </c>
      <c r="B5" s="20" t="s">
        <v>1923</v>
      </c>
      <c r="C5" s="21">
        <v>2</v>
      </c>
      <c r="D5" s="20">
        <v>22000</v>
      </c>
      <c r="E5" s="13">
        <v>2</v>
      </c>
      <c r="F5" s="3"/>
    </row>
    <row r="6" spans="1:9" ht="15.75" customHeight="1" x14ac:dyDescent="0.2">
      <c r="A6" s="4" t="s">
        <v>45</v>
      </c>
      <c r="B6" s="20" t="s">
        <v>1899</v>
      </c>
      <c r="C6" s="21">
        <v>2</v>
      </c>
      <c r="D6" s="20">
        <v>67623</v>
      </c>
      <c r="E6" s="13">
        <v>5</v>
      </c>
      <c r="F6" s="3"/>
    </row>
    <row r="7" spans="1:9" ht="15.75" customHeight="1" x14ac:dyDescent="0.2">
      <c r="A7" s="4" t="s">
        <v>45</v>
      </c>
      <c r="B7" s="20" t="s">
        <v>1899</v>
      </c>
      <c r="C7" s="21">
        <v>2</v>
      </c>
      <c r="D7" s="20">
        <v>23100</v>
      </c>
      <c r="E7" s="13">
        <v>5</v>
      </c>
      <c r="F7" s="3"/>
    </row>
    <row r="8" spans="1:9" ht="15.75" customHeight="1" x14ac:dyDescent="0.2">
      <c r="A8" s="4" t="s">
        <v>45</v>
      </c>
      <c r="B8" s="20" t="s">
        <v>1924</v>
      </c>
      <c r="C8" s="21">
        <v>2</v>
      </c>
      <c r="D8" s="20">
        <v>18000</v>
      </c>
      <c r="E8" s="13">
        <v>7</v>
      </c>
      <c r="F8" s="3"/>
    </row>
    <row r="9" spans="1:9" ht="15.75" customHeight="1" x14ac:dyDescent="0.2">
      <c r="A9" s="4" t="s">
        <v>45</v>
      </c>
      <c r="B9" s="20" t="s">
        <v>501</v>
      </c>
      <c r="C9" s="21">
        <v>2</v>
      </c>
      <c r="D9" s="20">
        <v>22000</v>
      </c>
      <c r="E9" s="13">
        <v>7</v>
      </c>
      <c r="F9" s="3"/>
    </row>
    <row r="10" spans="1:9" ht="15.75" customHeight="1" x14ac:dyDescent="0.2">
      <c r="A10" s="4" t="s">
        <v>45</v>
      </c>
      <c r="B10" s="20" t="s">
        <v>1925</v>
      </c>
      <c r="C10" s="21">
        <v>2</v>
      </c>
      <c r="D10" s="20">
        <v>19200</v>
      </c>
      <c r="E10" s="13" t="s">
        <v>1926</v>
      </c>
      <c r="F10" s="3"/>
    </row>
    <row r="11" spans="1:9" ht="15.75" customHeight="1" x14ac:dyDescent="0.2">
      <c r="A11" s="4" t="s">
        <v>45</v>
      </c>
      <c r="B11" s="20" t="s">
        <v>1900</v>
      </c>
      <c r="C11" s="21">
        <v>2</v>
      </c>
      <c r="D11" s="20">
        <v>65000</v>
      </c>
      <c r="E11" s="13" t="s">
        <v>556</v>
      </c>
      <c r="F11" s="3"/>
    </row>
    <row r="12" spans="1:9" ht="15.75" customHeight="1" x14ac:dyDescent="0.2">
      <c r="A12" s="4" t="s">
        <v>45</v>
      </c>
      <c r="B12" s="20" t="s">
        <v>1900</v>
      </c>
      <c r="C12" s="21">
        <v>1</v>
      </c>
      <c r="D12" s="20">
        <v>40000</v>
      </c>
      <c r="E12" s="13" t="s">
        <v>556</v>
      </c>
      <c r="F12" s="3"/>
    </row>
    <row r="13" spans="1:9" ht="15.75" customHeight="1" x14ac:dyDescent="0.2">
      <c r="A13" s="4" t="s">
        <v>45</v>
      </c>
      <c r="B13" s="20" t="s">
        <v>1900</v>
      </c>
      <c r="C13" s="21">
        <v>2</v>
      </c>
      <c r="D13" s="20">
        <v>25000</v>
      </c>
      <c r="E13" s="13" t="s">
        <v>556</v>
      </c>
      <c r="F13" s="3"/>
    </row>
    <row r="14" spans="1:9" ht="15.75" customHeight="1" x14ac:dyDescent="0.2">
      <c r="A14" s="4" t="s">
        <v>45</v>
      </c>
      <c r="B14" s="20" t="s">
        <v>1907</v>
      </c>
      <c r="C14" s="21">
        <v>1</v>
      </c>
      <c r="D14" s="20">
        <v>192014</v>
      </c>
      <c r="E14" s="13" t="s">
        <v>556</v>
      </c>
      <c r="F14" s="3"/>
    </row>
    <row r="15" spans="1:9" ht="15.75" customHeight="1" x14ac:dyDescent="0.2">
      <c r="A15" s="4" t="s">
        <v>45</v>
      </c>
      <c r="B15" s="20" t="s">
        <v>1927</v>
      </c>
      <c r="C15" s="21">
        <v>2</v>
      </c>
      <c r="D15" s="20">
        <v>14356</v>
      </c>
      <c r="E15" s="13" t="s">
        <v>556</v>
      </c>
      <c r="F15" s="3"/>
    </row>
    <row r="16" spans="1:9" ht="15.75" customHeight="1" x14ac:dyDescent="0.2">
      <c r="A16" s="4" t="s">
        <v>45</v>
      </c>
      <c r="B16" s="20" t="s">
        <v>1927</v>
      </c>
      <c r="C16" s="21">
        <v>2</v>
      </c>
      <c r="D16" s="20">
        <v>143874</v>
      </c>
      <c r="E16" s="13" t="s">
        <v>556</v>
      </c>
      <c r="F16" s="3"/>
    </row>
    <row r="17" spans="1:6" ht="15.75" customHeight="1" x14ac:dyDescent="0.2">
      <c r="A17" s="4" t="s">
        <v>45</v>
      </c>
      <c r="B17" s="20" t="s">
        <v>1927</v>
      </c>
      <c r="C17" s="21">
        <v>1</v>
      </c>
      <c r="D17" s="20">
        <v>180000</v>
      </c>
      <c r="E17" s="13" t="s">
        <v>556</v>
      </c>
      <c r="F17" s="3"/>
    </row>
    <row r="18" spans="1:6" ht="15.75" customHeight="1" x14ac:dyDescent="0.2">
      <c r="A18" s="4" t="s">
        <v>45</v>
      </c>
      <c r="B18" s="20" t="s">
        <v>1927</v>
      </c>
      <c r="C18" s="21">
        <v>1</v>
      </c>
      <c r="D18" s="20">
        <v>102251</v>
      </c>
      <c r="E18" s="13" t="s">
        <v>556</v>
      </c>
      <c r="F18" s="3"/>
    </row>
    <row r="19" spans="1:6" ht="15.75" customHeight="1" x14ac:dyDescent="0.2">
      <c r="A19" s="4" t="s">
        <v>45</v>
      </c>
      <c r="B19" s="20" t="s">
        <v>1904</v>
      </c>
      <c r="C19" s="21">
        <v>2</v>
      </c>
      <c r="D19" s="20">
        <v>81392</v>
      </c>
      <c r="E19" s="13" t="s">
        <v>575</v>
      </c>
      <c r="F19" s="3"/>
    </row>
    <row r="20" spans="1:6" ht="15.75" customHeight="1" x14ac:dyDescent="0.2">
      <c r="A20" s="4" t="s">
        <v>45</v>
      </c>
      <c r="B20" s="20" t="s">
        <v>1904</v>
      </c>
      <c r="C20" s="21">
        <v>2</v>
      </c>
      <c r="D20" s="20">
        <v>81392</v>
      </c>
      <c r="E20" s="13" t="s">
        <v>575</v>
      </c>
      <c r="F20" s="3"/>
    </row>
    <row r="21" spans="1:6" ht="15.75" customHeight="1" x14ac:dyDescent="0.2">
      <c r="A21" s="4" t="s">
        <v>45</v>
      </c>
      <c r="B21" s="20" t="s">
        <v>1904</v>
      </c>
      <c r="C21" s="21">
        <v>2</v>
      </c>
      <c r="D21" s="20">
        <v>19250</v>
      </c>
      <c r="E21" s="13" t="s">
        <v>575</v>
      </c>
      <c r="F21" s="3"/>
    </row>
    <row r="22" spans="1:6" ht="15.75" customHeight="1" x14ac:dyDescent="0.2">
      <c r="A22" s="4" t="s">
        <v>45</v>
      </c>
      <c r="B22" s="20" t="s">
        <v>1928</v>
      </c>
      <c r="C22" s="21">
        <v>2</v>
      </c>
      <c r="D22" s="20">
        <v>78593</v>
      </c>
      <c r="E22" s="13" t="s">
        <v>575</v>
      </c>
      <c r="F22" s="3"/>
    </row>
    <row r="23" spans="1:6" ht="15.75" customHeight="1" x14ac:dyDescent="0.2">
      <c r="C23" s="47"/>
      <c r="E23" s="47"/>
    </row>
    <row r="24" spans="1:6" ht="15.75" customHeight="1" x14ac:dyDescent="0.2">
      <c r="C24" s="47"/>
      <c r="E24" s="47"/>
    </row>
    <row r="25" spans="1:6" ht="15.75" customHeight="1" x14ac:dyDescent="0.2">
      <c r="C25" s="47"/>
      <c r="E25" s="47"/>
    </row>
    <row r="26" spans="1:6" ht="15.75" customHeight="1" x14ac:dyDescent="0.2">
      <c r="C26" s="47"/>
      <c r="E26" s="47"/>
    </row>
    <row r="27" spans="1:6" ht="15.75" customHeight="1" x14ac:dyDescent="0.2">
      <c r="C27" s="47"/>
      <c r="E27" s="47"/>
    </row>
    <row r="28" spans="1:6" ht="15.75" customHeight="1" x14ac:dyDescent="0.2">
      <c r="C28" s="47"/>
      <c r="E28" s="47"/>
    </row>
    <row r="29" spans="1:6" ht="15.75" customHeight="1" x14ac:dyDescent="0.2">
      <c r="C29" s="47"/>
      <c r="E29" s="47"/>
    </row>
    <row r="30" spans="1:6" ht="15.75" customHeight="1" x14ac:dyDescent="0.2">
      <c r="C30" s="47"/>
      <c r="E30" s="47"/>
    </row>
    <row r="31" spans="1:6" ht="15.75" customHeight="1" x14ac:dyDescent="0.2">
      <c r="C31" s="47"/>
      <c r="E31" s="47"/>
    </row>
    <row r="32" spans="1:6" ht="15.75" customHeight="1" x14ac:dyDescent="0.2">
      <c r="C32" s="47"/>
      <c r="E32" s="47"/>
    </row>
    <row r="33" spans="3:5" ht="15.75" customHeight="1" x14ac:dyDescent="0.2">
      <c r="C33" s="47"/>
      <c r="E33" s="47"/>
    </row>
    <row r="34" spans="3:5" ht="15.75" customHeight="1" x14ac:dyDescent="0.2">
      <c r="C34" s="47"/>
      <c r="E34" s="47"/>
    </row>
    <row r="35" spans="3:5" ht="15.75" customHeight="1" x14ac:dyDescent="0.2">
      <c r="C35" s="47"/>
      <c r="E35" s="47"/>
    </row>
    <row r="36" spans="3:5" ht="15.75" customHeight="1" x14ac:dyDescent="0.2">
      <c r="C36" s="47"/>
      <c r="E36" s="47"/>
    </row>
    <row r="37" spans="3:5" ht="15.75" customHeight="1" x14ac:dyDescent="0.2">
      <c r="C37" s="47"/>
      <c r="E37" s="47"/>
    </row>
    <row r="38" spans="3:5" ht="15.75" customHeight="1" x14ac:dyDescent="0.2">
      <c r="C38" s="47"/>
      <c r="E38" s="47"/>
    </row>
    <row r="39" spans="3:5" ht="15.75" customHeight="1" x14ac:dyDescent="0.2">
      <c r="C39" s="47"/>
      <c r="E39" s="47"/>
    </row>
    <row r="40" spans="3:5" ht="15.75" customHeight="1" x14ac:dyDescent="0.2">
      <c r="C40" s="47"/>
      <c r="E40" s="47"/>
    </row>
    <row r="41" spans="3:5" ht="15.75" customHeight="1" x14ac:dyDescent="0.2">
      <c r="C41" s="47"/>
      <c r="E41" s="47"/>
    </row>
    <row r="42" spans="3:5" ht="15.75" customHeight="1" x14ac:dyDescent="0.2">
      <c r="C42" s="47"/>
      <c r="E42" s="47"/>
    </row>
    <row r="43" spans="3:5" ht="15.75" customHeight="1" x14ac:dyDescent="0.2">
      <c r="C43" s="47"/>
      <c r="E43" s="47"/>
    </row>
    <row r="44" spans="3:5" ht="15.75" customHeight="1" x14ac:dyDescent="0.2">
      <c r="C44" s="47"/>
      <c r="E44" s="47"/>
    </row>
    <row r="45" spans="3:5" ht="15.75" customHeight="1" x14ac:dyDescent="0.2">
      <c r="C45" s="47"/>
      <c r="E45" s="47"/>
    </row>
    <row r="46" spans="3:5" ht="15.75" customHeight="1" x14ac:dyDescent="0.2">
      <c r="C46" s="47"/>
      <c r="E46" s="47"/>
    </row>
    <row r="47" spans="3:5" ht="15.75" customHeight="1" x14ac:dyDescent="0.2">
      <c r="C47" s="47"/>
      <c r="E47" s="47"/>
    </row>
    <row r="48" spans="3:5" ht="15.75" customHeight="1" x14ac:dyDescent="0.2">
      <c r="C48" s="47"/>
      <c r="E48" s="47"/>
    </row>
    <row r="49" spans="3:5" ht="15.75" customHeight="1" x14ac:dyDescent="0.2">
      <c r="C49" s="47"/>
      <c r="E49" s="47"/>
    </row>
    <row r="50" spans="3:5" ht="15.75" customHeight="1" x14ac:dyDescent="0.2">
      <c r="C50" s="47"/>
      <c r="E50" s="47"/>
    </row>
    <row r="51" spans="3:5" ht="15.75" customHeight="1" x14ac:dyDescent="0.2">
      <c r="C51" s="47"/>
      <c r="E51" s="47"/>
    </row>
    <row r="52" spans="3:5" ht="15.75" customHeight="1" x14ac:dyDescent="0.2">
      <c r="C52" s="47"/>
      <c r="E52" s="47"/>
    </row>
    <row r="53" spans="3:5" ht="15.75" customHeight="1" x14ac:dyDescent="0.2">
      <c r="C53" s="47"/>
      <c r="E53" s="47"/>
    </row>
    <row r="54" spans="3:5" ht="15.75" customHeight="1" x14ac:dyDescent="0.2">
      <c r="C54" s="47"/>
      <c r="E54" s="47"/>
    </row>
    <row r="55" spans="3:5" ht="15.75" customHeight="1" x14ac:dyDescent="0.2">
      <c r="C55" s="47"/>
      <c r="E55" s="47"/>
    </row>
    <row r="56" spans="3:5" ht="15.75" customHeight="1" x14ac:dyDescent="0.2">
      <c r="C56" s="47"/>
      <c r="E56" s="47"/>
    </row>
    <row r="57" spans="3:5" ht="15.75" customHeight="1" x14ac:dyDescent="0.2">
      <c r="C57" s="47"/>
      <c r="E57" s="47"/>
    </row>
    <row r="58" spans="3:5" ht="15.75" customHeight="1" x14ac:dyDescent="0.2">
      <c r="C58" s="47"/>
      <c r="E58" s="47"/>
    </row>
    <row r="59" spans="3:5" ht="15.75" customHeight="1" x14ac:dyDescent="0.2">
      <c r="C59" s="47"/>
      <c r="E59" s="47"/>
    </row>
    <row r="60" spans="3:5" ht="15.75" customHeight="1" x14ac:dyDescent="0.2">
      <c r="C60" s="47"/>
      <c r="E60" s="47"/>
    </row>
    <row r="61" spans="3:5" ht="15.75" customHeight="1" x14ac:dyDescent="0.2">
      <c r="C61" s="47"/>
      <c r="E61" s="47"/>
    </row>
    <row r="62" spans="3:5" ht="15.75" customHeight="1" x14ac:dyDescent="0.2">
      <c r="C62" s="47"/>
      <c r="E62" s="47"/>
    </row>
    <row r="63" spans="3:5" ht="15.75" customHeight="1" x14ac:dyDescent="0.2">
      <c r="C63" s="47"/>
      <c r="E63" s="47"/>
    </row>
    <row r="64" spans="3:5" ht="15.75" customHeight="1" x14ac:dyDescent="0.2">
      <c r="C64" s="47"/>
      <c r="E64" s="47"/>
    </row>
    <row r="65" spans="3:5" ht="15.75" customHeight="1" x14ac:dyDescent="0.2">
      <c r="C65" s="47"/>
      <c r="E65" s="47"/>
    </row>
    <row r="66" spans="3:5" ht="15.75" customHeight="1" x14ac:dyDescent="0.2">
      <c r="C66" s="47"/>
      <c r="E66" s="47"/>
    </row>
    <row r="67" spans="3:5" ht="15.75" customHeight="1" x14ac:dyDescent="0.2">
      <c r="C67" s="47"/>
      <c r="E67" s="47"/>
    </row>
    <row r="68" spans="3:5" ht="15.75" customHeight="1" x14ac:dyDescent="0.2">
      <c r="C68" s="47"/>
      <c r="E68" s="47"/>
    </row>
    <row r="69" spans="3:5" ht="15.75" customHeight="1" x14ac:dyDescent="0.2">
      <c r="C69" s="47"/>
      <c r="E69" s="47"/>
    </row>
    <row r="70" spans="3:5" ht="15.75" customHeight="1" x14ac:dyDescent="0.2">
      <c r="C70" s="47"/>
      <c r="E70" s="47"/>
    </row>
    <row r="71" spans="3:5" ht="15.75" customHeight="1" x14ac:dyDescent="0.2">
      <c r="C71" s="47"/>
      <c r="E71" s="47"/>
    </row>
    <row r="72" spans="3:5" ht="15.75" customHeight="1" x14ac:dyDescent="0.2">
      <c r="C72" s="47"/>
      <c r="E72" s="47"/>
    </row>
    <row r="73" spans="3:5" ht="15.75" customHeight="1" x14ac:dyDescent="0.2">
      <c r="C73" s="47"/>
      <c r="E73" s="47"/>
    </row>
    <row r="74" spans="3:5" ht="15.75" customHeight="1" x14ac:dyDescent="0.2">
      <c r="C74" s="47"/>
      <c r="E74" s="47"/>
    </row>
    <row r="75" spans="3:5" ht="15.75" customHeight="1" x14ac:dyDescent="0.2">
      <c r="C75" s="47"/>
      <c r="E75" s="47"/>
    </row>
    <row r="76" spans="3:5" ht="15.75" customHeight="1" x14ac:dyDescent="0.2">
      <c r="C76" s="47"/>
      <c r="E76" s="47"/>
    </row>
    <row r="77" spans="3:5" ht="15.75" customHeight="1" x14ac:dyDescent="0.2">
      <c r="C77" s="47"/>
      <c r="E77" s="47"/>
    </row>
    <row r="78" spans="3:5" ht="15.75" customHeight="1" x14ac:dyDescent="0.2">
      <c r="C78" s="47"/>
      <c r="E78" s="47"/>
    </row>
    <row r="79" spans="3:5" ht="15.75" customHeight="1" x14ac:dyDescent="0.2">
      <c r="C79" s="47"/>
      <c r="E79" s="47"/>
    </row>
    <row r="80" spans="3:5" ht="15.75" customHeight="1" x14ac:dyDescent="0.2">
      <c r="C80" s="47"/>
      <c r="E80" s="47"/>
    </row>
    <row r="81" spans="3:5" ht="15.75" customHeight="1" x14ac:dyDescent="0.2">
      <c r="C81" s="47"/>
      <c r="E81" s="47"/>
    </row>
    <row r="82" spans="3:5" ht="15.75" customHeight="1" x14ac:dyDescent="0.2">
      <c r="C82" s="47"/>
      <c r="E82" s="47"/>
    </row>
    <row r="83" spans="3:5" ht="15.75" customHeight="1" x14ac:dyDescent="0.2">
      <c r="C83" s="47"/>
      <c r="E83" s="47"/>
    </row>
    <row r="84" spans="3:5" ht="15.75" customHeight="1" x14ac:dyDescent="0.2">
      <c r="C84" s="47"/>
      <c r="E84" s="47"/>
    </row>
    <row r="85" spans="3:5" ht="15.75" customHeight="1" x14ac:dyDescent="0.2">
      <c r="C85" s="47"/>
      <c r="E85" s="47"/>
    </row>
    <row r="86" spans="3:5" ht="15.75" customHeight="1" x14ac:dyDescent="0.2">
      <c r="C86" s="47"/>
      <c r="E86" s="47"/>
    </row>
    <row r="87" spans="3:5" ht="15.75" customHeight="1" x14ac:dyDescent="0.2">
      <c r="C87" s="47"/>
      <c r="E87" s="47"/>
    </row>
    <row r="88" spans="3:5" ht="15.75" customHeight="1" x14ac:dyDescent="0.2">
      <c r="C88" s="47"/>
      <c r="E88" s="47"/>
    </row>
    <row r="89" spans="3:5" ht="15.75" customHeight="1" x14ac:dyDescent="0.2">
      <c r="C89" s="47"/>
      <c r="E89" s="47"/>
    </row>
    <row r="90" spans="3:5" ht="15.75" customHeight="1" x14ac:dyDescent="0.2">
      <c r="C90" s="47"/>
      <c r="E90" s="47"/>
    </row>
    <row r="91" spans="3:5" ht="15.75" customHeight="1" x14ac:dyDescent="0.2">
      <c r="C91" s="47"/>
      <c r="E91" s="47"/>
    </row>
    <row r="92" spans="3:5" ht="15.75" customHeight="1" x14ac:dyDescent="0.2">
      <c r="C92" s="47"/>
      <c r="E92" s="47"/>
    </row>
    <row r="93" spans="3:5" ht="15.75" customHeight="1" x14ac:dyDescent="0.2">
      <c r="C93" s="47"/>
      <c r="E93" s="47"/>
    </row>
    <row r="94" spans="3:5" ht="15.75" customHeight="1" x14ac:dyDescent="0.2">
      <c r="C94" s="47"/>
      <c r="E94" s="47"/>
    </row>
    <row r="95" spans="3:5" ht="15.75" customHeight="1" x14ac:dyDescent="0.2">
      <c r="C95" s="47"/>
      <c r="E95" s="47"/>
    </row>
    <row r="96" spans="3:5" ht="15.75" customHeight="1" x14ac:dyDescent="0.2">
      <c r="C96" s="47"/>
      <c r="E96" s="47"/>
    </row>
    <row r="97" spans="3:5" ht="15.75" customHeight="1" x14ac:dyDescent="0.2">
      <c r="C97" s="47"/>
      <c r="E97" s="47"/>
    </row>
    <row r="98" spans="3:5" ht="15.75" customHeight="1" x14ac:dyDescent="0.2">
      <c r="C98" s="47"/>
      <c r="E98" s="47"/>
    </row>
    <row r="99" spans="3:5" ht="15.75" customHeight="1" x14ac:dyDescent="0.2">
      <c r="C99" s="47"/>
      <c r="E99" s="47"/>
    </row>
    <row r="100" spans="3:5" ht="15.75" customHeight="1" x14ac:dyDescent="0.2">
      <c r="C100" s="47"/>
      <c r="E100" s="47"/>
    </row>
    <row r="101" spans="3:5" ht="15.75" customHeight="1" x14ac:dyDescent="0.2">
      <c r="C101" s="47"/>
      <c r="E101" s="47"/>
    </row>
    <row r="102" spans="3:5" ht="15.75" customHeight="1" x14ac:dyDescent="0.2">
      <c r="C102" s="47"/>
      <c r="E102" s="47"/>
    </row>
    <row r="103" spans="3:5" ht="15.75" customHeight="1" x14ac:dyDescent="0.2">
      <c r="C103" s="47"/>
      <c r="E103" s="47"/>
    </row>
    <row r="104" spans="3:5" ht="15.75" customHeight="1" x14ac:dyDescent="0.2">
      <c r="C104" s="47"/>
      <c r="E104" s="47"/>
    </row>
    <row r="105" spans="3:5" ht="15.75" customHeight="1" x14ac:dyDescent="0.2">
      <c r="C105" s="47"/>
      <c r="E105" s="47"/>
    </row>
    <row r="106" spans="3:5" ht="15.75" customHeight="1" x14ac:dyDescent="0.2">
      <c r="C106" s="47"/>
      <c r="E106" s="47"/>
    </row>
    <row r="107" spans="3:5" ht="15.75" customHeight="1" x14ac:dyDescent="0.2">
      <c r="C107" s="47"/>
      <c r="E107" s="47"/>
    </row>
    <row r="108" spans="3:5" ht="15.75" customHeight="1" x14ac:dyDescent="0.2">
      <c r="C108" s="47"/>
      <c r="E108" s="47"/>
    </row>
    <row r="109" spans="3:5" ht="15.75" customHeight="1" x14ac:dyDescent="0.2">
      <c r="C109" s="47"/>
      <c r="E109" s="47"/>
    </row>
    <row r="110" spans="3:5" ht="15.75" customHeight="1" x14ac:dyDescent="0.2">
      <c r="C110" s="47"/>
      <c r="E110" s="47"/>
    </row>
    <row r="111" spans="3:5" ht="15.75" customHeight="1" x14ac:dyDescent="0.2">
      <c r="C111" s="47"/>
      <c r="E111" s="47"/>
    </row>
    <row r="112" spans="3:5" ht="15.75" customHeight="1" x14ac:dyDescent="0.2">
      <c r="C112" s="47"/>
      <c r="E112" s="47"/>
    </row>
    <row r="113" spans="3:5" ht="15.75" customHeight="1" x14ac:dyDescent="0.2">
      <c r="C113" s="47"/>
      <c r="E113" s="47"/>
    </row>
    <row r="114" spans="3:5" ht="15.75" customHeight="1" x14ac:dyDescent="0.2">
      <c r="C114" s="47"/>
      <c r="E114" s="47"/>
    </row>
    <row r="115" spans="3:5" ht="15.75" customHeight="1" x14ac:dyDescent="0.2">
      <c r="C115" s="47"/>
      <c r="E115" s="47"/>
    </row>
    <row r="116" spans="3:5" ht="15.75" customHeight="1" x14ac:dyDescent="0.2">
      <c r="C116" s="47"/>
      <c r="E116" s="47"/>
    </row>
    <row r="117" spans="3:5" ht="15.75" customHeight="1" x14ac:dyDescent="0.2">
      <c r="C117" s="47"/>
      <c r="E117" s="47"/>
    </row>
    <row r="118" spans="3:5" ht="15.75" customHeight="1" x14ac:dyDescent="0.2">
      <c r="C118" s="47"/>
      <c r="E118" s="47"/>
    </row>
    <row r="119" spans="3:5" ht="15.75" customHeight="1" x14ac:dyDescent="0.2">
      <c r="C119" s="47"/>
      <c r="E119" s="47"/>
    </row>
    <row r="120" spans="3:5" ht="15.75" customHeight="1" x14ac:dyDescent="0.2">
      <c r="C120" s="47"/>
      <c r="E120" s="47"/>
    </row>
    <row r="121" spans="3:5" ht="15.75" customHeight="1" x14ac:dyDescent="0.2">
      <c r="C121" s="47"/>
      <c r="E121" s="47"/>
    </row>
    <row r="122" spans="3:5" ht="15.75" customHeight="1" x14ac:dyDescent="0.2">
      <c r="C122" s="47"/>
      <c r="E122" s="47"/>
    </row>
    <row r="123" spans="3:5" ht="15.75" customHeight="1" x14ac:dyDescent="0.2">
      <c r="C123" s="47"/>
      <c r="E123" s="47"/>
    </row>
    <row r="124" spans="3:5" ht="15.75" customHeight="1" x14ac:dyDescent="0.2">
      <c r="C124" s="47"/>
      <c r="E124" s="47"/>
    </row>
    <row r="125" spans="3:5" ht="15.75" customHeight="1" x14ac:dyDescent="0.2">
      <c r="C125" s="47"/>
      <c r="E125" s="47"/>
    </row>
    <row r="126" spans="3:5" ht="15.75" customHeight="1" x14ac:dyDescent="0.2">
      <c r="C126" s="47"/>
      <c r="E126" s="47"/>
    </row>
    <row r="127" spans="3:5" ht="15.75" customHeight="1" x14ac:dyDescent="0.2">
      <c r="C127" s="47"/>
      <c r="E127" s="47"/>
    </row>
    <row r="128" spans="3:5" ht="15.75" customHeight="1" x14ac:dyDescent="0.2">
      <c r="C128" s="47"/>
      <c r="E128" s="47"/>
    </row>
    <row r="129" spans="3:5" ht="15.75" customHeight="1" x14ac:dyDescent="0.2">
      <c r="C129" s="47"/>
      <c r="E129" s="47"/>
    </row>
    <row r="130" spans="3:5" ht="15.75" customHeight="1" x14ac:dyDescent="0.2">
      <c r="C130" s="47"/>
      <c r="E130" s="47"/>
    </row>
    <row r="131" spans="3:5" ht="15.75" customHeight="1" x14ac:dyDescent="0.2">
      <c r="C131" s="47"/>
      <c r="E131" s="47"/>
    </row>
    <row r="132" spans="3:5" ht="15.75" customHeight="1" x14ac:dyDescent="0.2">
      <c r="C132" s="47"/>
      <c r="E132" s="47"/>
    </row>
    <row r="133" spans="3:5" ht="15.75" customHeight="1" x14ac:dyDescent="0.2">
      <c r="C133" s="47"/>
      <c r="E133" s="47"/>
    </row>
    <row r="134" spans="3:5" ht="15.75" customHeight="1" x14ac:dyDescent="0.2">
      <c r="C134" s="47"/>
      <c r="E134" s="47"/>
    </row>
    <row r="135" spans="3:5" ht="15.75" customHeight="1" x14ac:dyDescent="0.2">
      <c r="C135" s="47"/>
      <c r="E135" s="47"/>
    </row>
    <row r="136" spans="3:5" ht="15.75" customHeight="1" x14ac:dyDescent="0.2">
      <c r="C136" s="47"/>
      <c r="E136" s="47"/>
    </row>
    <row r="137" spans="3:5" ht="15.75" customHeight="1" x14ac:dyDescent="0.2">
      <c r="C137" s="47"/>
      <c r="E137" s="47"/>
    </row>
    <row r="138" spans="3:5" ht="15.75" customHeight="1" x14ac:dyDescent="0.2">
      <c r="C138" s="47"/>
      <c r="E138" s="47"/>
    </row>
    <row r="139" spans="3:5" ht="15.75" customHeight="1" x14ac:dyDescent="0.2">
      <c r="C139" s="47"/>
      <c r="E139" s="47"/>
    </row>
    <row r="140" spans="3:5" ht="15.75" customHeight="1" x14ac:dyDescent="0.2">
      <c r="C140" s="47"/>
      <c r="E140" s="47"/>
    </row>
    <row r="141" spans="3:5" ht="15.75" customHeight="1" x14ac:dyDescent="0.2">
      <c r="C141" s="47"/>
      <c r="E141" s="47"/>
    </row>
    <row r="142" spans="3:5" ht="15.75" customHeight="1" x14ac:dyDescent="0.2">
      <c r="C142" s="47"/>
      <c r="E142" s="47"/>
    </row>
    <row r="143" spans="3:5" ht="15.75" customHeight="1" x14ac:dyDescent="0.2">
      <c r="C143" s="47"/>
      <c r="E143" s="47"/>
    </row>
    <row r="144" spans="3:5" ht="15.75" customHeight="1" x14ac:dyDescent="0.2">
      <c r="C144" s="47"/>
      <c r="E144" s="47"/>
    </row>
    <row r="145" spans="3:5" ht="15.75" customHeight="1" x14ac:dyDescent="0.2">
      <c r="C145" s="47"/>
      <c r="E145" s="47"/>
    </row>
    <row r="146" spans="3:5" ht="15.75" customHeight="1" x14ac:dyDescent="0.2">
      <c r="C146" s="47"/>
      <c r="E146" s="47"/>
    </row>
    <row r="147" spans="3:5" ht="15.75" customHeight="1" x14ac:dyDescent="0.2">
      <c r="C147" s="47"/>
      <c r="E147" s="47"/>
    </row>
    <row r="148" spans="3:5" ht="15.75" customHeight="1" x14ac:dyDescent="0.2">
      <c r="C148" s="47"/>
      <c r="E148" s="47"/>
    </row>
    <row r="149" spans="3:5" ht="15.75" customHeight="1" x14ac:dyDescent="0.2">
      <c r="C149" s="47"/>
      <c r="E149" s="47"/>
    </row>
    <row r="150" spans="3:5" ht="15.75" customHeight="1" x14ac:dyDescent="0.2">
      <c r="C150" s="47"/>
      <c r="E150" s="47"/>
    </row>
    <row r="151" spans="3:5" ht="15.75" customHeight="1" x14ac:dyDescent="0.2">
      <c r="C151" s="47"/>
      <c r="E151" s="47"/>
    </row>
    <row r="152" spans="3:5" ht="15.75" customHeight="1" x14ac:dyDescent="0.2">
      <c r="C152" s="47"/>
      <c r="E152" s="47"/>
    </row>
    <row r="153" spans="3:5" ht="15.75" customHeight="1" x14ac:dyDescent="0.2">
      <c r="C153" s="47"/>
      <c r="E153" s="47"/>
    </row>
    <row r="154" spans="3:5" ht="15.75" customHeight="1" x14ac:dyDescent="0.2">
      <c r="C154" s="47"/>
      <c r="E154" s="47"/>
    </row>
    <row r="155" spans="3:5" ht="15.75" customHeight="1" x14ac:dyDescent="0.2">
      <c r="C155" s="47"/>
      <c r="E155" s="47"/>
    </row>
    <row r="156" spans="3:5" ht="15.75" customHeight="1" x14ac:dyDescent="0.2">
      <c r="C156" s="47"/>
      <c r="E156" s="47"/>
    </row>
    <row r="157" spans="3:5" ht="15.75" customHeight="1" x14ac:dyDescent="0.2">
      <c r="C157" s="47"/>
      <c r="E157" s="47"/>
    </row>
    <row r="158" spans="3:5" ht="15.75" customHeight="1" x14ac:dyDescent="0.2">
      <c r="C158" s="47"/>
      <c r="E158" s="47"/>
    </row>
    <row r="159" spans="3:5" ht="15.75" customHeight="1" x14ac:dyDescent="0.2">
      <c r="C159" s="47"/>
      <c r="E159" s="47"/>
    </row>
    <row r="160" spans="3:5" ht="15.75" customHeight="1" x14ac:dyDescent="0.2">
      <c r="C160" s="47"/>
      <c r="E160" s="47"/>
    </row>
    <row r="161" spans="3:5" ht="15.75" customHeight="1" x14ac:dyDescent="0.2">
      <c r="C161" s="47"/>
      <c r="E161" s="47"/>
    </row>
    <row r="162" spans="3:5" ht="15.75" customHeight="1" x14ac:dyDescent="0.2">
      <c r="C162" s="47"/>
      <c r="E162" s="47"/>
    </row>
    <row r="163" spans="3:5" ht="15.75" customHeight="1" x14ac:dyDescent="0.2">
      <c r="C163" s="47"/>
      <c r="E163" s="47"/>
    </row>
    <row r="164" spans="3:5" ht="15.75" customHeight="1" x14ac:dyDescent="0.2">
      <c r="C164" s="47"/>
      <c r="E164" s="47"/>
    </row>
    <row r="165" spans="3:5" ht="15.75" customHeight="1" x14ac:dyDescent="0.2">
      <c r="C165" s="47"/>
      <c r="E165" s="47"/>
    </row>
    <row r="166" spans="3:5" ht="15.75" customHeight="1" x14ac:dyDescent="0.2">
      <c r="C166" s="47"/>
      <c r="E166" s="47"/>
    </row>
    <row r="167" spans="3:5" ht="15.75" customHeight="1" x14ac:dyDescent="0.2">
      <c r="C167" s="47"/>
      <c r="E167" s="47"/>
    </row>
    <row r="168" spans="3:5" ht="15.75" customHeight="1" x14ac:dyDescent="0.2">
      <c r="C168" s="47"/>
      <c r="E168" s="47"/>
    </row>
    <row r="169" spans="3:5" ht="15.75" customHeight="1" x14ac:dyDescent="0.2">
      <c r="C169" s="47"/>
      <c r="E169" s="47"/>
    </row>
    <row r="170" spans="3:5" ht="15.75" customHeight="1" x14ac:dyDescent="0.2">
      <c r="C170" s="47"/>
      <c r="E170" s="47"/>
    </row>
    <row r="171" spans="3:5" ht="15.75" customHeight="1" x14ac:dyDescent="0.2">
      <c r="C171" s="47"/>
      <c r="E171" s="47"/>
    </row>
    <row r="172" spans="3:5" ht="15.75" customHeight="1" x14ac:dyDescent="0.2">
      <c r="C172" s="47"/>
      <c r="E172" s="47"/>
    </row>
    <row r="173" spans="3:5" ht="15.75" customHeight="1" x14ac:dyDescent="0.2">
      <c r="C173" s="47"/>
      <c r="E173" s="47"/>
    </row>
    <row r="174" spans="3:5" ht="15.75" customHeight="1" x14ac:dyDescent="0.2">
      <c r="C174" s="47"/>
      <c r="E174" s="47"/>
    </row>
    <row r="175" spans="3:5" ht="15.75" customHeight="1" x14ac:dyDescent="0.2">
      <c r="C175" s="47"/>
      <c r="E175" s="47"/>
    </row>
    <row r="176" spans="3:5" ht="15.75" customHeight="1" x14ac:dyDescent="0.2">
      <c r="C176" s="47"/>
      <c r="E176" s="47"/>
    </row>
    <row r="177" spans="3:5" ht="15.75" customHeight="1" x14ac:dyDescent="0.2">
      <c r="C177" s="47"/>
      <c r="E177" s="47"/>
    </row>
    <row r="178" spans="3:5" ht="15.75" customHeight="1" x14ac:dyDescent="0.2">
      <c r="C178" s="47"/>
      <c r="E178" s="47"/>
    </row>
    <row r="179" spans="3:5" ht="15.75" customHeight="1" x14ac:dyDescent="0.2">
      <c r="C179" s="47"/>
      <c r="E179" s="47"/>
    </row>
    <row r="180" spans="3:5" ht="15.75" customHeight="1" x14ac:dyDescent="0.2">
      <c r="C180" s="47"/>
      <c r="E180" s="47"/>
    </row>
    <row r="181" spans="3:5" ht="15.75" customHeight="1" x14ac:dyDescent="0.2">
      <c r="C181" s="47"/>
      <c r="E181" s="47"/>
    </row>
    <row r="182" spans="3:5" ht="15.75" customHeight="1" x14ac:dyDescent="0.2">
      <c r="C182" s="47"/>
      <c r="E182" s="47"/>
    </row>
    <row r="183" spans="3:5" ht="15.75" customHeight="1" x14ac:dyDescent="0.2">
      <c r="C183" s="47"/>
      <c r="E183" s="47"/>
    </row>
    <row r="184" spans="3:5" ht="15.75" customHeight="1" x14ac:dyDescent="0.2">
      <c r="C184" s="47"/>
      <c r="E184" s="47"/>
    </row>
    <row r="185" spans="3:5" ht="15.75" customHeight="1" x14ac:dyDescent="0.2">
      <c r="C185" s="47"/>
      <c r="E185" s="47"/>
    </row>
    <row r="186" spans="3:5" ht="15.75" customHeight="1" x14ac:dyDescent="0.2">
      <c r="C186" s="47"/>
      <c r="E186" s="47"/>
    </row>
    <row r="187" spans="3:5" ht="15.75" customHeight="1" x14ac:dyDescent="0.2">
      <c r="C187" s="47"/>
      <c r="E187" s="47"/>
    </row>
    <row r="188" spans="3:5" ht="15.75" customHeight="1" x14ac:dyDescent="0.2">
      <c r="C188" s="47"/>
      <c r="E188" s="47"/>
    </row>
    <row r="189" spans="3:5" ht="15.75" customHeight="1" x14ac:dyDescent="0.2">
      <c r="C189" s="47"/>
      <c r="E189" s="47"/>
    </row>
    <row r="190" spans="3:5" ht="15.75" customHeight="1" x14ac:dyDescent="0.2">
      <c r="C190" s="47"/>
      <c r="E190" s="47"/>
    </row>
    <row r="191" spans="3:5" ht="15.75" customHeight="1" x14ac:dyDescent="0.2">
      <c r="C191" s="47"/>
      <c r="E191" s="47"/>
    </row>
    <row r="192" spans="3:5" ht="15.75" customHeight="1" x14ac:dyDescent="0.2">
      <c r="C192" s="47"/>
      <c r="E192" s="47"/>
    </row>
    <row r="193" spans="3:5" ht="15.75" customHeight="1" x14ac:dyDescent="0.2">
      <c r="C193" s="47"/>
      <c r="E193" s="47"/>
    </row>
    <row r="194" spans="3:5" ht="15.75" customHeight="1" x14ac:dyDescent="0.2">
      <c r="C194" s="47"/>
      <c r="E194" s="47"/>
    </row>
    <row r="195" spans="3:5" ht="15.75" customHeight="1" x14ac:dyDescent="0.2">
      <c r="C195" s="47"/>
      <c r="E195" s="47"/>
    </row>
    <row r="196" spans="3:5" ht="15.75" customHeight="1" x14ac:dyDescent="0.2">
      <c r="C196" s="47"/>
      <c r="E196" s="47"/>
    </row>
    <row r="197" spans="3:5" ht="15.75" customHeight="1" x14ac:dyDescent="0.2">
      <c r="C197" s="47"/>
      <c r="E197" s="47"/>
    </row>
    <row r="198" spans="3:5" ht="15.75" customHeight="1" x14ac:dyDescent="0.2">
      <c r="C198" s="47"/>
      <c r="E198" s="47"/>
    </row>
    <row r="199" spans="3:5" ht="15.75" customHeight="1" x14ac:dyDescent="0.2">
      <c r="C199" s="47"/>
      <c r="E199" s="47"/>
    </row>
    <row r="200" spans="3:5" ht="15.75" customHeight="1" x14ac:dyDescent="0.2">
      <c r="C200" s="47"/>
      <c r="E200" s="47"/>
    </row>
    <row r="201" spans="3:5" ht="15.75" customHeight="1" x14ac:dyDescent="0.2">
      <c r="C201" s="47"/>
      <c r="E201" s="47"/>
    </row>
    <row r="202" spans="3:5" ht="15.75" customHeight="1" x14ac:dyDescent="0.2">
      <c r="C202" s="47"/>
      <c r="E202" s="47"/>
    </row>
    <row r="203" spans="3:5" ht="15.75" customHeight="1" x14ac:dyDescent="0.2">
      <c r="C203" s="47"/>
      <c r="E203" s="47"/>
    </row>
    <row r="204" spans="3:5" ht="15.75" customHeight="1" x14ac:dyDescent="0.2">
      <c r="C204" s="47"/>
      <c r="E204" s="47"/>
    </row>
    <row r="205" spans="3:5" ht="15.75" customHeight="1" x14ac:dyDescent="0.2">
      <c r="C205" s="47"/>
      <c r="E205" s="47"/>
    </row>
    <row r="206" spans="3:5" ht="15.75" customHeight="1" x14ac:dyDescent="0.2">
      <c r="C206" s="47"/>
      <c r="E206" s="47"/>
    </row>
    <row r="207" spans="3:5" ht="15.75" customHeight="1" x14ac:dyDescent="0.2">
      <c r="C207" s="47"/>
      <c r="E207" s="47"/>
    </row>
    <row r="208" spans="3:5" ht="15.75" customHeight="1" x14ac:dyDescent="0.2">
      <c r="C208" s="47"/>
      <c r="E208" s="47"/>
    </row>
    <row r="209" spans="3:5" ht="15.75" customHeight="1" x14ac:dyDescent="0.2">
      <c r="C209" s="47"/>
      <c r="E209" s="47"/>
    </row>
    <row r="210" spans="3:5" ht="15.75" customHeight="1" x14ac:dyDescent="0.2">
      <c r="C210" s="47"/>
      <c r="E210" s="47"/>
    </row>
    <row r="211" spans="3:5" ht="15.75" customHeight="1" x14ac:dyDescent="0.2">
      <c r="C211" s="47"/>
      <c r="E211" s="47"/>
    </row>
    <row r="212" spans="3:5" ht="15.75" customHeight="1" x14ac:dyDescent="0.2">
      <c r="C212" s="47"/>
      <c r="E212" s="47"/>
    </row>
    <row r="213" spans="3:5" ht="15.75" customHeight="1" x14ac:dyDescent="0.2">
      <c r="C213" s="47"/>
      <c r="E213" s="47"/>
    </row>
    <row r="214" spans="3:5" ht="15.75" customHeight="1" x14ac:dyDescent="0.2">
      <c r="C214" s="47"/>
      <c r="E214" s="47"/>
    </row>
    <row r="215" spans="3:5" ht="15.75" customHeight="1" x14ac:dyDescent="0.2">
      <c r="C215" s="47"/>
      <c r="E215" s="47"/>
    </row>
    <row r="216" spans="3:5" ht="15.75" customHeight="1" x14ac:dyDescent="0.2">
      <c r="C216" s="47"/>
      <c r="E216" s="47"/>
    </row>
    <row r="217" spans="3:5" ht="15.75" customHeight="1" x14ac:dyDescent="0.2">
      <c r="C217" s="47"/>
      <c r="E217" s="47"/>
    </row>
    <row r="218" spans="3:5" ht="15.75" customHeight="1" x14ac:dyDescent="0.2">
      <c r="C218" s="47"/>
      <c r="E218" s="47"/>
    </row>
    <row r="219" spans="3:5" ht="15.75" customHeight="1" x14ac:dyDescent="0.2">
      <c r="C219" s="47"/>
      <c r="E219" s="47"/>
    </row>
    <row r="220" spans="3:5" ht="15.75" customHeight="1" x14ac:dyDescent="0.2">
      <c r="C220" s="47"/>
      <c r="E220" s="47"/>
    </row>
    <row r="221" spans="3:5" ht="15.75" customHeight="1" x14ac:dyDescent="0.2">
      <c r="C221" s="47"/>
      <c r="E221" s="47"/>
    </row>
    <row r="222" spans="3:5" ht="15.75" customHeight="1" x14ac:dyDescent="0.2">
      <c r="C222" s="47"/>
      <c r="E222" s="47"/>
    </row>
    <row r="223" spans="3:5" ht="15.75" customHeight="1" x14ac:dyDescent="0.2">
      <c r="C223" s="47"/>
      <c r="E223" s="47"/>
    </row>
    <row r="224" spans="3:5" ht="15.75" customHeight="1" x14ac:dyDescent="0.2">
      <c r="C224" s="47"/>
      <c r="E224" s="47"/>
    </row>
    <row r="225" spans="3:5" ht="15.75" customHeight="1" x14ac:dyDescent="0.2">
      <c r="C225" s="47"/>
      <c r="E225" s="47"/>
    </row>
    <row r="226" spans="3:5" ht="15.75" customHeight="1" x14ac:dyDescent="0.2">
      <c r="C226" s="47"/>
      <c r="E226" s="47"/>
    </row>
    <row r="227" spans="3:5" ht="15.75" customHeight="1" x14ac:dyDescent="0.2">
      <c r="C227" s="47"/>
      <c r="E227" s="47"/>
    </row>
    <row r="228" spans="3:5" ht="15.75" customHeight="1" x14ac:dyDescent="0.2">
      <c r="C228" s="47"/>
      <c r="E228" s="47"/>
    </row>
    <row r="229" spans="3:5" ht="15.75" customHeight="1" x14ac:dyDescent="0.2">
      <c r="C229" s="47"/>
      <c r="E229" s="47"/>
    </row>
    <row r="230" spans="3:5" ht="15.75" customHeight="1" x14ac:dyDescent="0.2">
      <c r="C230" s="47"/>
      <c r="E230" s="47"/>
    </row>
    <row r="231" spans="3:5" ht="15.75" customHeight="1" x14ac:dyDescent="0.2">
      <c r="C231" s="47"/>
      <c r="E231" s="47"/>
    </row>
    <row r="232" spans="3:5" ht="15.75" customHeight="1" x14ac:dyDescent="0.2">
      <c r="C232" s="47"/>
      <c r="E232" s="47"/>
    </row>
    <row r="233" spans="3:5" ht="15.75" customHeight="1" x14ac:dyDescent="0.2">
      <c r="C233" s="47"/>
      <c r="E233" s="47"/>
    </row>
    <row r="234" spans="3:5" ht="15.75" customHeight="1" x14ac:dyDescent="0.2">
      <c r="C234" s="47"/>
      <c r="E234" s="47"/>
    </row>
    <row r="235" spans="3:5" ht="15.75" customHeight="1" x14ac:dyDescent="0.2">
      <c r="C235" s="47"/>
      <c r="E235" s="47"/>
    </row>
    <row r="236" spans="3:5" ht="15.75" customHeight="1" x14ac:dyDescent="0.2">
      <c r="C236" s="47"/>
      <c r="E236" s="47"/>
    </row>
    <row r="237" spans="3:5" ht="15.75" customHeight="1" x14ac:dyDescent="0.2">
      <c r="C237" s="47"/>
      <c r="E237" s="47"/>
    </row>
    <row r="238" spans="3:5" ht="15.75" customHeight="1" x14ac:dyDescent="0.2">
      <c r="C238" s="47"/>
      <c r="E238" s="47"/>
    </row>
    <row r="239" spans="3:5" ht="15.75" customHeight="1" x14ac:dyDescent="0.2">
      <c r="C239" s="47"/>
      <c r="E239" s="47"/>
    </row>
    <row r="240" spans="3:5" ht="15.75" customHeight="1" x14ac:dyDescent="0.2">
      <c r="C240" s="47"/>
      <c r="E240" s="47"/>
    </row>
    <row r="241" spans="3:5" ht="15.75" customHeight="1" x14ac:dyDescent="0.2">
      <c r="C241" s="47"/>
      <c r="E241" s="47"/>
    </row>
    <row r="242" spans="3:5" ht="15.75" customHeight="1" x14ac:dyDescent="0.2">
      <c r="C242" s="47"/>
      <c r="E242" s="47"/>
    </row>
    <row r="243" spans="3:5" ht="15.75" customHeight="1" x14ac:dyDescent="0.2">
      <c r="C243" s="47"/>
      <c r="E243" s="47"/>
    </row>
    <row r="244" spans="3:5" ht="15.75" customHeight="1" x14ac:dyDescent="0.2">
      <c r="C244" s="47"/>
      <c r="E244" s="47"/>
    </row>
    <row r="245" spans="3:5" ht="15.75" customHeight="1" x14ac:dyDescent="0.2">
      <c r="C245" s="47"/>
      <c r="E245" s="47"/>
    </row>
    <row r="246" spans="3:5" ht="15.75" customHeight="1" x14ac:dyDescent="0.2">
      <c r="C246" s="47"/>
      <c r="E246" s="47"/>
    </row>
    <row r="247" spans="3:5" ht="15.75" customHeight="1" x14ac:dyDescent="0.2">
      <c r="C247" s="47"/>
      <c r="E247" s="47"/>
    </row>
    <row r="248" spans="3:5" ht="15.75" customHeight="1" x14ac:dyDescent="0.2">
      <c r="C248" s="47"/>
      <c r="E248" s="47"/>
    </row>
    <row r="249" spans="3:5" ht="15.75" customHeight="1" x14ac:dyDescent="0.2">
      <c r="C249" s="47"/>
      <c r="E249" s="47"/>
    </row>
    <row r="250" spans="3:5" ht="15.75" customHeight="1" x14ac:dyDescent="0.2">
      <c r="C250" s="47"/>
      <c r="E250" s="47"/>
    </row>
    <row r="251" spans="3:5" ht="15.75" customHeight="1" x14ac:dyDescent="0.2">
      <c r="C251" s="47"/>
      <c r="E251" s="47"/>
    </row>
    <row r="252" spans="3:5" ht="15.75" customHeight="1" x14ac:dyDescent="0.2">
      <c r="C252" s="47"/>
      <c r="E252" s="47"/>
    </row>
    <row r="253" spans="3:5" ht="15.75" customHeight="1" x14ac:dyDescent="0.2">
      <c r="C253" s="47"/>
      <c r="E253" s="47"/>
    </row>
    <row r="254" spans="3:5" ht="15.75" customHeight="1" x14ac:dyDescent="0.2">
      <c r="C254" s="47"/>
      <c r="E254" s="47"/>
    </row>
    <row r="255" spans="3:5" ht="15.75" customHeight="1" x14ac:dyDescent="0.2">
      <c r="C255" s="47"/>
      <c r="E255" s="47"/>
    </row>
    <row r="256" spans="3:5" ht="15.75" customHeight="1" x14ac:dyDescent="0.2">
      <c r="C256" s="47"/>
      <c r="E256" s="47"/>
    </row>
    <row r="257" spans="3:5" ht="15.75" customHeight="1" x14ac:dyDescent="0.2">
      <c r="C257" s="47"/>
      <c r="E257" s="47"/>
    </row>
    <row r="258" spans="3:5" ht="15.75" customHeight="1" x14ac:dyDescent="0.2">
      <c r="C258" s="47"/>
      <c r="E258" s="47"/>
    </row>
    <row r="259" spans="3:5" ht="15.75" customHeight="1" x14ac:dyDescent="0.2">
      <c r="C259" s="47"/>
      <c r="E259" s="47"/>
    </row>
    <row r="260" spans="3:5" ht="15.75" customHeight="1" x14ac:dyDescent="0.2">
      <c r="C260" s="47"/>
      <c r="E260" s="47"/>
    </row>
    <row r="261" spans="3:5" ht="15.75" customHeight="1" x14ac:dyDescent="0.2">
      <c r="C261" s="47"/>
      <c r="E261" s="47"/>
    </row>
    <row r="262" spans="3:5" ht="15.75" customHeight="1" x14ac:dyDescent="0.2">
      <c r="C262" s="47"/>
      <c r="E262" s="47"/>
    </row>
    <row r="263" spans="3:5" ht="15.75" customHeight="1" x14ac:dyDescent="0.2">
      <c r="C263" s="47"/>
      <c r="E263" s="47"/>
    </row>
    <row r="264" spans="3:5" ht="15.75" customHeight="1" x14ac:dyDescent="0.2">
      <c r="C264" s="47"/>
      <c r="E264" s="47"/>
    </row>
    <row r="265" spans="3:5" ht="15.75" customHeight="1" x14ac:dyDescent="0.2">
      <c r="C265" s="47"/>
      <c r="E265" s="47"/>
    </row>
    <row r="266" spans="3:5" ht="15.75" customHeight="1" x14ac:dyDescent="0.2">
      <c r="C266" s="47"/>
      <c r="E266" s="47"/>
    </row>
    <row r="267" spans="3:5" ht="15.75" customHeight="1" x14ac:dyDescent="0.2">
      <c r="C267" s="47"/>
      <c r="E267" s="47"/>
    </row>
    <row r="268" spans="3:5" ht="15.75" customHeight="1" x14ac:dyDescent="0.2">
      <c r="C268" s="47"/>
      <c r="E268" s="47"/>
    </row>
    <row r="269" spans="3:5" ht="15.75" customHeight="1" x14ac:dyDescent="0.2">
      <c r="C269" s="47"/>
      <c r="E269" s="47"/>
    </row>
    <row r="270" spans="3:5" ht="15.75" customHeight="1" x14ac:dyDescent="0.2">
      <c r="C270" s="47"/>
      <c r="E270" s="47"/>
    </row>
    <row r="271" spans="3:5" ht="15.75" customHeight="1" x14ac:dyDescent="0.2">
      <c r="C271" s="47"/>
      <c r="E271" s="47"/>
    </row>
    <row r="272" spans="3:5" ht="15.75" customHeight="1" x14ac:dyDescent="0.2">
      <c r="C272" s="47"/>
      <c r="E272" s="47"/>
    </row>
    <row r="273" spans="3:5" ht="15.75" customHeight="1" x14ac:dyDescent="0.2">
      <c r="C273" s="47"/>
      <c r="E273" s="47"/>
    </row>
    <row r="274" spans="3:5" ht="15.75" customHeight="1" x14ac:dyDescent="0.2">
      <c r="C274" s="47"/>
      <c r="E274" s="47"/>
    </row>
    <row r="275" spans="3:5" ht="15.75" customHeight="1" x14ac:dyDescent="0.2">
      <c r="C275" s="47"/>
      <c r="E275" s="47"/>
    </row>
    <row r="276" spans="3:5" ht="15.75" customHeight="1" x14ac:dyDescent="0.2">
      <c r="C276" s="47"/>
      <c r="E276" s="47"/>
    </row>
    <row r="277" spans="3:5" ht="15.75" customHeight="1" x14ac:dyDescent="0.2">
      <c r="C277" s="47"/>
      <c r="E277" s="47"/>
    </row>
    <row r="278" spans="3:5" ht="15.75" customHeight="1" x14ac:dyDescent="0.2">
      <c r="C278" s="47"/>
      <c r="E278" s="47"/>
    </row>
    <row r="279" spans="3:5" ht="15.75" customHeight="1" x14ac:dyDescent="0.2">
      <c r="C279" s="47"/>
      <c r="E279" s="47"/>
    </row>
    <row r="280" spans="3:5" ht="15.75" customHeight="1" x14ac:dyDescent="0.2">
      <c r="C280" s="47"/>
      <c r="E280" s="47"/>
    </row>
    <row r="281" spans="3:5" ht="15.75" customHeight="1" x14ac:dyDescent="0.2">
      <c r="C281" s="47"/>
      <c r="E281" s="47"/>
    </row>
    <row r="282" spans="3:5" ht="15.75" customHeight="1" x14ac:dyDescent="0.2">
      <c r="C282" s="47"/>
      <c r="E282" s="47"/>
    </row>
    <row r="283" spans="3:5" ht="15.75" customHeight="1" x14ac:dyDescent="0.2">
      <c r="C283" s="47"/>
      <c r="E283" s="47"/>
    </row>
    <row r="284" spans="3:5" ht="15.75" customHeight="1" x14ac:dyDescent="0.2">
      <c r="C284" s="47"/>
      <c r="E284" s="47"/>
    </row>
    <row r="285" spans="3:5" ht="15.75" customHeight="1" x14ac:dyDescent="0.2">
      <c r="C285" s="47"/>
      <c r="E285" s="47"/>
    </row>
    <row r="286" spans="3:5" ht="15.75" customHeight="1" x14ac:dyDescent="0.2">
      <c r="C286" s="47"/>
      <c r="E286" s="47"/>
    </row>
    <row r="287" spans="3:5" ht="15.75" customHeight="1" x14ac:dyDescent="0.2">
      <c r="C287" s="47"/>
      <c r="E287" s="47"/>
    </row>
    <row r="288" spans="3:5" ht="15.75" customHeight="1" x14ac:dyDescent="0.2">
      <c r="C288" s="47"/>
      <c r="E288" s="47"/>
    </row>
    <row r="289" spans="3:5" ht="15.75" customHeight="1" x14ac:dyDescent="0.2">
      <c r="C289" s="47"/>
      <c r="E289" s="47"/>
    </row>
    <row r="290" spans="3:5" ht="15.75" customHeight="1" x14ac:dyDescent="0.2">
      <c r="C290" s="47"/>
      <c r="E290" s="47"/>
    </row>
    <row r="291" spans="3:5" ht="15.75" customHeight="1" x14ac:dyDescent="0.2">
      <c r="C291" s="47"/>
      <c r="E291" s="47"/>
    </row>
    <row r="292" spans="3:5" ht="15.75" customHeight="1" x14ac:dyDescent="0.2">
      <c r="C292" s="47"/>
      <c r="E292" s="47"/>
    </row>
    <row r="293" spans="3:5" ht="15.75" customHeight="1" x14ac:dyDescent="0.2">
      <c r="C293" s="47"/>
      <c r="E293" s="47"/>
    </row>
    <row r="294" spans="3:5" ht="15.75" customHeight="1" x14ac:dyDescent="0.2">
      <c r="C294" s="47"/>
      <c r="E294" s="47"/>
    </row>
    <row r="295" spans="3:5" ht="15.75" customHeight="1" x14ac:dyDescent="0.2">
      <c r="C295" s="47"/>
      <c r="E295" s="47"/>
    </row>
    <row r="296" spans="3:5" ht="15.75" customHeight="1" x14ac:dyDescent="0.2">
      <c r="C296" s="47"/>
      <c r="E296" s="47"/>
    </row>
    <row r="297" spans="3:5" ht="15.75" customHeight="1" x14ac:dyDescent="0.2">
      <c r="C297" s="47"/>
      <c r="E297" s="47"/>
    </row>
    <row r="298" spans="3:5" ht="15.75" customHeight="1" x14ac:dyDescent="0.2">
      <c r="C298" s="47"/>
      <c r="E298" s="47"/>
    </row>
    <row r="299" spans="3:5" ht="15.75" customHeight="1" x14ac:dyDescent="0.2">
      <c r="C299" s="47"/>
      <c r="E299" s="47"/>
    </row>
    <row r="300" spans="3:5" ht="15.75" customHeight="1" x14ac:dyDescent="0.2">
      <c r="C300" s="47"/>
      <c r="E300" s="47"/>
    </row>
    <row r="301" spans="3:5" ht="15.75" customHeight="1" x14ac:dyDescent="0.2">
      <c r="C301" s="47"/>
      <c r="E301" s="47"/>
    </row>
    <row r="302" spans="3:5" ht="15.75" customHeight="1" x14ac:dyDescent="0.2">
      <c r="C302" s="47"/>
      <c r="E302" s="47"/>
    </row>
    <row r="303" spans="3:5" ht="15.75" customHeight="1" x14ac:dyDescent="0.2">
      <c r="C303" s="47"/>
      <c r="E303" s="47"/>
    </row>
    <row r="304" spans="3:5" ht="15.75" customHeight="1" x14ac:dyDescent="0.2">
      <c r="C304" s="47"/>
      <c r="E304" s="47"/>
    </row>
    <row r="305" spans="3:5" ht="15.75" customHeight="1" x14ac:dyDescent="0.2">
      <c r="C305" s="47"/>
      <c r="E305" s="47"/>
    </row>
    <row r="306" spans="3:5" ht="15.75" customHeight="1" x14ac:dyDescent="0.2">
      <c r="C306" s="47"/>
      <c r="E306" s="47"/>
    </row>
    <row r="307" spans="3:5" ht="15.75" customHeight="1" x14ac:dyDescent="0.2">
      <c r="C307" s="47"/>
      <c r="E307" s="47"/>
    </row>
    <row r="308" spans="3:5" ht="15.75" customHeight="1" x14ac:dyDescent="0.2">
      <c r="C308" s="47"/>
      <c r="E308" s="47"/>
    </row>
    <row r="309" spans="3:5" ht="15.75" customHeight="1" x14ac:dyDescent="0.2">
      <c r="C309" s="47"/>
      <c r="E309" s="47"/>
    </row>
    <row r="310" spans="3:5" ht="15.75" customHeight="1" x14ac:dyDescent="0.2">
      <c r="C310" s="47"/>
      <c r="E310" s="47"/>
    </row>
    <row r="311" spans="3:5" ht="15.75" customHeight="1" x14ac:dyDescent="0.2">
      <c r="C311" s="47"/>
      <c r="E311" s="47"/>
    </row>
    <row r="312" spans="3:5" ht="15.75" customHeight="1" x14ac:dyDescent="0.2">
      <c r="C312" s="47"/>
      <c r="E312" s="47"/>
    </row>
    <row r="313" spans="3:5" ht="15.75" customHeight="1" x14ac:dyDescent="0.2">
      <c r="C313" s="47"/>
      <c r="E313" s="47"/>
    </row>
    <row r="314" spans="3:5" ht="15.75" customHeight="1" x14ac:dyDescent="0.2">
      <c r="C314" s="47"/>
      <c r="E314" s="47"/>
    </row>
    <row r="315" spans="3:5" ht="15.75" customHeight="1" x14ac:dyDescent="0.2">
      <c r="C315" s="47"/>
      <c r="E315" s="47"/>
    </row>
    <row r="316" spans="3:5" ht="15.75" customHeight="1" x14ac:dyDescent="0.2">
      <c r="C316" s="47"/>
      <c r="E316" s="47"/>
    </row>
    <row r="317" spans="3:5" ht="15.75" customHeight="1" x14ac:dyDescent="0.2">
      <c r="C317" s="47"/>
      <c r="E317" s="47"/>
    </row>
    <row r="318" spans="3:5" ht="15.75" customHeight="1" x14ac:dyDescent="0.2">
      <c r="C318" s="47"/>
      <c r="E318" s="47"/>
    </row>
    <row r="319" spans="3:5" ht="15.75" customHeight="1" x14ac:dyDescent="0.2">
      <c r="C319" s="47"/>
      <c r="E319" s="47"/>
    </row>
    <row r="320" spans="3:5" ht="15.75" customHeight="1" x14ac:dyDescent="0.2">
      <c r="C320" s="47"/>
      <c r="E320" s="47"/>
    </row>
    <row r="321" spans="3:5" ht="15.75" customHeight="1" x14ac:dyDescent="0.2">
      <c r="C321" s="47"/>
      <c r="E321" s="47"/>
    </row>
    <row r="322" spans="3:5" ht="15.75" customHeight="1" x14ac:dyDescent="0.2">
      <c r="C322" s="47"/>
      <c r="E322" s="47"/>
    </row>
    <row r="323" spans="3:5" ht="15.75" customHeight="1" x14ac:dyDescent="0.2">
      <c r="C323" s="47"/>
      <c r="E323" s="47"/>
    </row>
    <row r="324" spans="3:5" ht="15.75" customHeight="1" x14ac:dyDescent="0.2">
      <c r="C324" s="47"/>
      <c r="E324" s="47"/>
    </row>
    <row r="325" spans="3:5" ht="15.75" customHeight="1" x14ac:dyDescent="0.2">
      <c r="C325" s="47"/>
      <c r="E325" s="47"/>
    </row>
    <row r="326" spans="3:5" ht="15.75" customHeight="1" x14ac:dyDescent="0.2">
      <c r="C326" s="47"/>
      <c r="E326" s="47"/>
    </row>
    <row r="327" spans="3:5" ht="15.75" customHeight="1" x14ac:dyDescent="0.2">
      <c r="C327" s="47"/>
      <c r="E327" s="47"/>
    </row>
    <row r="328" spans="3:5" ht="15.75" customHeight="1" x14ac:dyDescent="0.2">
      <c r="C328" s="47"/>
      <c r="E328" s="47"/>
    </row>
    <row r="329" spans="3:5" ht="15.75" customHeight="1" x14ac:dyDescent="0.2">
      <c r="C329" s="47"/>
      <c r="E329" s="47"/>
    </row>
    <row r="330" spans="3:5" ht="15.75" customHeight="1" x14ac:dyDescent="0.2">
      <c r="C330" s="47"/>
      <c r="E330" s="47"/>
    </row>
    <row r="331" spans="3:5" ht="15.75" customHeight="1" x14ac:dyDescent="0.2">
      <c r="C331" s="47"/>
      <c r="E331" s="47"/>
    </row>
    <row r="332" spans="3:5" ht="15.75" customHeight="1" x14ac:dyDescent="0.2">
      <c r="C332" s="47"/>
      <c r="E332" s="47"/>
    </row>
    <row r="333" spans="3:5" ht="15.75" customHeight="1" x14ac:dyDescent="0.2">
      <c r="C333" s="47"/>
      <c r="E333" s="47"/>
    </row>
    <row r="334" spans="3:5" ht="15.75" customHeight="1" x14ac:dyDescent="0.2">
      <c r="C334" s="47"/>
      <c r="E334" s="47"/>
    </row>
    <row r="335" spans="3:5" ht="15.75" customHeight="1" x14ac:dyDescent="0.2">
      <c r="C335" s="47"/>
      <c r="E335" s="47"/>
    </row>
    <row r="336" spans="3:5" ht="15.75" customHeight="1" x14ac:dyDescent="0.2">
      <c r="C336" s="47"/>
      <c r="E336" s="47"/>
    </row>
    <row r="337" spans="3:5" ht="15.75" customHeight="1" x14ac:dyDescent="0.2">
      <c r="C337" s="47"/>
      <c r="E337" s="47"/>
    </row>
    <row r="338" spans="3:5" ht="15.75" customHeight="1" x14ac:dyDescent="0.2">
      <c r="C338" s="47"/>
      <c r="E338" s="47"/>
    </row>
    <row r="339" spans="3:5" ht="15.75" customHeight="1" x14ac:dyDescent="0.2">
      <c r="C339" s="47"/>
      <c r="E339" s="47"/>
    </row>
    <row r="340" spans="3:5" ht="15.75" customHeight="1" x14ac:dyDescent="0.2">
      <c r="C340" s="47"/>
      <c r="E340" s="47"/>
    </row>
    <row r="341" spans="3:5" ht="15.75" customHeight="1" x14ac:dyDescent="0.2">
      <c r="C341" s="47"/>
      <c r="E341" s="47"/>
    </row>
    <row r="342" spans="3:5" ht="15.75" customHeight="1" x14ac:dyDescent="0.2">
      <c r="C342" s="47"/>
      <c r="E342" s="47"/>
    </row>
    <row r="343" spans="3:5" ht="15.75" customHeight="1" x14ac:dyDescent="0.2">
      <c r="C343" s="47"/>
      <c r="E343" s="47"/>
    </row>
    <row r="344" spans="3:5" ht="15.75" customHeight="1" x14ac:dyDescent="0.2">
      <c r="C344" s="47"/>
      <c r="E344" s="47"/>
    </row>
    <row r="345" spans="3:5" ht="15.75" customHeight="1" x14ac:dyDescent="0.2">
      <c r="C345" s="47"/>
      <c r="E345" s="47"/>
    </row>
    <row r="346" spans="3:5" ht="15.75" customHeight="1" x14ac:dyDescent="0.2">
      <c r="C346" s="47"/>
      <c r="E346" s="47"/>
    </row>
    <row r="347" spans="3:5" ht="15.75" customHeight="1" x14ac:dyDescent="0.2">
      <c r="C347" s="47"/>
      <c r="E347" s="47"/>
    </row>
    <row r="348" spans="3:5" ht="15.75" customHeight="1" x14ac:dyDescent="0.2">
      <c r="C348" s="47"/>
      <c r="E348" s="47"/>
    </row>
    <row r="349" spans="3:5" ht="15.75" customHeight="1" x14ac:dyDescent="0.2">
      <c r="C349" s="47"/>
      <c r="E349" s="47"/>
    </row>
    <row r="350" spans="3:5" ht="15.75" customHeight="1" x14ac:dyDescent="0.2">
      <c r="C350" s="47"/>
      <c r="E350" s="47"/>
    </row>
    <row r="351" spans="3:5" ht="15.75" customHeight="1" x14ac:dyDescent="0.2">
      <c r="C351" s="47"/>
      <c r="E351" s="47"/>
    </row>
    <row r="352" spans="3:5" ht="15.75" customHeight="1" x14ac:dyDescent="0.2">
      <c r="C352" s="47"/>
      <c r="E352" s="47"/>
    </row>
    <row r="353" spans="3:5" ht="15.75" customHeight="1" x14ac:dyDescent="0.2">
      <c r="C353" s="47"/>
      <c r="E353" s="47"/>
    </row>
    <row r="354" spans="3:5" ht="15.75" customHeight="1" x14ac:dyDescent="0.2">
      <c r="C354" s="47"/>
      <c r="E354" s="47"/>
    </row>
    <row r="355" spans="3:5" ht="15.75" customHeight="1" x14ac:dyDescent="0.2">
      <c r="C355" s="47"/>
      <c r="E355" s="47"/>
    </row>
    <row r="356" spans="3:5" ht="15.75" customHeight="1" x14ac:dyDescent="0.2">
      <c r="C356" s="47"/>
      <c r="E356" s="47"/>
    </row>
    <row r="357" spans="3:5" ht="15.75" customHeight="1" x14ac:dyDescent="0.2">
      <c r="C357" s="47"/>
      <c r="E357" s="47"/>
    </row>
    <row r="358" spans="3:5" ht="15.75" customHeight="1" x14ac:dyDescent="0.2">
      <c r="C358" s="47"/>
      <c r="E358" s="47"/>
    </row>
    <row r="359" spans="3:5" ht="15.75" customHeight="1" x14ac:dyDescent="0.2">
      <c r="C359" s="47"/>
      <c r="E359" s="47"/>
    </row>
    <row r="360" spans="3:5" ht="15.75" customHeight="1" x14ac:dyDescent="0.2">
      <c r="C360" s="47"/>
      <c r="E360" s="47"/>
    </row>
    <row r="361" spans="3:5" ht="15.75" customHeight="1" x14ac:dyDescent="0.2">
      <c r="C361" s="47"/>
      <c r="E361" s="47"/>
    </row>
    <row r="362" spans="3:5" ht="15.75" customHeight="1" x14ac:dyDescent="0.2">
      <c r="C362" s="47"/>
      <c r="E362" s="47"/>
    </row>
    <row r="363" spans="3:5" ht="15.75" customHeight="1" x14ac:dyDescent="0.2">
      <c r="C363" s="47"/>
      <c r="E363" s="47"/>
    </row>
    <row r="364" spans="3:5" ht="15.75" customHeight="1" x14ac:dyDescent="0.2">
      <c r="C364" s="47"/>
      <c r="E364" s="47"/>
    </row>
    <row r="365" spans="3:5" ht="15.75" customHeight="1" x14ac:dyDescent="0.2">
      <c r="C365" s="47"/>
      <c r="E365" s="47"/>
    </row>
    <row r="366" spans="3:5" ht="15.75" customHeight="1" x14ac:dyDescent="0.2">
      <c r="C366" s="47"/>
      <c r="E366" s="47"/>
    </row>
    <row r="367" spans="3:5" ht="15.75" customHeight="1" x14ac:dyDescent="0.2">
      <c r="C367" s="47"/>
      <c r="E367" s="47"/>
    </row>
    <row r="368" spans="3:5" ht="15.75" customHeight="1" x14ac:dyDescent="0.2">
      <c r="C368" s="47"/>
      <c r="E368" s="47"/>
    </row>
    <row r="369" spans="3:5" ht="15.75" customHeight="1" x14ac:dyDescent="0.2">
      <c r="C369" s="47"/>
      <c r="E369" s="47"/>
    </row>
    <row r="370" spans="3:5" ht="15.75" customHeight="1" x14ac:dyDescent="0.2">
      <c r="C370" s="47"/>
      <c r="E370" s="47"/>
    </row>
    <row r="371" spans="3:5" ht="15.75" customHeight="1" x14ac:dyDescent="0.2">
      <c r="C371" s="47"/>
      <c r="E371" s="47"/>
    </row>
    <row r="372" spans="3:5" ht="15.75" customHeight="1" x14ac:dyDescent="0.2">
      <c r="C372" s="47"/>
      <c r="E372" s="47"/>
    </row>
    <row r="373" spans="3:5" ht="15.75" customHeight="1" x14ac:dyDescent="0.2">
      <c r="C373" s="47"/>
      <c r="E373" s="47"/>
    </row>
    <row r="374" spans="3:5" ht="15.75" customHeight="1" x14ac:dyDescent="0.2">
      <c r="C374" s="47"/>
      <c r="E374" s="47"/>
    </row>
    <row r="375" spans="3:5" ht="15.75" customHeight="1" x14ac:dyDescent="0.2">
      <c r="C375" s="47"/>
      <c r="E375" s="47"/>
    </row>
    <row r="376" spans="3:5" ht="15.75" customHeight="1" x14ac:dyDescent="0.2">
      <c r="C376" s="47"/>
      <c r="E376" s="47"/>
    </row>
    <row r="377" spans="3:5" ht="15.75" customHeight="1" x14ac:dyDescent="0.2">
      <c r="C377" s="47"/>
      <c r="E377" s="47"/>
    </row>
    <row r="378" spans="3:5" ht="15.75" customHeight="1" x14ac:dyDescent="0.2">
      <c r="C378" s="47"/>
      <c r="E378" s="47"/>
    </row>
    <row r="379" spans="3:5" ht="15.75" customHeight="1" x14ac:dyDescent="0.2">
      <c r="C379" s="47"/>
      <c r="E379" s="47"/>
    </row>
    <row r="380" spans="3:5" ht="15.75" customHeight="1" x14ac:dyDescent="0.2">
      <c r="C380" s="47"/>
      <c r="E380" s="47"/>
    </row>
    <row r="381" spans="3:5" ht="15.75" customHeight="1" x14ac:dyDescent="0.2">
      <c r="C381" s="47"/>
      <c r="E381" s="47"/>
    </row>
    <row r="382" spans="3:5" ht="15.75" customHeight="1" x14ac:dyDescent="0.2">
      <c r="C382" s="47"/>
      <c r="E382" s="47"/>
    </row>
    <row r="383" spans="3:5" ht="15.75" customHeight="1" x14ac:dyDescent="0.2">
      <c r="C383" s="47"/>
      <c r="E383" s="47"/>
    </row>
    <row r="384" spans="3:5" ht="15.75" customHeight="1" x14ac:dyDescent="0.2">
      <c r="C384" s="47"/>
      <c r="E384" s="47"/>
    </row>
    <row r="385" spans="3:5" ht="15.75" customHeight="1" x14ac:dyDescent="0.2">
      <c r="C385" s="47"/>
      <c r="E385" s="47"/>
    </row>
    <row r="386" spans="3:5" ht="15.75" customHeight="1" x14ac:dyDescent="0.2">
      <c r="C386" s="47"/>
      <c r="E386" s="47"/>
    </row>
    <row r="387" spans="3:5" ht="15.75" customHeight="1" x14ac:dyDescent="0.2">
      <c r="C387" s="47"/>
      <c r="E387" s="47"/>
    </row>
    <row r="388" spans="3:5" ht="15.75" customHeight="1" x14ac:dyDescent="0.2">
      <c r="C388" s="47"/>
      <c r="E388" s="47"/>
    </row>
    <row r="389" spans="3:5" ht="15.75" customHeight="1" x14ac:dyDescent="0.2">
      <c r="C389" s="47"/>
      <c r="E389" s="47"/>
    </row>
    <row r="390" spans="3:5" ht="15.75" customHeight="1" x14ac:dyDescent="0.2">
      <c r="C390" s="47"/>
      <c r="E390" s="47"/>
    </row>
    <row r="391" spans="3:5" ht="15.75" customHeight="1" x14ac:dyDescent="0.2">
      <c r="C391" s="47"/>
      <c r="E391" s="47"/>
    </row>
    <row r="392" spans="3:5" ht="15.75" customHeight="1" x14ac:dyDescent="0.2">
      <c r="C392" s="47"/>
      <c r="E392" s="47"/>
    </row>
    <row r="393" spans="3:5" ht="15.75" customHeight="1" x14ac:dyDescent="0.2">
      <c r="C393" s="47"/>
      <c r="E393" s="47"/>
    </row>
    <row r="394" spans="3:5" ht="15.75" customHeight="1" x14ac:dyDescent="0.2">
      <c r="C394" s="47"/>
      <c r="E394" s="47"/>
    </row>
    <row r="395" spans="3:5" ht="15.75" customHeight="1" x14ac:dyDescent="0.2">
      <c r="C395" s="47"/>
      <c r="E395" s="47"/>
    </row>
    <row r="396" spans="3:5" ht="15.75" customHeight="1" x14ac:dyDescent="0.2">
      <c r="C396" s="47"/>
      <c r="E396" s="47"/>
    </row>
    <row r="397" spans="3:5" ht="15.75" customHeight="1" x14ac:dyDescent="0.2">
      <c r="C397" s="47"/>
      <c r="E397" s="47"/>
    </row>
    <row r="398" spans="3:5" ht="15.75" customHeight="1" x14ac:dyDescent="0.2">
      <c r="C398" s="47"/>
      <c r="E398" s="47"/>
    </row>
    <row r="399" spans="3:5" ht="15.75" customHeight="1" x14ac:dyDescent="0.2">
      <c r="C399" s="47"/>
      <c r="E399" s="47"/>
    </row>
    <row r="400" spans="3:5" ht="15.75" customHeight="1" x14ac:dyDescent="0.2">
      <c r="C400" s="47"/>
      <c r="E400" s="47"/>
    </row>
    <row r="401" spans="3:5" ht="15.75" customHeight="1" x14ac:dyDescent="0.2">
      <c r="C401" s="47"/>
      <c r="E401" s="47"/>
    </row>
    <row r="402" spans="3:5" ht="15.75" customHeight="1" x14ac:dyDescent="0.2">
      <c r="C402" s="47"/>
      <c r="E402" s="47"/>
    </row>
    <row r="403" spans="3:5" ht="15.75" customHeight="1" x14ac:dyDescent="0.2">
      <c r="C403" s="47"/>
      <c r="E403" s="47"/>
    </row>
    <row r="404" spans="3:5" ht="15.75" customHeight="1" x14ac:dyDescent="0.2">
      <c r="C404" s="47"/>
      <c r="E404" s="47"/>
    </row>
    <row r="405" spans="3:5" ht="15.75" customHeight="1" x14ac:dyDescent="0.2">
      <c r="C405" s="47"/>
      <c r="E405" s="47"/>
    </row>
    <row r="406" spans="3:5" ht="15.75" customHeight="1" x14ac:dyDescent="0.2">
      <c r="C406" s="47"/>
      <c r="E406" s="47"/>
    </row>
    <row r="407" spans="3:5" ht="15.75" customHeight="1" x14ac:dyDescent="0.2">
      <c r="C407" s="47"/>
      <c r="E407" s="47"/>
    </row>
    <row r="408" spans="3:5" ht="15.75" customHeight="1" x14ac:dyDescent="0.2">
      <c r="C408" s="47"/>
      <c r="E408" s="47"/>
    </row>
    <row r="409" spans="3:5" ht="15.75" customHeight="1" x14ac:dyDescent="0.2">
      <c r="C409" s="47"/>
      <c r="E409" s="47"/>
    </row>
    <row r="410" spans="3:5" ht="15.75" customHeight="1" x14ac:dyDescent="0.2">
      <c r="C410" s="47"/>
      <c r="E410" s="47"/>
    </row>
    <row r="411" spans="3:5" ht="15.75" customHeight="1" x14ac:dyDescent="0.2">
      <c r="C411" s="47"/>
      <c r="E411" s="47"/>
    </row>
    <row r="412" spans="3:5" ht="15.75" customHeight="1" x14ac:dyDescent="0.2">
      <c r="C412" s="47"/>
      <c r="E412" s="47"/>
    </row>
    <row r="413" spans="3:5" ht="15.75" customHeight="1" x14ac:dyDescent="0.2">
      <c r="C413" s="47"/>
      <c r="E413" s="47"/>
    </row>
    <row r="414" spans="3:5" ht="15.75" customHeight="1" x14ac:dyDescent="0.2">
      <c r="C414" s="47"/>
      <c r="E414" s="47"/>
    </row>
    <row r="415" spans="3:5" ht="15.75" customHeight="1" x14ac:dyDescent="0.2">
      <c r="C415" s="47"/>
      <c r="E415" s="47"/>
    </row>
    <row r="416" spans="3:5" ht="15.75" customHeight="1" x14ac:dyDescent="0.2">
      <c r="C416" s="47"/>
      <c r="E416" s="47"/>
    </row>
    <row r="417" spans="3:5" ht="15.75" customHeight="1" x14ac:dyDescent="0.2">
      <c r="C417" s="47"/>
      <c r="E417" s="47"/>
    </row>
    <row r="418" spans="3:5" ht="15.75" customHeight="1" x14ac:dyDescent="0.2">
      <c r="C418" s="47"/>
      <c r="E418" s="47"/>
    </row>
    <row r="419" spans="3:5" ht="15.75" customHeight="1" x14ac:dyDescent="0.2">
      <c r="C419" s="47"/>
      <c r="E419" s="47"/>
    </row>
    <row r="420" spans="3:5" ht="15.75" customHeight="1" x14ac:dyDescent="0.2">
      <c r="C420" s="47"/>
      <c r="E420" s="47"/>
    </row>
    <row r="421" spans="3:5" ht="15.75" customHeight="1" x14ac:dyDescent="0.2">
      <c r="C421" s="47"/>
      <c r="E421" s="47"/>
    </row>
    <row r="422" spans="3:5" ht="15.75" customHeight="1" x14ac:dyDescent="0.2">
      <c r="C422" s="47"/>
      <c r="E422" s="47"/>
    </row>
    <row r="423" spans="3:5" ht="15.75" customHeight="1" x14ac:dyDescent="0.2">
      <c r="C423" s="47"/>
      <c r="E423" s="47"/>
    </row>
    <row r="424" spans="3:5" ht="15.75" customHeight="1" x14ac:dyDescent="0.2">
      <c r="C424" s="47"/>
      <c r="E424" s="47"/>
    </row>
    <row r="425" spans="3:5" ht="15.75" customHeight="1" x14ac:dyDescent="0.2">
      <c r="C425" s="47"/>
      <c r="E425" s="47"/>
    </row>
    <row r="426" spans="3:5" ht="15.75" customHeight="1" x14ac:dyDescent="0.2">
      <c r="C426" s="47"/>
      <c r="E426" s="47"/>
    </row>
    <row r="427" spans="3:5" ht="15.75" customHeight="1" x14ac:dyDescent="0.2">
      <c r="C427" s="47"/>
      <c r="E427" s="47"/>
    </row>
    <row r="428" spans="3:5" ht="15.75" customHeight="1" x14ac:dyDescent="0.2">
      <c r="C428" s="47"/>
      <c r="E428" s="47"/>
    </row>
    <row r="429" spans="3:5" ht="15.75" customHeight="1" x14ac:dyDescent="0.2">
      <c r="C429" s="47"/>
      <c r="E429" s="47"/>
    </row>
    <row r="430" spans="3:5" ht="15.75" customHeight="1" x14ac:dyDescent="0.2">
      <c r="C430" s="47"/>
      <c r="E430" s="47"/>
    </row>
    <row r="431" spans="3:5" ht="15.75" customHeight="1" x14ac:dyDescent="0.2">
      <c r="C431" s="47"/>
      <c r="E431" s="47"/>
    </row>
    <row r="432" spans="3:5" ht="15.75" customHeight="1" x14ac:dyDescent="0.2">
      <c r="C432" s="47"/>
      <c r="E432" s="47"/>
    </row>
    <row r="433" spans="3:5" ht="15.75" customHeight="1" x14ac:dyDescent="0.2">
      <c r="C433" s="47"/>
      <c r="E433" s="47"/>
    </row>
    <row r="434" spans="3:5" ht="15.75" customHeight="1" x14ac:dyDescent="0.2">
      <c r="C434" s="47"/>
      <c r="E434" s="47"/>
    </row>
    <row r="435" spans="3:5" ht="15.75" customHeight="1" x14ac:dyDescent="0.2">
      <c r="C435" s="47"/>
      <c r="E435" s="47"/>
    </row>
    <row r="436" spans="3:5" ht="15.75" customHeight="1" x14ac:dyDescent="0.2">
      <c r="C436" s="47"/>
      <c r="E436" s="47"/>
    </row>
    <row r="437" spans="3:5" ht="15.75" customHeight="1" x14ac:dyDescent="0.2">
      <c r="C437" s="47"/>
      <c r="E437" s="47"/>
    </row>
    <row r="438" spans="3:5" ht="15.75" customHeight="1" x14ac:dyDescent="0.2">
      <c r="C438" s="47"/>
      <c r="E438" s="47"/>
    </row>
    <row r="439" spans="3:5" ht="15.75" customHeight="1" x14ac:dyDescent="0.2">
      <c r="C439" s="47"/>
      <c r="E439" s="47"/>
    </row>
    <row r="440" spans="3:5" ht="15.75" customHeight="1" x14ac:dyDescent="0.2">
      <c r="C440" s="47"/>
      <c r="E440" s="47"/>
    </row>
    <row r="441" spans="3:5" ht="15.75" customHeight="1" x14ac:dyDescent="0.2">
      <c r="C441" s="47"/>
      <c r="E441" s="47"/>
    </row>
    <row r="442" spans="3:5" ht="15.75" customHeight="1" x14ac:dyDescent="0.2">
      <c r="C442" s="47"/>
      <c r="E442" s="47"/>
    </row>
    <row r="443" spans="3:5" ht="15.75" customHeight="1" x14ac:dyDescent="0.2">
      <c r="C443" s="47"/>
      <c r="E443" s="47"/>
    </row>
    <row r="444" spans="3:5" ht="15.75" customHeight="1" x14ac:dyDescent="0.2">
      <c r="C444" s="47"/>
      <c r="E444" s="47"/>
    </row>
    <row r="445" spans="3:5" ht="15.75" customHeight="1" x14ac:dyDescent="0.2">
      <c r="C445" s="47"/>
      <c r="E445" s="47"/>
    </row>
    <row r="446" spans="3:5" ht="15.75" customHeight="1" x14ac:dyDescent="0.2">
      <c r="C446" s="47"/>
      <c r="E446" s="47"/>
    </row>
    <row r="447" spans="3:5" ht="15.75" customHeight="1" x14ac:dyDescent="0.2">
      <c r="C447" s="47"/>
      <c r="E447" s="47"/>
    </row>
    <row r="448" spans="3:5" ht="15.75" customHeight="1" x14ac:dyDescent="0.2">
      <c r="C448" s="47"/>
      <c r="E448" s="47"/>
    </row>
    <row r="449" spans="3:5" ht="15.75" customHeight="1" x14ac:dyDescent="0.2">
      <c r="C449" s="47"/>
      <c r="E449" s="47"/>
    </row>
    <row r="450" spans="3:5" ht="15.75" customHeight="1" x14ac:dyDescent="0.2">
      <c r="C450" s="47"/>
      <c r="E450" s="47"/>
    </row>
    <row r="451" spans="3:5" ht="15.75" customHeight="1" x14ac:dyDescent="0.2">
      <c r="C451" s="47"/>
      <c r="E451" s="47"/>
    </row>
    <row r="452" spans="3:5" ht="15.75" customHeight="1" x14ac:dyDescent="0.2">
      <c r="C452" s="47"/>
      <c r="E452" s="47"/>
    </row>
    <row r="453" spans="3:5" ht="15.75" customHeight="1" x14ac:dyDescent="0.2">
      <c r="C453" s="47"/>
      <c r="E453" s="47"/>
    </row>
    <row r="454" spans="3:5" ht="15.75" customHeight="1" x14ac:dyDescent="0.2">
      <c r="C454" s="47"/>
      <c r="E454" s="47"/>
    </row>
    <row r="455" spans="3:5" ht="15.75" customHeight="1" x14ac:dyDescent="0.2">
      <c r="C455" s="47"/>
      <c r="E455" s="47"/>
    </row>
    <row r="456" spans="3:5" ht="15.75" customHeight="1" x14ac:dyDescent="0.2">
      <c r="C456" s="47"/>
      <c r="E456" s="47"/>
    </row>
    <row r="457" spans="3:5" ht="15.75" customHeight="1" x14ac:dyDescent="0.2">
      <c r="C457" s="47"/>
      <c r="E457" s="47"/>
    </row>
    <row r="458" spans="3:5" ht="15.75" customHeight="1" x14ac:dyDescent="0.2">
      <c r="C458" s="47"/>
      <c r="E458" s="47"/>
    </row>
    <row r="459" spans="3:5" ht="15.75" customHeight="1" x14ac:dyDescent="0.2">
      <c r="C459" s="47"/>
      <c r="E459" s="47"/>
    </row>
    <row r="460" spans="3:5" ht="15.75" customHeight="1" x14ac:dyDescent="0.2">
      <c r="C460" s="47"/>
      <c r="E460" s="47"/>
    </row>
    <row r="461" spans="3:5" ht="15.75" customHeight="1" x14ac:dyDescent="0.2">
      <c r="C461" s="47"/>
      <c r="E461" s="47"/>
    </row>
    <row r="462" spans="3:5" ht="15.75" customHeight="1" x14ac:dyDescent="0.2">
      <c r="C462" s="47"/>
      <c r="E462" s="47"/>
    </row>
    <row r="463" spans="3:5" ht="15.75" customHeight="1" x14ac:dyDescent="0.2">
      <c r="C463" s="47"/>
      <c r="E463" s="47"/>
    </row>
    <row r="464" spans="3:5" ht="15.75" customHeight="1" x14ac:dyDescent="0.2">
      <c r="C464" s="47"/>
      <c r="E464" s="47"/>
    </row>
    <row r="465" spans="3:5" ht="15.75" customHeight="1" x14ac:dyDescent="0.2">
      <c r="C465" s="47"/>
      <c r="E465" s="47"/>
    </row>
    <row r="466" spans="3:5" ht="15.75" customHeight="1" x14ac:dyDescent="0.2">
      <c r="C466" s="47"/>
      <c r="E466" s="47"/>
    </row>
    <row r="467" spans="3:5" ht="15.75" customHeight="1" x14ac:dyDescent="0.2">
      <c r="C467" s="47"/>
      <c r="E467" s="47"/>
    </row>
    <row r="468" spans="3:5" ht="15.75" customHeight="1" x14ac:dyDescent="0.2">
      <c r="C468" s="47"/>
      <c r="E468" s="47"/>
    </row>
    <row r="469" spans="3:5" ht="15.75" customHeight="1" x14ac:dyDescent="0.2">
      <c r="C469" s="47"/>
      <c r="E469" s="47"/>
    </row>
    <row r="470" spans="3:5" ht="15.75" customHeight="1" x14ac:dyDescent="0.2">
      <c r="C470" s="47"/>
      <c r="E470" s="47"/>
    </row>
    <row r="471" spans="3:5" ht="15.75" customHeight="1" x14ac:dyDescent="0.2">
      <c r="C471" s="47"/>
      <c r="E471" s="47"/>
    </row>
    <row r="472" spans="3:5" ht="15.75" customHeight="1" x14ac:dyDescent="0.2">
      <c r="C472" s="47"/>
      <c r="E472" s="47"/>
    </row>
    <row r="473" spans="3:5" ht="15.75" customHeight="1" x14ac:dyDescent="0.2">
      <c r="C473" s="47"/>
      <c r="E473" s="47"/>
    </row>
    <row r="474" spans="3:5" ht="15.75" customHeight="1" x14ac:dyDescent="0.2">
      <c r="C474" s="47"/>
      <c r="E474" s="47"/>
    </row>
    <row r="475" spans="3:5" ht="15.75" customHeight="1" x14ac:dyDescent="0.2">
      <c r="C475" s="47"/>
      <c r="E475" s="47"/>
    </row>
    <row r="476" spans="3:5" ht="15.75" customHeight="1" x14ac:dyDescent="0.2">
      <c r="C476" s="47"/>
      <c r="E476" s="47"/>
    </row>
    <row r="477" spans="3:5" ht="15.75" customHeight="1" x14ac:dyDescent="0.2">
      <c r="C477" s="47"/>
      <c r="E477" s="47"/>
    </row>
    <row r="478" spans="3:5" ht="15.75" customHeight="1" x14ac:dyDescent="0.2">
      <c r="C478" s="47"/>
      <c r="E478" s="47"/>
    </row>
    <row r="479" spans="3:5" ht="15.75" customHeight="1" x14ac:dyDescent="0.2">
      <c r="C479" s="47"/>
      <c r="E479" s="47"/>
    </row>
    <row r="480" spans="3:5" ht="15.75" customHeight="1" x14ac:dyDescent="0.2">
      <c r="C480" s="47"/>
      <c r="E480" s="47"/>
    </row>
    <row r="481" spans="3:5" ht="15.75" customHeight="1" x14ac:dyDescent="0.2">
      <c r="C481" s="47"/>
      <c r="E481" s="47"/>
    </row>
    <row r="482" spans="3:5" ht="15.75" customHeight="1" x14ac:dyDescent="0.2">
      <c r="C482" s="47"/>
      <c r="E482" s="47"/>
    </row>
    <row r="483" spans="3:5" ht="15.75" customHeight="1" x14ac:dyDescent="0.2">
      <c r="C483" s="47"/>
      <c r="E483" s="47"/>
    </row>
    <row r="484" spans="3:5" ht="15.75" customHeight="1" x14ac:dyDescent="0.2">
      <c r="C484" s="47"/>
      <c r="E484" s="47"/>
    </row>
    <row r="485" spans="3:5" ht="15.75" customHeight="1" x14ac:dyDescent="0.2">
      <c r="C485" s="47"/>
      <c r="E485" s="47"/>
    </row>
    <row r="486" spans="3:5" ht="15.75" customHeight="1" x14ac:dyDescent="0.2">
      <c r="C486" s="47"/>
      <c r="E486" s="47"/>
    </row>
    <row r="487" spans="3:5" ht="15.75" customHeight="1" x14ac:dyDescent="0.2">
      <c r="C487" s="47"/>
      <c r="E487" s="47"/>
    </row>
    <row r="488" spans="3:5" ht="15.75" customHeight="1" x14ac:dyDescent="0.2">
      <c r="C488" s="47"/>
      <c r="E488" s="47"/>
    </row>
    <row r="489" spans="3:5" ht="15.75" customHeight="1" x14ac:dyDescent="0.2">
      <c r="C489" s="47"/>
      <c r="E489" s="47"/>
    </row>
    <row r="490" spans="3:5" ht="15.75" customHeight="1" x14ac:dyDescent="0.2">
      <c r="C490" s="47"/>
      <c r="E490" s="47"/>
    </row>
    <row r="491" spans="3:5" ht="15.75" customHeight="1" x14ac:dyDescent="0.2">
      <c r="C491" s="47"/>
      <c r="E491" s="47"/>
    </row>
    <row r="492" spans="3:5" ht="15.75" customHeight="1" x14ac:dyDescent="0.2">
      <c r="C492" s="47"/>
      <c r="E492" s="47"/>
    </row>
    <row r="493" spans="3:5" ht="15.75" customHeight="1" x14ac:dyDescent="0.2">
      <c r="C493" s="47"/>
      <c r="E493" s="47"/>
    </row>
    <row r="494" spans="3:5" ht="15.75" customHeight="1" x14ac:dyDescent="0.2">
      <c r="C494" s="47"/>
      <c r="E494" s="47"/>
    </row>
    <row r="495" spans="3:5" ht="15.75" customHeight="1" x14ac:dyDescent="0.2">
      <c r="C495" s="47"/>
      <c r="E495" s="47"/>
    </row>
    <row r="496" spans="3:5" ht="15.75" customHeight="1" x14ac:dyDescent="0.2">
      <c r="C496" s="47"/>
      <c r="E496" s="47"/>
    </row>
    <row r="497" spans="3:5" ht="15.75" customHeight="1" x14ac:dyDescent="0.2">
      <c r="C497" s="47"/>
      <c r="E497" s="47"/>
    </row>
    <row r="498" spans="3:5" ht="15.75" customHeight="1" x14ac:dyDescent="0.2">
      <c r="C498" s="47"/>
      <c r="E498" s="47"/>
    </row>
    <row r="499" spans="3:5" ht="15.75" customHeight="1" x14ac:dyDescent="0.2">
      <c r="C499" s="47"/>
      <c r="E499" s="47"/>
    </row>
    <row r="500" spans="3:5" ht="15.75" customHeight="1" x14ac:dyDescent="0.2">
      <c r="C500" s="47"/>
      <c r="E500" s="47"/>
    </row>
    <row r="501" spans="3:5" ht="15.75" customHeight="1" x14ac:dyDescent="0.2">
      <c r="C501" s="47"/>
      <c r="E501" s="47"/>
    </row>
    <row r="502" spans="3:5" ht="15.75" customHeight="1" x14ac:dyDescent="0.2">
      <c r="C502" s="47"/>
      <c r="E502" s="47"/>
    </row>
    <row r="503" spans="3:5" ht="15.75" customHeight="1" x14ac:dyDescent="0.2">
      <c r="C503" s="47"/>
      <c r="E503" s="47"/>
    </row>
    <row r="504" spans="3:5" ht="15.75" customHeight="1" x14ac:dyDescent="0.2">
      <c r="C504" s="47"/>
      <c r="E504" s="47"/>
    </row>
    <row r="505" spans="3:5" ht="15.75" customHeight="1" x14ac:dyDescent="0.2">
      <c r="C505" s="47"/>
      <c r="E505" s="47"/>
    </row>
    <row r="506" spans="3:5" ht="15.75" customHeight="1" x14ac:dyDescent="0.2">
      <c r="C506" s="47"/>
      <c r="E506" s="47"/>
    </row>
    <row r="507" spans="3:5" ht="15.75" customHeight="1" x14ac:dyDescent="0.2">
      <c r="C507" s="47"/>
      <c r="E507" s="47"/>
    </row>
    <row r="508" spans="3:5" ht="15.75" customHeight="1" x14ac:dyDescent="0.2">
      <c r="C508" s="47"/>
      <c r="E508" s="47"/>
    </row>
    <row r="509" spans="3:5" ht="15.75" customHeight="1" x14ac:dyDescent="0.2">
      <c r="C509" s="47"/>
      <c r="E509" s="47"/>
    </row>
    <row r="510" spans="3:5" ht="15.75" customHeight="1" x14ac:dyDescent="0.2">
      <c r="C510" s="47"/>
      <c r="E510" s="47"/>
    </row>
    <row r="511" spans="3:5" ht="15.75" customHeight="1" x14ac:dyDescent="0.2">
      <c r="C511" s="47"/>
      <c r="E511" s="47"/>
    </row>
    <row r="512" spans="3:5" ht="15.75" customHeight="1" x14ac:dyDescent="0.2">
      <c r="C512" s="47"/>
      <c r="E512" s="47"/>
    </row>
    <row r="513" spans="3:5" ht="15.75" customHeight="1" x14ac:dyDescent="0.2">
      <c r="C513" s="47"/>
      <c r="E513" s="47"/>
    </row>
    <row r="514" spans="3:5" ht="15.75" customHeight="1" x14ac:dyDescent="0.2">
      <c r="C514" s="47"/>
      <c r="E514" s="47"/>
    </row>
    <row r="515" spans="3:5" ht="15.75" customHeight="1" x14ac:dyDescent="0.2">
      <c r="C515" s="47"/>
      <c r="E515" s="47"/>
    </row>
    <row r="516" spans="3:5" ht="15.75" customHeight="1" x14ac:dyDescent="0.2">
      <c r="C516" s="47"/>
      <c r="E516" s="47"/>
    </row>
    <row r="517" spans="3:5" ht="15.75" customHeight="1" x14ac:dyDescent="0.2">
      <c r="C517" s="47"/>
      <c r="E517" s="47"/>
    </row>
    <row r="518" spans="3:5" ht="15.75" customHeight="1" x14ac:dyDescent="0.2">
      <c r="C518" s="47"/>
      <c r="E518" s="47"/>
    </row>
    <row r="519" spans="3:5" ht="15.75" customHeight="1" x14ac:dyDescent="0.2">
      <c r="C519" s="47"/>
      <c r="E519" s="47"/>
    </row>
    <row r="520" spans="3:5" ht="15.75" customHeight="1" x14ac:dyDescent="0.2">
      <c r="C520" s="47"/>
      <c r="E520" s="47"/>
    </row>
    <row r="521" spans="3:5" ht="15.75" customHeight="1" x14ac:dyDescent="0.2">
      <c r="C521" s="47"/>
      <c r="E521" s="47"/>
    </row>
    <row r="522" spans="3:5" ht="15.75" customHeight="1" x14ac:dyDescent="0.2">
      <c r="C522" s="47"/>
      <c r="E522" s="47"/>
    </row>
    <row r="523" spans="3:5" ht="15.75" customHeight="1" x14ac:dyDescent="0.2">
      <c r="C523" s="47"/>
      <c r="E523" s="47"/>
    </row>
    <row r="524" spans="3:5" ht="15.75" customHeight="1" x14ac:dyDescent="0.2">
      <c r="C524" s="47"/>
      <c r="E524" s="47"/>
    </row>
    <row r="525" spans="3:5" ht="15.75" customHeight="1" x14ac:dyDescent="0.2">
      <c r="C525" s="47"/>
      <c r="E525" s="47"/>
    </row>
    <row r="526" spans="3:5" ht="15.75" customHeight="1" x14ac:dyDescent="0.2">
      <c r="C526" s="47"/>
      <c r="E526" s="47"/>
    </row>
    <row r="527" spans="3:5" ht="15.75" customHeight="1" x14ac:dyDescent="0.2">
      <c r="C527" s="47"/>
      <c r="E527" s="47"/>
    </row>
    <row r="528" spans="3:5" ht="15.75" customHeight="1" x14ac:dyDescent="0.2">
      <c r="C528" s="47"/>
      <c r="E528" s="47"/>
    </row>
    <row r="529" spans="3:5" ht="15.75" customHeight="1" x14ac:dyDescent="0.2">
      <c r="C529" s="47"/>
      <c r="E529" s="47"/>
    </row>
    <row r="530" spans="3:5" ht="15.75" customHeight="1" x14ac:dyDescent="0.2">
      <c r="C530" s="47"/>
      <c r="E530" s="47"/>
    </row>
    <row r="531" spans="3:5" ht="15.75" customHeight="1" x14ac:dyDescent="0.2">
      <c r="C531" s="47"/>
      <c r="E531" s="47"/>
    </row>
    <row r="532" spans="3:5" ht="15.75" customHeight="1" x14ac:dyDescent="0.2">
      <c r="C532" s="47"/>
      <c r="E532" s="47"/>
    </row>
    <row r="533" spans="3:5" ht="15.75" customHeight="1" x14ac:dyDescent="0.2">
      <c r="C533" s="47"/>
      <c r="E533" s="47"/>
    </row>
    <row r="534" spans="3:5" ht="15.75" customHeight="1" x14ac:dyDescent="0.2">
      <c r="C534" s="47"/>
      <c r="E534" s="47"/>
    </row>
    <row r="535" spans="3:5" ht="15.75" customHeight="1" x14ac:dyDescent="0.2">
      <c r="C535" s="47"/>
      <c r="E535" s="47"/>
    </row>
    <row r="536" spans="3:5" ht="15.75" customHeight="1" x14ac:dyDescent="0.2">
      <c r="C536" s="47"/>
      <c r="E536" s="47"/>
    </row>
    <row r="537" spans="3:5" ht="15.75" customHeight="1" x14ac:dyDescent="0.2">
      <c r="C537" s="47"/>
      <c r="E537" s="47"/>
    </row>
    <row r="538" spans="3:5" ht="15.75" customHeight="1" x14ac:dyDescent="0.2">
      <c r="C538" s="47"/>
      <c r="E538" s="47"/>
    </row>
    <row r="539" spans="3:5" ht="15.75" customHeight="1" x14ac:dyDescent="0.2">
      <c r="C539" s="47"/>
      <c r="E539" s="47"/>
    </row>
    <row r="540" spans="3:5" ht="15.75" customHeight="1" x14ac:dyDescent="0.2">
      <c r="C540" s="47"/>
      <c r="E540" s="47"/>
    </row>
    <row r="541" spans="3:5" ht="15.75" customHeight="1" x14ac:dyDescent="0.2">
      <c r="C541" s="47"/>
      <c r="E541" s="47"/>
    </row>
    <row r="542" spans="3:5" ht="15.75" customHeight="1" x14ac:dyDescent="0.2">
      <c r="C542" s="47"/>
      <c r="E542" s="47"/>
    </row>
    <row r="543" spans="3:5" ht="15.75" customHeight="1" x14ac:dyDescent="0.2">
      <c r="C543" s="47"/>
      <c r="E543" s="47"/>
    </row>
    <row r="544" spans="3:5" ht="15.75" customHeight="1" x14ac:dyDescent="0.2">
      <c r="C544" s="47"/>
      <c r="E544" s="47"/>
    </row>
    <row r="545" spans="3:5" ht="15.75" customHeight="1" x14ac:dyDescent="0.2">
      <c r="C545" s="47"/>
      <c r="E545" s="47"/>
    </row>
    <row r="546" spans="3:5" ht="15.75" customHeight="1" x14ac:dyDescent="0.2">
      <c r="C546" s="47"/>
      <c r="E546" s="47"/>
    </row>
    <row r="547" spans="3:5" ht="15.75" customHeight="1" x14ac:dyDescent="0.2">
      <c r="C547" s="47"/>
      <c r="E547" s="47"/>
    </row>
    <row r="548" spans="3:5" ht="15.75" customHeight="1" x14ac:dyDescent="0.2">
      <c r="C548" s="47"/>
      <c r="E548" s="47"/>
    </row>
    <row r="549" spans="3:5" ht="15.75" customHeight="1" x14ac:dyDescent="0.2">
      <c r="C549" s="47"/>
      <c r="E549" s="47"/>
    </row>
    <row r="550" spans="3:5" ht="15.75" customHeight="1" x14ac:dyDescent="0.2">
      <c r="C550" s="47"/>
      <c r="E550" s="47"/>
    </row>
    <row r="551" spans="3:5" ht="15.75" customHeight="1" x14ac:dyDescent="0.2">
      <c r="C551" s="47"/>
      <c r="E551" s="47"/>
    </row>
    <row r="552" spans="3:5" ht="15.75" customHeight="1" x14ac:dyDescent="0.2">
      <c r="C552" s="47"/>
      <c r="E552" s="47"/>
    </row>
    <row r="553" spans="3:5" ht="15.75" customHeight="1" x14ac:dyDescent="0.2">
      <c r="C553" s="47"/>
      <c r="E553" s="47"/>
    </row>
    <row r="554" spans="3:5" ht="15.75" customHeight="1" x14ac:dyDescent="0.2">
      <c r="C554" s="47"/>
      <c r="E554" s="47"/>
    </row>
    <row r="555" spans="3:5" ht="15.75" customHeight="1" x14ac:dyDescent="0.2">
      <c r="C555" s="47"/>
      <c r="E555" s="47"/>
    </row>
    <row r="556" spans="3:5" ht="15.75" customHeight="1" x14ac:dyDescent="0.2">
      <c r="C556" s="47"/>
      <c r="E556" s="47"/>
    </row>
    <row r="557" spans="3:5" ht="15.75" customHeight="1" x14ac:dyDescent="0.2">
      <c r="C557" s="47"/>
      <c r="E557" s="47"/>
    </row>
    <row r="558" spans="3:5" ht="15.75" customHeight="1" x14ac:dyDescent="0.2">
      <c r="C558" s="47"/>
      <c r="E558" s="47"/>
    </row>
    <row r="559" spans="3:5" ht="15.75" customHeight="1" x14ac:dyDescent="0.2">
      <c r="C559" s="47"/>
      <c r="E559" s="47"/>
    </row>
    <row r="560" spans="3:5" ht="15.75" customHeight="1" x14ac:dyDescent="0.2">
      <c r="C560" s="47"/>
      <c r="E560" s="47"/>
    </row>
    <row r="561" spans="3:5" ht="15.75" customHeight="1" x14ac:dyDescent="0.2">
      <c r="C561" s="47"/>
      <c r="E561" s="47"/>
    </row>
    <row r="562" spans="3:5" ht="15.75" customHeight="1" x14ac:dyDescent="0.2">
      <c r="C562" s="47"/>
      <c r="E562" s="47"/>
    </row>
    <row r="563" spans="3:5" ht="15.75" customHeight="1" x14ac:dyDescent="0.2">
      <c r="C563" s="47"/>
      <c r="E563" s="47"/>
    </row>
    <row r="564" spans="3:5" ht="15.75" customHeight="1" x14ac:dyDescent="0.2">
      <c r="C564" s="47"/>
      <c r="E564" s="47"/>
    </row>
    <row r="565" spans="3:5" ht="15.75" customHeight="1" x14ac:dyDescent="0.2">
      <c r="C565" s="47"/>
      <c r="E565" s="47"/>
    </row>
    <row r="566" spans="3:5" ht="15.75" customHeight="1" x14ac:dyDescent="0.2">
      <c r="C566" s="47"/>
      <c r="E566" s="47"/>
    </row>
    <row r="567" spans="3:5" ht="15.75" customHeight="1" x14ac:dyDescent="0.2">
      <c r="C567" s="47"/>
      <c r="E567" s="47"/>
    </row>
    <row r="568" spans="3:5" ht="15.75" customHeight="1" x14ac:dyDescent="0.2">
      <c r="C568" s="47"/>
      <c r="E568" s="47"/>
    </row>
    <row r="569" spans="3:5" ht="15.75" customHeight="1" x14ac:dyDescent="0.2">
      <c r="C569" s="47"/>
      <c r="E569" s="47"/>
    </row>
    <row r="570" spans="3:5" ht="15.75" customHeight="1" x14ac:dyDescent="0.2">
      <c r="C570" s="47"/>
      <c r="E570" s="47"/>
    </row>
    <row r="571" spans="3:5" ht="15.75" customHeight="1" x14ac:dyDescent="0.2">
      <c r="C571" s="47"/>
      <c r="E571" s="47"/>
    </row>
    <row r="572" spans="3:5" ht="15.75" customHeight="1" x14ac:dyDescent="0.2">
      <c r="C572" s="47"/>
      <c r="E572" s="47"/>
    </row>
    <row r="573" spans="3:5" ht="15.75" customHeight="1" x14ac:dyDescent="0.2">
      <c r="C573" s="47"/>
      <c r="E573" s="47"/>
    </row>
    <row r="574" spans="3:5" ht="15.75" customHeight="1" x14ac:dyDescent="0.2">
      <c r="C574" s="47"/>
      <c r="E574" s="47"/>
    </row>
    <row r="575" spans="3:5" ht="15.75" customHeight="1" x14ac:dyDescent="0.2">
      <c r="C575" s="47"/>
      <c r="E575" s="47"/>
    </row>
    <row r="576" spans="3:5" ht="15.75" customHeight="1" x14ac:dyDescent="0.2">
      <c r="C576" s="47"/>
      <c r="E576" s="47"/>
    </row>
    <row r="577" spans="3:5" ht="15.75" customHeight="1" x14ac:dyDescent="0.2">
      <c r="C577" s="47"/>
      <c r="E577" s="47"/>
    </row>
    <row r="578" spans="3:5" ht="15.75" customHeight="1" x14ac:dyDescent="0.2">
      <c r="C578" s="47"/>
      <c r="E578" s="47"/>
    </row>
    <row r="579" spans="3:5" ht="15.75" customHeight="1" x14ac:dyDescent="0.2">
      <c r="C579" s="47"/>
      <c r="E579" s="47"/>
    </row>
    <row r="580" spans="3:5" ht="15.75" customHeight="1" x14ac:dyDescent="0.2">
      <c r="C580" s="47"/>
      <c r="E580" s="47"/>
    </row>
    <row r="581" spans="3:5" ht="15.75" customHeight="1" x14ac:dyDescent="0.2">
      <c r="C581" s="47"/>
      <c r="E581" s="47"/>
    </row>
    <row r="582" spans="3:5" ht="15.75" customHeight="1" x14ac:dyDescent="0.2">
      <c r="C582" s="47"/>
      <c r="E582" s="47"/>
    </row>
    <row r="583" spans="3:5" ht="15.75" customHeight="1" x14ac:dyDescent="0.2">
      <c r="C583" s="47"/>
      <c r="E583" s="47"/>
    </row>
    <row r="584" spans="3:5" ht="15.75" customHeight="1" x14ac:dyDescent="0.2">
      <c r="C584" s="47"/>
      <c r="E584" s="47"/>
    </row>
    <row r="585" spans="3:5" ht="15.75" customHeight="1" x14ac:dyDescent="0.2">
      <c r="C585" s="47"/>
      <c r="E585" s="47"/>
    </row>
    <row r="586" spans="3:5" ht="15.75" customHeight="1" x14ac:dyDescent="0.2">
      <c r="C586" s="47"/>
      <c r="E586" s="47"/>
    </row>
    <row r="587" spans="3:5" ht="15.75" customHeight="1" x14ac:dyDescent="0.2">
      <c r="C587" s="47"/>
      <c r="E587" s="47"/>
    </row>
    <row r="588" spans="3:5" ht="15.75" customHeight="1" x14ac:dyDescent="0.2">
      <c r="C588" s="47"/>
      <c r="E588" s="47"/>
    </row>
    <row r="589" spans="3:5" ht="15.75" customHeight="1" x14ac:dyDescent="0.2">
      <c r="C589" s="47"/>
      <c r="E589" s="47"/>
    </row>
    <row r="590" spans="3:5" ht="15.75" customHeight="1" x14ac:dyDescent="0.2">
      <c r="C590" s="47"/>
      <c r="E590" s="47"/>
    </row>
    <row r="591" spans="3:5" ht="15.75" customHeight="1" x14ac:dyDescent="0.2">
      <c r="C591" s="47"/>
      <c r="E591" s="47"/>
    </row>
    <row r="592" spans="3:5" ht="15.75" customHeight="1" x14ac:dyDescent="0.2">
      <c r="C592" s="47"/>
      <c r="E592" s="47"/>
    </row>
    <row r="593" spans="3:5" ht="15.75" customHeight="1" x14ac:dyDescent="0.2">
      <c r="C593" s="47"/>
      <c r="E593" s="47"/>
    </row>
    <row r="594" spans="3:5" ht="15.75" customHeight="1" x14ac:dyDescent="0.2">
      <c r="C594" s="47"/>
      <c r="E594" s="47"/>
    </row>
    <row r="595" spans="3:5" ht="15.75" customHeight="1" x14ac:dyDescent="0.2">
      <c r="C595" s="47"/>
      <c r="E595" s="47"/>
    </row>
    <row r="596" spans="3:5" ht="15.75" customHeight="1" x14ac:dyDescent="0.2">
      <c r="C596" s="47"/>
      <c r="E596" s="47"/>
    </row>
    <row r="597" spans="3:5" ht="15.75" customHeight="1" x14ac:dyDescent="0.2">
      <c r="C597" s="47"/>
      <c r="E597" s="47"/>
    </row>
    <row r="598" spans="3:5" ht="15.75" customHeight="1" x14ac:dyDescent="0.2">
      <c r="C598" s="47"/>
      <c r="E598" s="47"/>
    </row>
    <row r="599" spans="3:5" ht="15.75" customHeight="1" x14ac:dyDescent="0.2">
      <c r="C599" s="47"/>
      <c r="E599" s="47"/>
    </row>
    <row r="600" spans="3:5" ht="15.75" customHeight="1" x14ac:dyDescent="0.2">
      <c r="C600" s="47"/>
      <c r="E600" s="47"/>
    </row>
    <row r="601" spans="3:5" ht="15.75" customHeight="1" x14ac:dyDescent="0.2">
      <c r="C601" s="47"/>
      <c r="E601" s="47"/>
    </row>
    <row r="602" spans="3:5" ht="15.75" customHeight="1" x14ac:dyDescent="0.2">
      <c r="C602" s="47"/>
      <c r="E602" s="47"/>
    </row>
    <row r="603" spans="3:5" ht="15.75" customHeight="1" x14ac:dyDescent="0.2">
      <c r="C603" s="47"/>
      <c r="E603" s="47"/>
    </row>
    <row r="604" spans="3:5" ht="15.75" customHeight="1" x14ac:dyDescent="0.2">
      <c r="C604" s="47"/>
      <c r="E604" s="47"/>
    </row>
    <row r="605" spans="3:5" ht="15.75" customHeight="1" x14ac:dyDescent="0.2">
      <c r="C605" s="47"/>
      <c r="E605" s="47"/>
    </row>
    <row r="606" spans="3:5" ht="15.75" customHeight="1" x14ac:dyDescent="0.2">
      <c r="C606" s="47"/>
      <c r="E606" s="47"/>
    </row>
    <row r="607" spans="3:5" ht="15.75" customHeight="1" x14ac:dyDescent="0.2">
      <c r="C607" s="47"/>
      <c r="E607" s="47"/>
    </row>
    <row r="608" spans="3:5" ht="15.75" customHeight="1" x14ac:dyDescent="0.2">
      <c r="C608" s="47"/>
      <c r="E608" s="47"/>
    </row>
    <row r="609" spans="3:5" ht="15.75" customHeight="1" x14ac:dyDescent="0.2">
      <c r="C609" s="47"/>
      <c r="E609" s="47"/>
    </row>
    <row r="610" spans="3:5" ht="15.75" customHeight="1" x14ac:dyDescent="0.2">
      <c r="C610" s="47"/>
      <c r="E610" s="47"/>
    </row>
    <row r="611" spans="3:5" ht="15.75" customHeight="1" x14ac:dyDescent="0.2">
      <c r="C611" s="47"/>
      <c r="E611" s="47"/>
    </row>
    <row r="612" spans="3:5" ht="15.75" customHeight="1" x14ac:dyDescent="0.2">
      <c r="C612" s="47"/>
      <c r="E612" s="47"/>
    </row>
    <row r="613" spans="3:5" ht="15.75" customHeight="1" x14ac:dyDescent="0.2">
      <c r="C613" s="47"/>
      <c r="E613" s="47"/>
    </row>
    <row r="614" spans="3:5" ht="15.75" customHeight="1" x14ac:dyDescent="0.2">
      <c r="C614" s="47"/>
      <c r="E614" s="47"/>
    </row>
    <row r="615" spans="3:5" ht="15.75" customHeight="1" x14ac:dyDescent="0.2">
      <c r="C615" s="47"/>
      <c r="E615" s="47"/>
    </row>
    <row r="616" spans="3:5" ht="15.75" customHeight="1" x14ac:dyDescent="0.2">
      <c r="C616" s="47"/>
      <c r="E616" s="47"/>
    </row>
    <row r="617" spans="3:5" ht="15.75" customHeight="1" x14ac:dyDescent="0.2">
      <c r="C617" s="47"/>
      <c r="E617" s="47"/>
    </row>
    <row r="618" spans="3:5" ht="15.75" customHeight="1" x14ac:dyDescent="0.2">
      <c r="C618" s="47"/>
      <c r="E618" s="47"/>
    </row>
    <row r="619" spans="3:5" ht="15.75" customHeight="1" x14ac:dyDescent="0.2">
      <c r="C619" s="47"/>
      <c r="E619" s="47"/>
    </row>
    <row r="620" spans="3:5" ht="15.75" customHeight="1" x14ac:dyDescent="0.2">
      <c r="C620" s="47"/>
      <c r="E620" s="47"/>
    </row>
    <row r="621" spans="3:5" ht="15.75" customHeight="1" x14ac:dyDescent="0.2">
      <c r="C621" s="47"/>
      <c r="E621" s="47"/>
    </row>
    <row r="622" spans="3:5" ht="15.75" customHeight="1" x14ac:dyDescent="0.2">
      <c r="C622" s="47"/>
      <c r="E622" s="47"/>
    </row>
    <row r="623" spans="3:5" ht="15.75" customHeight="1" x14ac:dyDescent="0.2">
      <c r="C623" s="47"/>
      <c r="E623" s="47"/>
    </row>
    <row r="624" spans="3:5" ht="15.75" customHeight="1" x14ac:dyDescent="0.2">
      <c r="C624" s="47"/>
      <c r="E624" s="47"/>
    </row>
    <row r="625" spans="3:5" ht="15.75" customHeight="1" x14ac:dyDescent="0.2">
      <c r="C625" s="47"/>
      <c r="E625" s="47"/>
    </row>
    <row r="626" spans="3:5" ht="15.75" customHeight="1" x14ac:dyDescent="0.2">
      <c r="C626" s="47"/>
      <c r="E626" s="47"/>
    </row>
    <row r="627" spans="3:5" ht="15.75" customHeight="1" x14ac:dyDescent="0.2">
      <c r="C627" s="47"/>
      <c r="E627" s="47"/>
    </row>
    <row r="628" spans="3:5" ht="15.75" customHeight="1" x14ac:dyDescent="0.2">
      <c r="C628" s="47"/>
      <c r="E628" s="47"/>
    </row>
    <row r="629" spans="3:5" ht="15.75" customHeight="1" x14ac:dyDescent="0.2">
      <c r="C629" s="47"/>
      <c r="E629" s="47"/>
    </row>
    <row r="630" spans="3:5" ht="15.75" customHeight="1" x14ac:dyDescent="0.2">
      <c r="C630" s="47"/>
      <c r="E630" s="47"/>
    </row>
    <row r="631" spans="3:5" ht="15.75" customHeight="1" x14ac:dyDescent="0.2">
      <c r="C631" s="47"/>
      <c r="E631" s="47"/>
    </row>
    <row r="632" spans="3:5" ht="15.75" customHeight="1" x14ac:dyDescent="0.2">
      <c r="C632" s="47"/>
      <c r="E632" s="47"/>
    </row>
    <row r="633" spans="3:5" ht="15.75" customHeight="1" x14ac:dyDescent="0.2">
      <c r="C633" s="47"/>
      <c r="E633" s="47"/>
    </row>
    <row r="634" spans="3:5" ht="15.75" customHeight="1" x14ac:dyDescent="0.2">
      <c r="C634" s="47"/>
      <c r="E634" s="47"/>
    </row>
    <row r="635" spans="3:5" ht="15.75" customHeight="1" x14ac:dyDescent="0.2">
      <c r="C635" s="47"/>
      <c r="E635" s="47"/>
    </row>
    <row r="636" spans="3:5" ht="15.75" customHeight="1" x14ac:dyDescent="0.2">
      <c r="C636" s="47"/>
      <c r="E636" s="47"/>
    </row>
    <row r="637" spans="3:5" ht="15.75" customHeight="1" x14ac:dyDescent="0.2">
      <c r="C637" s="47"/>
      <c r="E637" s="47"/>
    </row>
    <row r="638" spans="3:5" ht="15.75" customHeight="1" x14ac:dyDescent="0.2">
      <c r="C638" s="47"/>
      <c r="E638" s="47"/>
    </row>
    <row r="639" spans="3:5" ht="15.75" customHeight="1" x14ac:dyDescent="0.2">
      <c r="C639" s="47"/>
      <c r="E639" s="47"/>
    </row>
    <row r="640" spans="3:5" ht="15.75" customHeight="1" x14ac:dyDescent="0.2">
      <c r="C640" s="47"/>
      <c r="E640" s="47"/>
    </row>
    <row r="641" spans="3:5" ht="15.75" customHeight="1" x14ac:dyDescent="0.2">
      <c r="C641" s="47"/>
      <c r="E641" s="47"/>
    </row>
    <row r="642" spans="3:5" ht="15.75" customHeight="1" x14ac:dyDescent="0.2">
      <c r="C642" s="47"/>
      <c r="E642" s="47"/>
    </row>
    <row r="643" spans="3:5" ht="15.75" customHeight="1" x14ac:dyDescent="0.2">
      <c r="C643" s="47"/>
      <c r="E643" s="47"/>
    </row>
    <row r="644" spans="3:5" ht="15.75" customHeight="1" x14ac:dyDescent="0.2">
      <c r="C644" s="47"/>
      <c r="E644" s="47"/>
    </row>
    <row r="645" spans="3:5" ht="15.75" customHeight="1" x14ac:dyDescent="0.2">
      <c r="C645" s="47"/>
      <c r="E645" s="47"/>
    </row>
    <row r="646" spans="3:5" ht="15.75" customHeight="1" x14ac:dyDescent="0.2">
      <c r="C646" s="47"/>
      <c r="E646" s="47"/>
    </row>
    <row r="647" spans="3:5" ht="15.75" customHeight="1" x14ac:dyDescent="0.2">
      <c r="C647" s="47"/>
      <c r="E647" s="47"/>
    </row>
    <row r="648" spans="3:5" ht="15.75" customHeight="1" x14ac:dyDescent="0.2">
      <c r="C648" s="47"/>
      <c r="E648" s="47"/>
    </row>
    <row r="649" spans="3:5" ht="15.75" customHeight="1" x14ac:dyDescent="0.2">
      <c r="C649" s="47"/>
      <c r="E649" s="47"/>
    </row>
    <row r="650" spans="3:5" ht="15.75" customHeight="1" x14ac:dyDescent="0.2">
      <c r="C650" s="47"/>
      <c r="E650" s="47"/>
    </row>
    <row r="651" spans="3:5" ht="15.75" customHeight="1" x14ac:dyDescent="0.2">
      <c r="C651" s="47"/>
      <c r="E651" s="47"/>
    </row>
    <row r="652" spans="3:5" ht="15.75" customHeight="1" x14ac:dyDescent="0.2">
      <c r="C652" s="47"/>
      <c r="E652" s="47"/>
    </row>
    <row r="653" spans="3:5" ht="15.75" customHeight="1" x14ac:dyDescent="0.2">
      <c r="C653" s="47"/>
      <c r="E653" s="47"/>
    </row>
    <row r="654" spans="3:5" ht="15.75" customHeight="1" x14ac:dyDescent="0.2">
      <c r="C654" s="47"/>
      <c r="E654" s="47"/>
    </row>
    <row r="655" spans="3:5" ht="15.75" customHeight="1" x14ac:dyDescent="0.2">
      <c r="C655" s="47"/>
      <c r="E655" s="47"/>
    </row>
    <row r="656" spans="3:5" ht="15.75" customHeight="1" x14ac:dyDescent="0.2">
      <c r="C656" s="47"/>
      <c r="E656" s="47"/>
    </row>
    <row r="657" spans="3:5" ht="15.75" customHeight="1" x14ac:dyDescent="0.2">
      <c r="C657" s="47"/>
      <c r="E657" s="47"/>
    </row>
    <row r="658" spans="3:5" ht="15.75" customHeight="1" x14ac:dyDescent="0.2">
      <c r="C658" s="47"/>
      <c r="E658" s="47"/>
    </row>
    <row r="659" spans="3:5" ht="15.75" customHeight="1" x14ac:dyDescent="0.2">
      <c r="C659" s="47"/>
      <c r="E659" s="47"/>
    </row>
    <row r="660" spans="3:5" ht="15.75" customHeight="1" x14ac:dyDescent="0.2">
      <c r="C660" s="47"/>
      <c r="E660" s="47"/>
    </row>
    <row r="661" spans="3:5" ht="15.75" customHeight="1" x14ac:dyDescent="0.2">
      <c r="C661" s="47"/>
      <c r="E661" s="47"/>
    </row>
    <row r="662" spans="3:5" ht="15.75" customHeight="1" x14ac:dyDescent="0.2">
      <c r="C662" s="47"/>
      <c r="E662" s="47"/>
    </row>
    <row r="663" spans="3:5" ht="15.75" customHeight="1" x14ac:dyDescent="0.2">
      <c r="C663" s="47"/>
      <c r="E663" s="47"/>
    </row>
    <row r="664" spans="3:5" ht="15.75" customHeight="1" x14ac:dyDescent="0.2">
      <c r="C664" s="47"/>
      <c r="E664" s="47"/>
    </row>
    <row r="665" spans="3:5" ht="15.75" customHeight="1" x14ac:dyDescent="0.2">
      <c r="C665" s="47"/>
      <c r="E665" s="47"/>
    </row>
    <row r="666" spans="3:5" ht="15.75" customHeight="1" x14ac:dyDescent="0.2">
      <c r="C666" s="47"/>
      <c r="E666" s="47"/>
    </row>
    <row r="667" spans="3:5" ht="15.75" customHeight="1" x14ac:dyDescent="0.2">
      <c r="C667" s="47"/>
      <c r="E667" s="47"/>
    </row>
    <row r="668" spans="3:5" ht="15.75" customHeight="1" x14ac:dyDescent="0.2">
      <c r="C668" s="47"/>
      <c r="E668" s="47"/>
    </row>
    <row r="669" spans="3:5" ht="15.75" customHeight="1" x14ac:dyDescent="0.2">
      <c r="C669" s="47"/>
      <c r="E669" s="47"/>
    </row>
    <row r="670" spans="3:5" ht="15.75" customHeight="1" x14ac:dyDescent="0.2">
      <c r="C670" s="47"/>
      <c r="E670" s="47"/>
    </row>
    <row r="671" spans="3:5" ht="15.75" customHeight="1" x14ac:dyDescent="0.2">
      <c r="C671" s="47"/>
      <c r="E671" s="47"/>
    </row>
    <row r="672" spans="3:5" ht="15.75" customHeight="1" x14ac:dyDescent="0.2">
      <c r="C672" s="47"/>
      <c r="E672" s="47"/>
    </row>
    <row r="673" spans="3:5" ht="15.75" customHeight="1" x14ac:dyDescent="0.2">
      <c r="C673" s="47"/>
      <c r="E673" s="47"/>
    </row>
    <row r="674" spans="3:5" ht="15.75" customHeight="1" x14ac:dyDescent="0.2">
      <c r="C674" s="47"/>
      <c r="E674" s="47"/>
    </row>
    <row r="675" spans="3:5" ht="15.75" customHeight="1" x14ac:dyDescent="0.2">
      <c r="C675" s="47"/>
      <c r="E675" s="47"/>
    </row>
    <row r="676" spans="3:5" ht="15.75" customHeight="1" x14ac:dyDescent="0.2">
      <c r="C676" s="47"/>
      <c r="E676" s="47"/>
    </row>
    <row r="677" spans="3:5" ht="15.75" customHeight="1" x14ac:dyDescent="0.2">
      <c r="C677" s="47"/>
      <c r="E677" s="47"/>
    </row>
    <row r="678" spans="3:5" ht="15.75" customHeight="1" x14ac:dyDescent="0.2">
      <c r="C678" s="47"/>
      <c r="E678" s="47"/>
    </row>
    <row r="679" spans="3:5" ht="15.75" customHeight="1" x14ac:dyDescent="0.2">
      <c r="C679" s="47"/>
      <c r="E679" s="47"/>
    </row>
    <row r="680" spans="3:5" ht="15.75" customHeight="1" x14ac:dyDescent="0.2">
      <c r="C680" s="47"/>
      <c r="E680" s="47"/>
    </row>
    <row r="681" spans="3:5" ht="15.75" customHeight="1" x14ac:dyDescent="0.2">
      <c r="C681" s="47"/>
      <c r="E681" s="47"/>
    </row>
    <row r="682" spans="3:5" ht="15.75" customHeight="1" x14ac:dyDescent="0.2">
      <c r="C682" s="47"/>
      <c r="E682" s="47"/>
    </row>
    <row r="683" spans="3:5" ht="15.75" customHeight="1" x14ac:dyDescent="0.2">
      <c r="C683" s="47"/>
      <c r="E683" s="47"/>
    </row>
    <row r="684" spans="3:5" ht="15.75" customHeight="1" x14ac:dyDescent="0.2">
      <c r="C684" s="47"/>
      <c r="E684" s="47"/>
    </row>
    <row r="685" spans="3:5" ht="15.75" customHeight="1" x14ac:dyDescent="0.2">
      <c r="C685" s="47"/>
      <c r="E685" s="47"/>
    </row>
    <row r="686" spans="3:5" ht="15.75" customHeight="1" x14ac:dyDescent="0.2">
      <c r="C686" s="47"/>
      <c r="E686" s="47"/>
    </row>
    <row r="687" spans="3:5" ht="15.75" customHeight="1" x14ac:dyDescent="0.2">
      <c r="C687" s="47"/>
      <c r="E687" s="47"/>
    </row>
    <row r="688" spans="3:5" ht="15.75" customHeight="1" x14ac:dyDescent="0.2">
      <c r="C688" s="47"/>
      <c r="E688" s="47"/>
    </row>
    <row r="689" spans="3:5" ht="15.75" customHeight="1" x14ac:dyDescent="0.2">
      <c r="C689" s="47"/>
      <c r="E689" s="47"/>
    </row>
    <row r="690" spans="3:5" ht="15.75" customHeight="1" x14ac:dyDescent="0.2">
      <c r="C690" s="47"/>
      <c r="E690" s="47"/>
    </row>
    <row r="691" spans="3:5" ht="15.75" customHeight="1" x14ac:dyDescent="0.2">
      <c r="C691" s="47"/>
      <c r="E691" s="47"/>
    </row>
    <row r="692" spans="3:5" ht="15.75" customHeight="1" x14ac:dyDescent="0.2">
      <c r="C692" s="47"/>
      <c r="E692" s="47"/>
    </row>
    <row r="693" spans="3:5" ht="15.75" customHeight="1" x14ac:dyDescent="0.2">
      <c r="C693" s="47"/>
      <c r="E693" s="47"/>
    </row>
    <row r="694" spans="3:5" ht="15.75" customHeight="1" x14ac:dyDescent="0.2">
      <c r="C694" s="47"/>
      <c r="E694" s="47"/>
    </row>
    <row r="695" spans="3:5" ht="15.75" customHeight="1" x14ac:dyDescent="0.2">
      <c r="C695" s="47"/>
      <c r="E695" s="47"/>
    </row>
    <row r="696" spans="3:5" ht="15.75" customHeight="1" x14ac:dyDescent="0.2">
      <c r="C696" s="47"/>
      <c r="E696" s="47"/>
    </row>
    <row r="697" spans="3:5" ht="15.75" customHeight="1" x14ac:dyDescent="0.2">
      <c r="C697" s="47"/>
      <c r="E697" s="47"/>
    </row>
    <row r="698" spans="3:5" ht="15.75" customHeight="1" x14ac:dyDescent="0.2">
      <c r="C698" s="47"/>
      <c r="E698" s="47"/>
    </row>
    <row r="699" spans="3:5" ht="15.75" customHeight="1" x14ac:dyDescent="0.2">
      <c r="C699" s="47"/>
      <c r="E699" s="47"/>
    </row>
    <row r="700" spans="3:5" ht="15.75" customHeight="1" x14ac:dyDescent="0.2">
      <c r="C700" s="47"/>
      <c r="E700" s="47"/>
    </row>
    <row r="701" spans="3:5" ht="15.75" customHeight="1" x14ac:dyDescent="0.2">
      <c r="C701" s="47"/>
      <c r="E701" s="47"/>
    </row>
    <row r="702" spans="3:5" ht="15.75" customHeight="1" x14ac:dyDescent="0.2">
      <c r="C702" s="47"/>
      <c r="E702" s="47"/>
    </row>
    <row r="703" spans="3:5" ht="15.75" customHeight="1" x14ac:dyDescent="0.2">
      <c r="C703" s="47"/>
      <c r="E703" s="47"/>
    </row>
    <row r="704" spans="3:5" ht="15.75" customHeight="1" x14ac:dyDescent="0.2">
      <c r="C704" s="47"/>
      <c r="E704" s="47"/>
    </row>
    <row r="705" spans="3:5" ht="15.75" customHeight="1" x14ac:dyDescent="0.2">
      <c r="C705" s="47"/>
      <c r="E705" s="47"/>
    </row>
    <row r="706" spans="3:5" ht="15.75" customHeight="1" x14ac:dyDescent="0.2">
      <c r="C706" s="47"/>
      <c r="E706" s="47"/>
    </row>
    <row r="707" spans="3:5" ht="15.75" customHeight="1" x14ac:dyDescent="0.2">
      <c r="C707" s="47"/>
      <c r="E707" s="47"/>
    </row>
    <row r="708" spans="3:5" ht="15.75" customHeight="1" x14ac:dyDescent="0.2">
      <c r="C708" s="47"/>
      <c r="E708" s="47"/>
    </row>
    <row r="709" spans="3:5" ht="15.75" customHeight="1" x14ac:dyDescent="0.2">
      <c r="C709" s="47"/>
      <c r="E709" s="47"/>
    </row>
    <row r="710" spans="3:5" ht="15.75" customHeight="1" x14ac:dyDescent="0.2">
      <c r="C710" s="47"/>
      <c r="E710" s="47"/>
    </row>
    <row r="711" spans="3:5" ht="15.75" customHeight="1" x14ac:dyDescent="0.2">
      <c r="C711" s="47"/>
      <c r="E711" s="47"/>
    </row>
    <row r="712" spans="3:5" ht="15.75" customHeight="1" x14ac:dyDescent="0.2">
      <c r="C712" s="47"/>
      <c r="E712" s="47"/>
    </row>
    <row r="713" spans="3:5" ht="15.75" customHeight="1" x14ac:dyDescent="0.2">
      <c r="C713" s="47"/>
      <c r="E713" s="47"/>
    </row>
    <row r="714" spans="3:5" ht="15.75" customHeight="1" x14ac:dyDescent="0.2">
      <c r="C714" s="47"/>
      <c r="E714" s="47"/>
    </row>
    <row r="715" spans="3:5" ht="15.75" customHeight="1" x14ac:dyDescent="0.2">
      <c r="C715" s="47"/>
      <c r="E715" s="47"/>
    </row>
    <row r="716" spans="3:5" ht="15.75" customHeight="1" x14ac:dyDescent="0.2">
      <c r="C716" s="47"/>
      <c r="E716" s="47"/>
    </row>
    <row r="717" spans="3:5" ht="15.75" customHeight="1" x14ac:dyDescent="0.2">
      <c r="C717" s="47"/>
      <c r="E717" s="47"/>
    </row>
    <row r="718" spans="3:5" ht="15.75" customHeight="1" x14ac:dyDescent="0.2">
      <c r="C718" s="47"/>
      <c r="E718" s="47"/>
    </row>
    <row r="719" spans="3:5" ht="15.75" customHeight="1" x14ac:dyDescent="0.2">
      <c r="C719" s="47"/>
      <c r="E719" s="47"/>
    </row>
    <row r="720" spans="3:5" ht="15.75" customHeight="1" x14ac:dyDescent="0.2">
      <c r="C720" s="47"/>
      <c r="E720" s="47"/>
    </row>
    <row r="721" spans="3:5" ht="15.75" customHeight="1" x14ac:dyDescent="0.2">
      <c r="C721" s="47"/>
      <c r="E721" s="47"/>
    </row>
    <row r="722" spans="3:5" ht="15.75" customHeight="1" x14ac:dyDescent="0.2">
      <c r="C722" s="47"/>
      <c r="E722" s="47"/>
    </row>
    <row r="723" spans="3:5" ht="15.75" customHeight="1" x14ac:dyDescent="0.2">
      <c r="C723" s="47"/>
      <c r="E723" s="47"/>
    </row>
    <row r="724" spans="3:5" ht="15.75" customHeight="1" x14ac:dyDescent="0.2">
      <c r="C724" s="47"/>
      <c r="E724" s="47"/>
    </row>
    <row r="725" spans="3:5" ht="15.75" customHeight="1" x14ac:dyDescent="0.2">
      <c r="C725" s="47"/>
      <c r="E725" s="47"/>
    </row>
    <row r="726" spans="3:5" ht="15.75" customHeight="1" x14ac:dyDescent="0.2">
      <c r="C726" s="47"/>
      <c r="E726" s="47"/>
    </row>
    <row r="727" spans="3:5" ht="15.75" customHeight="1" x14ac:dyDescent="0.2">
      <c r="C727" s="47"/>
      <c r="E727" s="47"/>
    </row>
    <row r="728" spans="3:5" ht="15.75" customHeight="1" x14ac:dyDescent="0.2">
      <c r="C728" s="47"/>
      <c r="E728" s="47"/>
    </row>
    <row r="729" spans="3:5" ht="15.75" customHeight="1" x14ac:dyDescent="0.2">
      <c r="C729" s="47"/>
      <c r="E729" s="47"/>
    </row>
    <row r="730" spans="3:5" ht="15.75" customHeight="1" x14ac:dyDescent="0.2">
      <c r="C730" s="47"/>
      <c r="E730" s="47"/>
    </row>
    <row r="731" spans="3:5" ht="15.75" customHeight="1" x14ac:dyDescent="0.2">
      <c r="C731" s="47"/>
      <c r="E731" s="47"/>
    </row>
    <row r="732" spans="3:5" ht="15.75" customHeight="1" x14ac:dyDescent="0.2">
      <c r="C732" s="47"/>
      <c r="E732" s="47"/>
    </row>
    <row r="733" spans="3:5" ht="15.75" customHeight="1" x14ac:dyDescent="0.2">
      <c r="C733" s="47"/>
      <c r="E733" s="47"/>
    </row>
    <row r="734" spans="3:5" ht="15.75" customHeight="1" x14ac:dyDescent="0.2">
      <c r="C734" s="47"/>
      <c r="E734" s="47"/>
    </row>
    <row r="735" spans="3:5" ht="15.75" customHeight="1" x14ac:dyDescent="0.2">
      <c r="C735" s="47"/>
      <c r="E735" s="47"/>
    </row>
    <row r="736" spans="3:5" ht="15.75" customHeight="1" x14ac:dyDescent="0.2">
      <c r="C736" s="47"/>
      <c r="E736" s="47"/>
    </row>
    <row r="737" spans="3:5" ht="15.75" customHeight="1" x14ac:dyDescent="0.2">
      <c r="C737" s="47"/>
      <c r="E737" s="47"/>
    </row>
    <row r="738" spans="3:5" ht="15.75" customHeight="1" x14ac:dyDescent="0.2">
      <c r="C738" s="47"/>
      <c r="E738" s="47"/>
    </row>
    <row r="739" spans="3:5" ht="15.75" customHeight="1" x14ac:dyDescent="0.2">
      <c r="C739" s="47"/>
      <c r="E739" s="47"/>
    </row>
    <row r="740" spans="3:5" ht="15.75" customHeight="1" x14ac:dyDescent="0.2">
      <c r="C740" s="47"/>
      <c r="E740" s="47"/>
    </row>
    <row r="741" spans="3:5" ht="15.75" customHeight="1" x14ac:dyDescent="0.2">
      <c r="C741" s="47"/>
      <c r="E741" s="47"/>
    </row>
    <row r="742" spans="3:5" ht="15.75" customHeight="1" x14ac:dyDescent="0.2">
      <c r="C742" s="47"/>
      <c r="E742" s="47"/>
    </row>
    <row r="743" spans="3:5" ht="15.75" customHeight="1" x14ac:dyDescent="0.2">
      <c r="C743" s="47"/>
      <c r="E743" s="47"/>
    </row>
    <row r="744" spans="3:5" ht="15.75" customHeight="1" x14ac:dyDescent="0.2">
      <c r="C744" s="47"/>
      <c r="E744" s="47"/>
    </row>
    <row r="745" spans="3:5" ht="15.75" customHeight="1" x14ac:dyDescent="0.2">
      <c r="C745" s="47"/>
      <c r="E745" s="47"/>
    </row>
    <row r="746" spans="3:5" ht="15.75" customHeight="1" x14ac:dyDescent="0.2">
      <c r="C746" s="47"/>
      <c r="E746" s="47"/>
    </row>
    <row r="747" spans="3:5" ht="15.75" customHeight="1" x14ac:dyDescent="0.2">
      <c r="C747" s="47"/>
      <c r="E747" s="47"/>
    </row>
    <row r="748" spans="3:5" ht="15.75" customHeight="1" x14ac:dyDescent="0.2">
      <c r="C748" s="47"/>
      <c r="E748" s="47"/>
    </row>
    <row r="749" spans="3:5" ht="15.75" customHeight="1" x14ac:dyDescent="0.2">
      <c r="C749" s="47"/>
      <c r="E749" s="47"/>
    </row>
    <row r="750" spans="3:5" ht="15.75" customHeight="1" x14ac:dyDescent="0.2">
      <c r="C750" s="47"/>
      <c r="E750" s="47"/>
    </row>
    <row r="751" spans="3:5" ht="15.75" customHeight="1" x14ac:dyDescent="0.2">
      <c r="C751" s="47"/>
      <c r="E751" s="47"/>
    </row>
    <row r="752" spans="3:5" ht="15.75" customHeight="1" x14ac:dyDescent="0.2">
      <c r="C752" s="47"/>
      <c r="E752" s="47"/>
    </row>
    <row r="753" spans="3:5" ht="15.75" customHeight="1" x14ac:dyDescent="0.2">
      <c r="C753" s="47"/>
      <c r="E753" s="47"/>
    </row>
    <row r="754" spans="3:5" ht="15.75" customHeight="1" x14ac:dyDescent="0.2">
      <c r="C754" s="47"/>
      <c r="E754" s="47"/>
    </row>
    <row r="755" spans="3:5" ht="15.75" customHeight="1" x14ac:dyDescent="0.2">
      <c r="C755" s="47"/>
      <c r="E755" s="47"/>
    </row>
    <row r="756" spans="3:5" ht="15.75" customHeight="1" x14ac:dyDescent="0.2">
      <c r="C756" s="47"/>
      <c r="E756" s="47"/>
    </row>
    <row r="757" spans="3:5" ht="15.75" customHeight="1" x14ac:dyDescent="0.2">
      <c r="C757" s="47"/>
      <c r="E757" s="47"/>
    </row>
    <row r="758" spans="3:5" ht="15.75" customHeight="1" x14ac:dyDescent="0.2">
      <c r="C758" s="47"/>
      <c r="E758" s="47"/>
    </row>
    <row r="759" spans="3:5" ht="15.75" customHeight="1" x14ac:dyDescent="0.2">
      <c r="C759" s="47"/>
      <c r="E759" s="47"/>
    </row>
    <row r="760" spans="3:5" ht="15.75" customHeight="1" x14ac:dyDescent="0.2">
      <c r="C760" s="47"/>
      <c r="E760" s="47"/>
    </row>
    <row r="761" spans="3:5" ht="15.75" customHeight="1" x14ac:dyDescent="0.2">
      <c r="C761" s="47"/>
      <c r="E761" s="47"/>
    </row>
    <row r="762" spans="3:5" ht="15.75" customHeight="1" x14ac:dyDescent="0.2">
      <c r="C762" s="47"/>
      <c r="E762" s="47"/>
    </row>
    <row r="763" spans="3:5" ht="15.75" customHeight="1" x14ac:dyDescent="0.2">
      <c r="C763" s="47"/>
      <c r="E763" s="47"/>
    </row>
    <row r="764" spans="3:5" ht="15.75" customHeight="1" x14ac:dyDescent="0.2">
      <c r="C764" s="47"/>
      <c r="E764" s="47"/>
    </row>
    <row r="765" spans="3:5" ht="15.75" customHeight="1" x14ac:dyDescent="0.2">
      <c r="C765" s="47"/>
      <c r="E765" s="47"/>
    </row>
    <row r="766" spans="3:5" ht="15.75" customHeight="1" x14ac:dyDescent="0.2">
      <c r="C766" s="47"/>
      <c r="E766" s="47"/>
    </row>
    <row r="767" spans="3:5" ht="15.75" customHeight="1" x14ac:dyDescent="0.2">
      <c r="C767" s="47"/>
      <c r="E767" s="47"/>
    </row>
    <row r="768" spans="3:5" ht="15.75" customHeight="1" x14ac:dyDescent="0.2">
      <c r="C768" s="47"/>
      <c r="E768" s="47"/>
    </row>
    <row r="769" spans="3:5" ht="15.75" customHeight="1" x14ac:dyDescent="0.2">
      <c r="C769" s="47"/>
      <c r="E769" s="47"/>
    </row>
    <row r="770" spans="3:5" ht="15.75" customHeight="1" x14ac:dyDescent="0.2">
      <c r="C770" s="47"/>
      <c r="E770" s="47"/>
    </row>
    <row r="771" spans="3:5" ht="15.75" customHeight="1" x14ac:dyDescent="0.2">
      <c r="C771" s="47"/>
      <c r="E771" s="47"/>
    </row>
    <row r="772" spans="3:5" ht="15.75" customHeight="1" x14ac:dyDescent="0.2">
      <c r="C772" s="47"/>
      <c r="E772" s="47"/>
    </row>
    <row r="773" spans="3:5" ht="15.75" customHeight="1" x14ac:dyDescent="0.2">
      <c r="C773" s="47"/>
      <c r="E773" s="47"/>
    </row>
    <row r="774" spans="3:5" ht="15.75" customHeight="1" x14ac:dyDescent="0.2">
      <c r="C774" s="47"/>
      <c r="E774" s="47"/>
    </row>
    <row r="775" spans="3:5" ht="15.75" customHeight="1" x14ac:dyDescent="0.2">
      <c r="C775" s="47"/>
      <c r="E775" s="47"/>
    </row>
    <row r="776" spans="3:5" ht="15.75" customHeight="1" x14ac:dyDescent="0.2">
      <c r="C776" s="47"/>
      <c r="E776" s="47"/>
    </row>
    <row r="777" spans="3:5" ht="15.75" customHeight="1" x14ac:dyDescent="0.2">
      <c r="C777" s="47"/>
      <c r="E777" s="47"/>
    </row>
    <row r="778" spans="3:5" ht="15.75" customHeight="1" x14ac:dyDescent="0.2">
      <c r="C778" s="47"/>
      <c r="E778" s="47"/>
    </row>
    <row r="779" spans="3:5" ht="15.75" customHeight="1" x14ac:dyDescent="0.2">
      <c r="C779" s="47"/>
      <c r="E779" s="47"/>
    </row>
    <row r="780" spans="3:5" ht="15.75" customHeight="1" x14ac:dyDescent="0.2">
      <c r="C780" s="47"/>
      <c r="E780" s="47"/>
    </row>
    <row r="781" spans="3:5" ht="15.75" customHeight="1" x14ac:dyDescent="0.2">
      <c r="C781" s="47"/>
      <c r="E781" s="47"/>
    </row>
    <row r="782" spans="3:5" ht="15.75" customHeight="1" x14ac:dyDescent="0.2">
      <c r="C782" s="47"/>
      <c r="E782" s="47"/>
    </row>
    <row r="783" spans="3:5" ht="15.75" customHeight="1" x14ac:dyDescent="0.2">
      <c r="C783" s="47"/>
      <c r="E783" s="47"/>
    </row>
    <row r="784" spans="3:5" ht="15.75" customHeight="1" x14ac:dyDescent="0.2">
      <c r="C784" s="47"/>
      <c r="E784" s="47"/>
    </row>
    <row r="785" spans="3:5" ht="15.75" customHeight="1" x14ac:dyDescent="0.2">
      <c r="C785" s="47"/>
      <c r="E785" s="47"/>
    </row>
    <row r="786" spans="3:5" ht="15.75" customHeight="1" x14ac:dyDescent="0.2">
      <c r="C786" s="47"/>
      <c r="E786" s="47"/>
    </row>
    <row r="787" spans="3:5" ht="15.75" customHeight="1" x14ac:dyDescent="0.2">
      <c r="C787" s="47"/>
      <c r="E787" s="47"/>
    </row>
    <row r="788" spans="3:5" ht="15.75" customHeight="1" x14ac:dyDescent="0.2">
      <c r="C788" s="47"/>
      <c r="E788" s="47"/>
    </row>
    <row r="789" spans="3:5" ht="15.75" customHeight="1" x14ac:dyDescent="0.2">
      <c r="C789" s="47"/>
      <c r="E789" s="47"/>
    </row>
    <row r="790" spans="3:5" ht="15.75" customHeight="1" x14ac:dyDescent="0.2">
      <c r="C790" s="47"/>
      <c r="E790" s="47"/>
    </row>
    <row r="791" spans="3:5" ht="15.75" customHeight="1" x14ac:dyDescent="0.2">
      <c r="C791" s="47"/>
      <c r="E791" s="47"/>
    </row>
    <row r="792" spans="3:5" ht="15.75" customHeight="1" x14ac:dyDescent="0.2">
      <c r="C792" s="47"/>
      <c r="E792" s="47"/>
    </row>
    <row r="793" spans="3:5" ht="15.75" customHeight="1" x14ac:dyDescent="0.2">
      <c r="C793" s="47"/>
      <c r="E793" s="47"/>
    </row>
    <row r="794" spans="3:5" ht="15.75" customHeight="1" x14ac:dyDescent="0.2">
      <c r="C794" s="47"/>
      <c r="E794" s="47"/>
    </row>
    <row r="795" spans="3:5" ht="15.75" customHeight="1" x14ac:dyDescent="0.2">
      <c r="C795" s="47"/>
      <c r="E795" s="47"/>
    </row>
    <row r="796" spans="3:5" ht="15.75" customHeight="1" x14ac:dyDescent="0.2">
      <c r="C796" s="47"/>
      <c r="E796" s="47"/>
    </row>
    <row r="797" spans="3:5" ht="15.75" customHeight="1" x14ac:dyDescent="0.2">
      <c r="C797" s="47"/>
      <c r="E797" s="47"/>
    </row>
    <row r="798" spans="3:5" ht="15.75" customHeight="1" x14ac:dyDescent="0.2">
      <c r="C798" s="47"/>
      <c r="E798" s="47"/>
    </row>
    <row r="799" spans="3:5" ht="15.75" customHeight="1" x14ac:dyDescent="0.2">
      <c r="C799" s="47"/>
      <c r="E799" s="47"/>
    </row>
    <row r="800" spans="3:5" ht="15.75" customHeight="1" x14ac:dyDescent="0.2">
      <c r="C800" s="47"/>
      <c r="E800" s="47"/>
    </row>
    <row r="801" spans="3:5" ht="15.75" customHeight="1" x14ac:dyDescent="0.2">
      <c r="C801" s="47"/>
      <c r="E801" s="47"/>
    </row>
    <row r="802" spans="3:5" ht="15.75" customHeight="1" x14ac:dyDescent="0.2">
      <c r="C802" s="47"/>
      <c r="E802" s="47"/>
    </row>
    <row r="803" spans="3:5" ht="15.75" customHeight="1" x14ac:dyDescent="0.2">
      <c r="C803" s="47"/>
      <c r="E803" s="47"/>
    </row>
    <row r="804" spans="3:5" ht="15.75" customHeight="1" x14ac:dyDescent="0.2">
      <c r="C804" s="47"/>
      <c r="E804" s="47"/>
    </row>
    <row r="805" spans="3:5" ht="15.75" customHeight="1" x14ac:dyDescent="0.2">
      <c r="C805" s="47"/>
      <c r="E805" s="47"/>
    </row>
    <row r="806" spans="3:5" ht="15.75" customHeight="1" x14ac:dyDescent="0.2">
      <c r="C806" s="47"/>
      <c r="E806" s="47"/>
    </row>
    <row r="807" spans="3:5" ht="15.75" customHeight="1" x14ac:dyDescent="0.2">
      <c r="C807" s="47"/>
      <c r="E807" s="47"/>
    </row>
    <row r="808" spans="3:5" ht="15.75" customHeight="1" x14ac:dyDescent="0.2">
      <c r="C808" s="47"/>
      <c r="E808" s="47"/>
    </row>
    <row r="809" spans="3:5" ht="15.75" customHeight="1" x14ac:dyDescent="0.2">
      <c r="C809" s="47"/>
      <c r="E809" s="47"/>
    </row>
    <row r="810" spans="3:5" ht="15.75" customHeight="1" x14ac:dyDescent="0.2">
      <c r="C810" s="47"/>
      <c r="E810" s="47"/>
    </row>
    <row r="811" spans="3:5" ht="15.75" customHeight="1" x14ac:dyDescent="0.2">
      <c r="C811" s="47"/>
      <c r="E811" s="47"/>
    </row>
    <row r="812" spans="3:5" ht="15.75" customHeight="1" x14ac:dyDescent="0.2">
      <c r="C812" s="47"/>
      <c r="E812" s="47"/>
    </row>
    <row r="813" spans="3:5" ht="15.75" customHeight="1" x14ac:dyDescent="0.2">
      <c r="C813" s="47"/>
      <c r="E813" s="47"/>
    </row>
    <row r="814" spans="3:5" ht="15.75" customHeight="1" x14ac:dyDescent="0.2">
      <c r="C814" s="47"/>
      <c r="E814" s="47"/>
    </row>
    <row r="815" spans="3:5" ht="15.75" customHeight="1" x14ac:dyDescent="0.2">
      <c r="C815" s="47"/>
      <c r="E815" s="47"/>
    </row>
    <row r="816" spans="3:5" ht="15.75" customHeight="1" x14ac:dyDescent="0.2">
      <c r="C816" s="47"/>
      <c r="E816" s="47"/>
    </row>
    <row r="817" spans="3:5" ht="15.75" customHeight="1" x14ac:dyDescent="0.2">
      <c r="C817" s="47"/>
      <c r="E817" s="47"/>
    </row>
    <row r="818" spans="3:5" ht="15.75" customHeight="1" x14ac:dyDescent="0.2">
      <c r="C818" s="47"/>
      <c r="E818" s="47"/>
    </row>
    <row r="819" spans="3:5" ht="15.75" customHeight="1" x14ac:dyDescent="0.2">
      <c r="C819" s="47"/>
      <c r="E819" s="47"/>
    </row>
    <row r="820" spans="3:5" ht="15.75" customHeight="1" x14ac:dyDescent="0.2">
      <c r="C820" s="47"/>
      <c r="E820" s="47"/>
    </row>
    <row r="821" spans="3:5" ht="15.75" customHeight="1" x14ac:dyDescent="0.2">
      <c r="C821" s="47"/>
      <c r="E821" s="47"/>
    </row>
    <row r="822" spans="3:5" ht="15.75" customHeight="1" x14ac:dyDescent="0.2">
      <c r="C822" s="47"/>
      <c r="E822" s="47"/>
    </row>
    <row r="823" spans="3:5" ht="15.75" customHeight="1" x14ac:dyDescent="0.2">
      <c r="C823" s="47"/>
      <c r="E823" s="47"/>
    </row>
    <row r="824" spans="3:5" ht="15.75" customHeight="1" x14ac:dyDescent="0.2">
      <c r="C824" s="47"/>
      <c r="E824" s="47"/>
    </row>
    <row r="825" spans="3:5" ht="15.75" customHeight="1" x14ac:dyDescent="0.2">
      <c r="C825" s="47"/>
      <c r="E825" s="47"/>
    </row>
    <row r="826" spans="3:5" ht="15.75" customHeight="1" x14ac:dyDescent="0.2">
      <c r="C826" s="47"/>
      <c r="E826" s="47"/>
    </row>
    <row r="827" spans="3:5" ht="15.75" customHeight="1" x14ac:dyDescent="0.2">
      <c r="C827" s="47"/>
      <c r="E827" s="47"/>
    </row>
    <row r="828" spans="3:5" ht="15.75" customHeight="1" x14ac:dyDescent="0.2">
      <c r="C828" s="47"/>
      <c r="E828" s="47"/>
    </row>
    <row r="829" spans="3:5" ht="15.75" customHeight="1" x14ac:dyDescent="0.2">
      <c r="C829" s="47"/>
      <c r="E829" s="47"/>
    </row>
    <row r="830" spans="3:5" ht="15.75" customHeight="1" x14ac:dyDescent="0.2">
      <c r="C830" s="47"/>
      <c r="E830" s="47"/>
    </row>
    <row r="831" spans="3:5" ht="15.75" customHeight="1" x14ac:dyDescent="0.2">
      <c r="C831" s="47"/>
      <c r="E831" s="47"/>
    </row>
    <row r="832" spans="3:5" ht="15.75" customHeight="1" x14ac:dyDescent="0.2">
      <c r="C832" s="47"/>
      <c r="E832" s="47"/>
    </row>
    <row r="833" spans="3:5" ht="15.75" customHeight="1" x14ac:dyDescent="0.2">
      <c r="C833" s="47"/>
      <c r="E833" s="47"/>
    </row>
    <row r="834" spans="3:5" ht="15.75" customHeight="1" x14ac:dyDescent="0.2">
      <c r="C834" s="47"/>
      <c r="E834" s="47"/>
    </row>
    <row r="835" spans="3:5" ht="15.75" customHeight="1" x14ac:dyDescent="0.2">
      <c r="C835" s="47"/>
      <c r="E835" s="47"/>
    </row>
    <row r="836" spans="3:5" ht="15.75" customHeight="1" x14ac:dyDescent="0.2">
      <c r="C836" s="47"/>
      <c r="E836" s="47"/>
    </row>
    <row r="837" spans="3:5" ht="15.75" customHeight="1" x14ac:dyDescent="0.2">
      <c r="C837" s="47"/>
      <c r="E837" s="47"/>
    </row>
    <row r="838" spans="3:5" ht="15.75" customHeight="1" x14ac:dyDescent="0.2">
      <c r="C838" s="47"/>
      <c r="E838" s="47"/>
    </row>
    <row r="839" spans="3:5" ht="15.75" customHeight="1" x14ac:dyDescent="0.2">
      <c r="C839" s="47"/>
      <c r="E839" s="47"/>
    </row>
    <row r="840" spans="3:5" ht="15.75" customHeight="1" x14ac:dyDescent="0.2">
      <c r="C840" s="47"/>
      <c r="E840" s="47"/>
    </row>
    <row r="841" spans="3:5" ht="15.75" customHeight="1" x14ac:dyDescent="0.2">
      <c r="C841" s="47"/>
      <c r="E841" s="47"/>
    </row>
    <row r="842" spans="3:5" ht="15.75" customHeight="1" x14ac:dyDescent="0.2">
      <c r="C842" s="47"/>
      <c r="E842" s="47"/>
    </row>
    <row r="843" spans="3:5" ht="15.75" customHeight="1" x14ac:dyDescent="0.2">
      <c r="C843" s="47"/>
      <c r="E843" s="47"/>
    </row>
    <row r="844" spans="3:5" ht="15.75" customHeight="1" x14ac:dyDescent="0.2">
      <c r="C844" s="47"/>
      <c r="E844" s="47"/>
    </row>
    <row r="845" spans="3:5" ht="15.75" customHeight="1" x14ac:dyDescent="0.2">
      <c r="C845" s="47"/>
      <c r="E845" s="47"/>
    </row>
    <row r="846" spans="3:5" ht="15.75" customHeight="1" x14ac:dyDescent="0.2">
      <c r="C846" s="47"/>
      <c r="E846" s="47"/>
    </row>
    <row r="847" spans="3:5" ht="15.75" customHeight="1" x14ac:dyDescent="0.2">
      <c r="C847" s="47"/>
      <c r="E847" s="47"/>
    </row>
    <row r="848" spans="3:5" ht="15.75" customHeight="1" x14ac:dyDescent="0.2">
      <c r="C848" s="47"/>
      <c r="E848" s="47"/>
    </row>
    <row r="849" spans="3:5" ht="15.75" customHeight="1" x14ac:dyDescent="0.2">
      <c r="C849" s="47"/>
      <c r="E849" s="47"/>
    </row>
    <row r="850" spans="3:5" ht="15.75" customHeight="1" x14ac:dyDescent="0.2">
      <c r="C850" s="47"/>
      <c r="E850" s="47"/>
    </row>
    <row r="851" spans="3:5" ht="15.75" customHeight="1" x14ac:dyDescent="0.2">
      <c r="C851" s="47"/>
      <c r="E851" s="47"/>
    </row>
    <row r="852" spans="3:5" ht="15.75" customHeight="1" x14ac:dyDescent="0.2">
      <c r="C852" s="47"/>
      <c r="E852" s="47"/>
    </row>
    <row r="853" spans="3:5" ht="15.75" customHeight="1" x14ac:dyDescent="0.2">
      <c r="C853" s="47"/>
      <c r="E853" s="47"/>
    </row>
    <row r="854" spans="3:5" ht="15.75" customHeight="1" x14ac:dyDescent="0.2">
      <c r="C854" s="47"/>
      <c r="E854" s="47"/>
    </row>
    <row r="855" spans="3:5" ht="15.75" customHeight="1" x14ac:dyDescent="0.2">
      <c r="C855" s="47"/>
      <c r="E855" s="47"/>
    </row>
    <row r="856" spans="3:5" ht="15.75" customHeight="1" x14ac:dyDescent="0.2">
      <c r="C856" s="47"/>
      <c r="E856" s="47"/>
    </row>
    <row r="857" spans="3:5" ht="15.75" customHeight="1" x14ac:dyDescent="0.2">
      <c r="C857" s="47"/>
      <c r="E857" s="47"/>
    </row>
    <row r="858" spans="3:5" ht="15.75" customHeight="1" x14ac:dyDescent="0.2">
      <c r="C858" s="47"/>
      <c r="E858" s="47"/>
    </row>
    <row r="859" spans="3:5" ht="15.75" customHeight="1" x14ac:dyDescent="0.2">
      <c r="C859" s="47"/>
      <c r="E859" s="47"/>
    </row>
    <row r="860" spans="3:5" ht="15.75" customHeight="1" x14ac:dyDescent="0.2">
      <c r="C860" s="47"/>
      <c r="E860" s="47"/>
    </row>
    <row r="861" spans="3:5" ht="15.75" customHeight="1" x14ac:dyDescent="0.2">
      <c r="C861" s="47"/>
      <c r="E861" s="47"/>
    </row>
    <row r="862" spans="3:5" ht="15.75" customHeight="1" x14ac:dyDescent="0.2">
      <c r="C862" s="47"/>
      <c r="E862" s="47"/>
    </row>
    <row r="863" spans="3:5" ht="15.75" customHeight="1" x14ac:dyDescent="0.2">
      <c r="C863" s="47"/>
      <c r="E863" s="47"/>
    </row>
    <row r="864" spans="3:5" ht="15.75" customHeight="1" x14ac:dyDescent="0.2">
      <c r="C864" s="47"/>
      <c r="E864" s="47"/>
    </row>
    <row r="865" spans="3:5" ht="15.75" customHeight="1" x14ac:dyDescent="0.2">
      <c r="C865" s="47"/>
      <c r="E865" s="47"/>
    </row>
    <row r="866" spans="3:5" ht="15.75" customHeight="1" x14ac:dyDescent="0.2">
      <c r="C866" s="47"/>
      <c r="E866" s="47"/>
    </row>
    <row r="867" spans="3:5" ht="15.75" customHeight="1" x14ac:dyDescent="0.2">
      <c r="C867" s="47"/>
      <c r="E867" s="47"/>
    </row>
    <row r="868" spans="3:5" ht="15.75" customHeight="1" x14ac:dyDescent="0.2">
      <c r="C868" s="47"/>
      <c r="E868" s="47"/>
    </row>
    <row r="869" spans="3:5" ht="15.75" customHeight="1" x14ac:dyDescent="0.2">
      <c r="C869" s="47"/>
      <c r="E869" s="47"/>
    </row>
    <row r="870" spans="3:5" ht="15.75" customHeight="1" x14ac:dyDescent="0.2">
      <c r="C870" s="47"/>
      <c r="E870" s="47"/>
    </row>
    <row r="871" spans="3:5" ht="15.75" customHeight="1" x14ac:dyDescent="0.2">
      <c r="C871" s="47"/>
      <c r="E871" s="47"/>
    </row>
    <row r="872" spans="3:5" ht="15.75" customHeight="1" x14ac:dyDescent="0.2">
      <c r="C872" s="47"/>
      <c r="E872" s="47"/>
    </row>
    <row r="873" spans="3:5" ht="15.75" customHeight="1" x14ac:dyDescent="0.2">
      <c r="C873" s="47"/>
      <c r="E873" s="47"/>
    </row>
    <row r="874" spans="3:5" ht="15.75" customHeight="1" x14ac:dyDescent="0.2">
      <c r="C874" s="47"/>
      <c r="E874" s="47"/>
    </row>
    <row r="875" spans="3:5" ht="15.75" customHeight="1" x14ac:dyDescent="0.2">
      <c r="C875" s="47"/>
      <c r="E875" s="47"/>
    </row>
    <row r="876" spans="3:5" ht="15.75" customHeight="1" x14ac:dyDescent="0.2">
      <c r="C876" s="47"/>
      <c r="E876" s="47"/>
    </row>
    <row r="877" spans="3:5" ht="15.75" customHeight="1" x14ac:dyDescent="0.2">
      <c r="C877" s="47"/>
      <c r="E877" s="47"/>
    </row>
    <row r="878" spans="3:5" ht="15.75" customHeight="1" x14ac:dyDescent="0.2">
      <c r="C878" s="47"/>
      <c r="E878" s="47"/>
    </row>
    <row r="879" spans="3:5" ht="15.75" customHeight="1" x14ac:dyDescent="0.2">
      <c r="C879" s="47"/>
      <c r="E879" s="47"/>
    </row>
    <row r="880" spans="3:5" ht="15.75" customHeight="1" x14ac:dyDescent="0.2">
      <c r="C880" s="47"/>
      <c r="E880" s="47"/>
    </row>
    <row r="881" spans="3:5" ht="15.75" customHeight="1" x14ac:dyDescent="0.2">
      <c r="C881" s="47"/>
      <c r="E881" s="47"/>
    </row>
    <row r="882" spans="3:5" ht="15.75" customHeight="1" x14ac:dyDescent="0.2">
      <c r="C882" s="47"/>
      <c r="E882" s="47"/>
    </row>
    <row r="883" spans="3:5" ht="15.75" customHeight="1" x14ac:dyDescent="0.2">
      <c r="C883" s="47"/>
      <c r="E883" s="47"/>
    </row>
    <row r="884" spans="3:5" ht="15.75" customHeight="1" x14ac:dyDescent="0.2">
      <c r="C884" s="47"/>
      <c r="E884" s="47"/>
    </row>
    <row r="885" spans="3:5" ht="15.75" customHeight="1" x14ac:dyDescent="0.2">
      <c r="C885" s="47"/>
      <c r="E885" s="47"/>
    </row>
    <row r="886" spans="3:5" ht="15.75" customHeight="1" x14ac:dyDescent="0.2">
      <c r="C886" s="47"/>
      <c r="E886" s="47"/>
    </row>
    <row r="887" spans="3:5" ht="15.75" customHeight="1" x14ac:dyDescent="0.2">
      <c r="C887" s="47"/>
      <c r="E887" s="47"/>
    </row>
    <row r="888" spans="3:5" ht="15.75" customHeight="1" x14ac:dyDescent="0.2">
      <c r="C888" s="47"/>
      <c r="E888" s="47"/>
    </row>
    <row r="889" spans="3:5" ht="15.75" customHeight="1" x14ac:dyDescent="0.2">
      <c r="C889" s="47"/>
      <c r="E889" s="47"/>
    </row>
    <row r="890" spans="3:5" ht="15.75" customHeight="1" x14ac:dyDescent="0.2">
      <c r="C890" s="47"/>
      <c r="E890" s="47"/>
    </row>
    <row r="891" spans="3:5" ht="15.75" customHeight="1" x14ac:dyDescent="0.2">
      <c r="C891" s="47"/>
      <c r="E891" s="47"/>
    </row>
    <row r="892" spans="3:5" ht="15.75" customHeight="1" x14ac:dyDescent="0.2">
      <c r="C892" s="47"/>
      <c r="E892" s="47"/>
    </row>
    <row r="893" spans="3:5" ht="15.75" customHeight="1" x14ac:dyDescent="0.2">
      <c r="C893" s="47"/>
      <c r="E893" s="47"/>
    </row>
    <row r="894" spans="3:5" ht="15.75" customHeight="1" x14ac:dyDescent="0.2">
      <c r="C894" s="47"/>
      <c r="E894" s="47"/>
    </row>
    <row r="895" spans="3:5" ht="15.75" customHeight="1" x14ac:dyDescent="0.2">
      <c r="C895" s="47"/>
      <c r="E895" s="47"/>
    </row>
    <row r="896" spans="3:5" ht="15.75" customHeight="1" x14ac:dyDescent="0.2">
      <c r="C896" s="47"/>
      <c r="E896" s="47"/>
    </row>
    <row r="897" spans="3:5" ht="15.75" customHeight="1" x14ac:dyDescent="0.2">
      <c r="C897" s="47"/>
      <c r="E897" s="47"/>
    </row>
    <row r="898" spans="3:5" ht="15.75" customHeight="1" x14ac:dyDescent="0.2">
      <c r="C898" s="47"/>
      <c r="E898" s="47"/>
    </row>
    <row r="899" spans="3:5" ht="15.75" customHeight="1" x14ac:dyDescent="0.2">
      <c r="C899" s="47"/>
      <c r="E899" s="47"/>
    </row>
    <row r="900" spans="3:5" ht="15.75" customHeight="1" x14ac:dyDescent="0.2">
      <c r="C900" s="47"/>
      <c r="E900" s="47"/>
    </row>
    <row r="901" spans="3:5" ht="15.75" customHeight="1" x14ac:dyDescent="0.2">
      <c r="C901" s="47"/>
      <c r="E901" s="47"/>
    </row>
    <row r="902" spans="3:5" ht="15.75" customHeight="1" x14ac:dyDescent="0.2">
      <c r="C902" s="47"/>
      <c r="E902" s="47"/>
    </row>
    <row r="903" spans="3:5" ht="15.75" customHeight="1" x14ac:dyDescent="0.2">
      <c r="C903" s="47"/>
      <c r="E903" s="47"/>
    </row>
    <row r="904" spans="3:5" ht="15.75" customHeight="1" x14ac:dyDescent="0.2">
      <c r="C904" s="47"/>
      <c r="E904" s="47"/>
    </row>
    <row r="905" spans="3:5" ht="15.75" customHeight="1" x14ac:dyDescent="0.2">
      <c r="C905" s="47"/>
      <c r="E905" s="47"/>
    </row>
    <row r="906" spans="3:5" ht="15.75" customHeight="1" x14ac:dyDescent="0.2">
      <c r="C906" s="47"/>
      <c r="E906" s="47"/>
    </row>
    <row r="907" spans="3:5" ht="15.75" customHeight="1" x14ac:dyDescent="0.2">
      <c r="C907" s="47"/>
      <c r="E907" s="47"/>
    </row>
    <row r="908" spans="3:5" ht="15.75" customHeight="1" x14ac:dyDescent="0.2">
      <c r="C908" s="47"/>
      <c r="E908" s="47"/>
    </row>
    <row r="909" spans="3:5" ht="15.75" customHeight="1" x14ac:dyDescent="0.2">
      <c r="C909" s="47"/>
      <c r="E909" s="47"/>
    </row>
    <row r="910" spans="3:5" ht="15.75" customHeight="1" x14ac:dyDescent="0.2">
      <c r="C910" s="47"/>
      <c r="E910" s="47"/>
    </row>
    <row r="911" spans="3:5" ht="15.75" customHeight="1" x14ac:dyDescent="0.2">
      <c r="C911" s="47"/>
      <c r="E911" s="47"/>
    </row>
    <row r="912" spans="3:5" ht="15.75" customHeight="1" x14ac:dyDescent="0.2">
      <c r="C912" s="47"/>
      <c r="E912" s="47"/>
    </row>
    <row r="913" spans="3:5" ht="15.75" customHeight="1" x14ac:dyDescent="0.2">
      <c r="C913" s="47"/>
      <c r="E913" s="47"/>
    </row>
    <row r="914" spans="3:5" ht="15.75" customHeight="1" x14ac:dyDescent="0.2">
      <c r="C914" s="47"/>
      <c r="E914" s="47"/>
    </row>
    <row r="915" spans="3:5" ht="15.75" customHeight="1" x14ac:dyDescent="0.2">
      <c r="C915" s="47"/>
      <c r="E915" s="47"/>
    </row>
    <row r="916" spans="3:5" ht="15.75" customHeight="1" x14ac:dyDescent="0.2">
      <c r="C916" s="47"/>
      <c r="E916" s="47"/>
    </row>
    <row r="917" spans="3:5" ht="15.75" customHeight="1" x14ac:dyDescent="0.2">
      <c r="C917" s="47"/>
      <c r="E917" s="47"/>
    </row>
    <row r="918" spans="3:5" ht="15.75" customHeight="1" x14ac:dyDescent="0.2">
      <c r="C918" s="47"/>
      <c r="E918" s="47"/>
    </row>
    <row r="919" spans="3:5" ht="15.75" customHeight="1" x14ac:dyDescent="0.2">
      <c r="C919" s="47"/>
      <c r="E919" s="47"/>
    </row>
    <row r="920" spans="3:5" ht="15.75" customHeight="1" x14ac:dyDescent="0.2">
      <c r="C920" s="47"/>
      <c r="E920" s="47"/>
    </row>
    <row r="921" spans="3:5" ht="15.75" customHeight="1" x14ac:dyDescent="0.2">
      <c r="C921" s="47"/>
      <c r="E921" s="47"/>
    </row>
    <row r="922" spans="3:5" ht="15.75" customHeight="1" x14ac:dyDescent="0.2">
      <c r="C922" s="47"/>
      <c r="E922" s="47"/>
    </row>
    <row r="923" spans="3:5" ht="15.75" customHeight="1" x14ac:dyDescent="0.2">
      <c r="C923" s="47"/>
      <c r="E923" s="47"/>
    </row>
    <row r="924" spans="3:5" ht="15.75" customHeight="1" x14ac:dyDescent="0.2">
      <c r="C924" s="47"/>
      <c r="E924" s="47"/>
    </row>
    <row r="925" spans="3:5" ht="15.75" customHeight="1" x14ac:dyDescent="0.2">
      <c r="C925" s="47"/>
      <c r="E925" s="47"/>
    </row>
    <row r="926" spans="3:5" ht="15.75" customHeight="1" x14ac:dyDescent="0.2">
      <c r="C926" s="47"/>
      <c r="E926" s="47"/>
    </row>
    <row r="927" spans="3:5" ht="15.75" customHeight="1" x14ac:dyDescent="0.2">
      <c r="C927" s="47"/>
      <c r="E927" s="47"/>
    </row>
    <row r="928" spans="3:5" ht="15.75" customHeight="1" x14ac:dyDescent="0.2">
      <c r="C928" s="47"/>
      <c r="E928" s="47"/>
    </row>
    <row r="929" spans="3:5" ht="15.75" customHeight="1" x14ac:dyDescent="0.2">
      <c r="C929" s="47"/>
      <c r="E929" s="47"/>
    </row>
    <row r="930" spans="3:5" ht="15.75" customHeight="1" x14ac:dyDescent="0.2">
      <c r="C930" s="47"/>
      <c r="E930" s="47"/>
    </row>
    <row r="931" spans="3:5" ht="15.75" customHeight="1" x14ac:dyDescent="0.2">
      <c r="C931" s="47"/>
      <c r="E931" s="47"/>
    </row>
    <row r="932" spans="3:5" ht="15.75" customHeight="1" x14ac:dyDescent="0.2">
      <c r="C932" s="47"/>
      <c r="E932" s="47"/>
    </row>
    <row r="933" spans="3:5" ht="15.75" customHeight="1" x14ac:dyDescent="0.2">
      <c r="C933" s="47"/>
      <c r="E933" s="47"/>
    </row>
    <row r="934" spans="3:5" ht="15.75" customHeight="1" x14ac:dyDescent="0.2">
      <c r="C934" s="47"/>
      <c r="E934" s="47"/>
    </row>
    <row r="935" spans="3:5" ht="15.75" customHeight="1" x14ac:dyDescent="0.2">
      <c r="C935" s="47"/>
      <c r="E935" s="47"/>
    </row>
    <row r="936" spans="3:5" ht="15.75" customHeight="1" x14ac:dyDescent="0.2">
      <c r="C936" s="47"/>
      <c r="E936" s="47"/>
    </row>
    <row r="937" spans="3:5" ht="15.75" customHeight="1" x14ac:dyDescent="0.2">
      <c r="C937" s="47"/>
      <c r="E937" s="47"/>
    </row>
    <row r="938" spans="3:5" ht="15.75" customHeight="1" x14ac:dyDescent="0.2">
      <c r="C938" s="47"/>
      <c r="E938" s="47"/>
    </row>
    <row r="939" spans="3:5" ht="15.75" customHeight="1" x14ac:dyDescent="0.2">
      <c r="C939" s="47"/>
      <c r="E939" s="47"/>
    </row>
    <row r="940" spans="3:5" ht="15.75" customHeight="1" x14ac:dyDescent="0.2">
      <c r="C940" s="47"/>
      <c r="E940" s="47"/>
    </row>
    <row r="941" spans="3:5" ht="15.75" customHeight="1" x14ac:dyDescent="0.2">
      <c r="C941" s="47"/>
      <c r="E941" s="47"/>
    </row>
    <row r="942" spans="3:5" ht="15.75" customHeight="1" x14ac:dyDescent="0.2">
      <c r="C942" s="47"/>
      <c r="E942" s="47"/>
    </row>
    <row r="943" spans="3:5" ht="15.75" customHeight="1" x14ac:dyDescent="0.2">
      <c r="C943" s="47"/>
      <c r="E943" s="47"/>
    </row>
    <row r="944" spans="3:5" ht="15.75" customHeight="1" x14ac:dyDescent="0.2">
      <c r="C944" s="47"/>
      <c r="E944" s="47"/>
    </row>
    <row r="945" spans="3:5" ht="15.75" customHeight="1" x14ac:dyDescent="0.2">
      <c r="C945" s="47"/>
      <c r="E945" s="47"/>
    </row>
    <row r="946" spans="3:5" ht="15.75" customHeight="1" x14ac:dyDescent="0.2">
      <c r="C946" s="47"/>
      <c r="E946" s="47"/>
    </row>
    <row r="947" spans="3:5" ht="15.75" customHeight="1" x14ac:dyDescent="0.2">
      <c r="C947" s="47"/>
      <c r="E947" s="47"/>
    </row>
    <row r="948" spans="3:5" ht="15.75" customHeight="1" x14ac:dyDescent="0.2">
      <c r="C948" s="47"/>
      <c r="E948" s="47"/>
    </row>
    <row r="949" spans="3:5" ht="15.75" customHeight="1" x14ac:dyDescent="0.2">
      <c r="C949" s="47"/>
      <c r="E949" s="47"/>
    </row>
    <row r="950" spans="3:5" ht="15.75" customHeight="1" x14ac:dyDescent="0.2">
      <c r="C950" s="47"/>
      <c r="E950" s="47"/>
    </row>
    <row r="951" spans="3:5" ht="15.75" customHeight="1" x14ac:dyDescent="0.2">
      <c r="C951" s="47"/>
      <c r="E951" s="47"/>
    </row>
    <row r="952" spans="3:5" ht="15.75" customHeight="1" x14ac:dyDescent="0.2">
      <c r="C952" s="47"/>
      <c r="E952" s="47"/>
    </row>
    <row r="953" spans="3:5" ht="15.75" customHeight="1" x14ac:dyDescent="0.2">
      <c r="C953" s="47"/>
      <c r="E953" s="47"/>
    </row>
    <row r="954" spans="3:5" ht="15.75" customHeight="1" x14ac:dyDescent="0.2">
      <c r="C954" s="47"/>
      <c r="E954" s="47"/>
    </row>
    <row r="955" spans="3:5" ht="15.75" customHeight="1" x14ac:dyDescent="0.2">
      <c r="C955" s="47"/>
      <c r="E955" s="47"/>
    </row>
    <row r="956" spans="3:5" ht="15.75" customHeight="1" x14ac:dyDescent="0.2">
      <c r="C956" s="47"/>
      <c r="E956" s="47"/>
    </row>
    <row r="957" spans="3:5" ht="15.75" customHeight="1" x14ac:dyDescent="0.2">
      <c r="C957" s="47"/>
      <c r="E957" s="47"/>
    </row>
    <row r="958" spans="3:5" ht="15.75" customHeight="1" x14ac:dyDescent="0.2">
      <c r="C958" s="47"/>
      <c r="E958" s="47"/>
    </row>
    <row r="959" spans="3:5" ht="15.75" customHeight="1" x14ac:dyDescent="0.2">
      <c r="C959" s="47"/>
      <c r="E959" s="47"/>
    </row>
    <row r="960" spans="3:5" ht="15.75" customHeight="1" x14ac:dyDescent="0.2">
      <c r="C960" s="47"/>
      <c r="E960" s="47"/>
    </row>
    <row r="961" spans="3:5" ht="15.75" customHeight="1" x14ac:dyDescent="0.2">
      <c r="C961" s="47"/>
      <c r="E961" s="47"/>
    </row>
    <row r="962" spans="3:5" ht="15.75" customHeight="1" x14ac:dyDescent="0.2">
      <c r="C962" s="47"/>
      <c r="E962" s="47"/>
    </row>
    <row r="963" spans="3:5" ht="15.75" customHeight="1" x14ac:dyDescent="0.2">
      <c r="C963" s="47"/>
      <c r="E963" s="47"/>
    </row>
    <row r="964" spans="3:5" ht="15.75" customHeight="1" x14ac:dyDescent="0.2">
      <c r="C964" s="47"/>
      <c r="E964" s="47"/>
    </row>
    <row r="965" spans="3:5" ht="15.75" customHeight="1" x14ac:dyDescent="0.2">
      <c r="C965" s="47"/>
      <c r="E965" s="47"/>
    </row>
    <row r="966" spans="3:5" ht="15.75" customHeight="1" x14ac:dyDescent="0.2">
      <c r="C966" s="47"/>
      <c r="E966" s="47"/>
    </row>
    <row r="967" spans="3:5" ht="15.75" customHeight="1" x14ac:dyDescent="0.2">
      <c r="C967" s="47"/>
      <c r="E967" s="47"/>
    </row>
    <row r="968" spans="3:5" ht="15.75" customHeight="1" x14ac:dyDescent="0.2">
      <c r="C968" s="47"/>
      <c r="E968" s="47"/>
    </row>
    <row r="969" spans="3:5" ht="15.75" customHeight="1" x14ac:dyDescent="0.2">
      <c r="C969" s="47"/>
      <c r="E969" s="47"/>
    </row>
    <row r="970" spans="3:5" ht="15.75" customHeight="1" x14ac:dyDescent="0.2">
      <c r="C970" s="47"/>
      <c r="E970" s="47"/>
    </row>
    <row r="971" spans="3:5" ht="15.75" customHeight="1" x14ac:dyDescent="0.2">
      <c r="C971" s="47"/>
      <c r="E971" s="47"/>
    </row>
    <row r="972" spans="3:5" ht="15.75" customHeight="1" x14ac:dyDescent="0.2">
      <c r="C972" s="47"/>
      <c r="E972" s="47"/>
    </row>
    <row r="973" spans="3:5" ht="15.75" customHeight="1" x14ac:dyDescent="0.2">
      <c r="C973" s="47"/>
      <c r="E973" s="47"/>
    </row>
    <row r="974" spans="3:5" ht="15.75" customHeight="1" x14ac:dyDescent="0.2">
      <c r="C974" s="47"/>
      <c r="E974" s="47"/>
    </row>
    <row r="975" spans="3:5" ht="15.75" customHeight="1" x14ac:dyDescent="0.2">
      <c r="C975" s="47"/>
      <c r="E975" s="47"/>
    </row>
    <row r="976" spans="3:5" ht="15.75" customHeight="1" x14ac:dyDescent="0.2">
      <c r="C976" s="47"/>
      <c r="E976" s="47"/>
    </row>
    <row r="977" spans="3:5" ht="15.75" customHeight="1" x14ac:dyDescent="0.2">
      <c r="C977" s="47"/>
      <c r="E977" s="47"/>
    </row>
    <row r="978" spans="3:5" ht="15.75" customHeight="1" x14ac:dyDescent="0.2">
      <c r="C978" s="47"/>
      <c r="E978" s="47"/>
    </row>
    <row r="979" spans="3:5" ht="15.75" customHeight="1" x14ac:dyDescent="0.2">
      <c r="C979" s="47"/>
      <c r="E979" s="47"/>
    </row>
    <row r="980" spans="3:5" ht="15.75" customHeight="1" x14ac:dyDescent="0.2">
      <c r="C980" s="47"/>
      <c r="E980" s="47"/>
    </row>
    <row r="981" spans="3:5" ht="15.75" customHeight="1" x14ac:dyDescent="0.2">
      <c r="C981" s="47"/>
      <c r="E981" s="47"/>
    </row>
    <row r="982" spans="3:5" ht="15.75" customHeight="1" x14ac:dyDescent="0.2">
      <c r="C982" s="47"/>
      <c r="E982" s="47"/>
    </row>
    <row r="983" spans="3:5" ht="15.75" customHeight="1" x14ac:dyDescent="0.2">
      <c r="C983" s="47"/>
      <c r="E983" s="47"/>
    </row>
    <row r="984" spans="3:5" ht="15.75" customHeight="1" x14ac:dyDescent="0.2">
      <c r="C984" s="47"/>
      <c r="E984" s="47"/>
    </row>
    <row r="985" spans="3:5" ht="15.75" customHeight="1" x14ac:dyDescent="0.2">
      <c r="C985" s="47"/>
      <c r="E985" s="47"/>
    </row>
    <row r="986" spans="3:5" ht="15.75" customHeight="1" x14ac:dyDescent="0.2">
      <c r="C986" s="47"/>
      <c r="E986" s="47"/>
    </row>
    <row r="987" spans="3:5" ht="15.75" customHeight="1" x14ac:dyDescent="0.2">
      <c r="C987" s="47"/>
      <c r="E987" s="47"/>
    </row>
    <row r="988" spans="3:5" ht="15.75" customHeight="1" x14ac:dyDescent="0.2">
      <c r="C988" s="47"/>
      <c r="E988" s="47"/>
    </row>
    <row r="989" spans="3:5" ht="15.75" customHeight="1" x14ac:dyDescent="0.2">
      <c r="C989" s="47"/>
      <c r="E989" s="47"/>
    </row>
    <row r="990" spans="3:5" ht="15.75" customHeight="1" x14ac:dyDescent="0.2">
      <c r="C990" s="47"/>
      <c r="E990" s="47"/>
    </row>
    <row r="991" spans="3:5" ht="15.75" customHeight="1" x14ac:dyDescent="0.2">
      <c r="C991" s="47"/>
      <c r="E991" s="47"/>
    </row>
    <row r="992" spans="3:5" ht="15.75" customHeight="1" x14ac:dyDescent="0.2">
      <c r="C992" s="47"/>
      <c r="E992" s="47"/>
    </row>
    <row r="993" spans="3:5" ht="15.75" customHeight="1" x14ac:dyDescent="0.2">
      <c r="C993" s="47"/>
      <c r="E993" s="47"/>
    </row>
    <row r="994" spans="3:5" ht="15.75" customHeight="1" x14ac:dyDescent="0.2">
      <c r="C994" s="47"/>
      <c r="E994" s="47"/>
    </row>
    <row r="995" spans="3:5" ht="15.75" customHeight="1" x14ac:dyDescent="0.2">
      <c r="C995" s="47"/>
      <c r="E995" s="47"/>
    </row>
    <row r="996" spans="3:5" ht="15.75" customHeight="1" x14ac:dyDescent="0.2">
      <c r="C996" s="47"/>
      <c r="E996" s="47"/>
    </row>
    <row r="997" spans="3:5" ht="15.75" customHeight="1" x14ac:dyDescent="0.2">
      <c r="C997" s="47"/>
      <c r="E997" s="47"/>
    </row>
    <row r="998" spans="3:5" ht="15.75" customHeight="1" x14ac:dyDescent="0.2">
      <c r="C998" s="47"/>
      <c r="E998" s="47"/>
    </row>
    <row r="999" spans="3:5" ht="15.75" customHeight="1" x14ac:dyDescent="0.2">
      <c r="C999" s="47"/>
      <c r="E999" s="47"/>
    </row>
    <row r="1000" spans="3:5" ht="15.75" customHeight="1" x14ac:dyDescent="0.2">
      <c r="C1000" s="47"/>
      <c r="E1000" s="47"/>
    </row>
  </sheetData>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1000"/>
  <sheetViews>
    <sheetView workbookViewId="0"/>
  </sheetViews>
  <sheetFormatPr baseColWidth="10" defaultColWidth="11.1640625" defaultRowHeight="15" customHeight="1" x14ac:dyDescent="0.2"/>
  <cols>
    <col min="1" max="1" width="11" customWidth="1"/>
    <col min="2" max="2" width="20.6640625" customWidth="1"/>
    <col min="3" max="26" width="11" customWidth="1"/>
  </cols>
  <sheetData>
    <row r="1" spans="1:9" ht="15.75" customHeight="1" x14ac:dyDescent="0.2">
      <c r="A1" s="17" t="s">
        <v>49</v>
      </c>
      <c r="B1" s="17" t="s">
        <v>50</v>
      </c>
      <c r="C1" s="17" t="s">
        <v>51</v>
      </c>
      <c r="D1" s="17" t="s">
        <v>52</v>
      </c>
      <c r="E1" s="17" t="s">
        <v>53</v>
      </c>
      <c r="F1" s="19"/>
      <c r="G1" s="19"/>
      <c r="H1" s="19"/>
      <c r="I1" s="19"/>
    </row>
    <row r="2" spans="1:9" ht="15.75" customHeight="1" x14ac:dyDescent="0.2">
      <c r="A2" s="4" t="s">
        <v>46</v>
      </c>
      <c r="B2" s="20" t="s">
        <v>1158</v>
      </c>
      <c r="C2" s="21">
        <v>2</v>
      </c>
      <c r="D2" s="20">
        <v>51335</v>
      </c>
      <c r="E2" s="13">
        <v>5</v>
      </c>
    </row>
    <row r="3" spans="1:9" ht="15.75" customHeight="1" x14ac:dyDescent="0.2">
      <c r="A3" s="4" t="s">
        <v>46</v>
      </c>
      <c r="B3" s="20" t="s">
        <v>1897</v>
      </c>
      <c r="C3" s="21">
        <v>2</v>
      </c>
      <c r="D3" s="20">
        <v>21403</v>
      </c>
      <c r="E3" s="13">
        <v>2</v>
      </c>
    </row>
    <row r="4" spans="1:9" ht="15.75" customHeight="1" x14ac:dyDescent="0.2">
      <c r="A4" s="4" t="s">
        <v>46</v>
      </c>
      <c r="B4" s="20" t="s">
        <v>1929</v>
      </c>
      <c r="C4" s="21">
        <v>2</v>
      </c>
      <c r="D4" s="20">
        <v>55000</v>
      </c>
      <c r="E4" s="13">
        <v>2</v>
      </c>
    </row>
    <row r="5" spans="1:9" ht="15.75" customHeight="1" x14ac:dyDescent="0.2">
      <c r="A5" s="4" t="s">
        <v>46</v>
      </c>
      <c r="B5" s="20" t="s">
        <v>1930</v>
      </c>
      <c r="C5" s="21">
        <v>2</v>
      </c>
      <c r="D5" s="20">
        <v>31931</v>
      </c>
      <c r="E5" s="13" t="s">
        <v>556</v>
      </c>
    </row>
    <row r="6" spans="1:9" ht="15.75" customHeight="1" x14ac:dyDescent="0.2">
      <c r="A6" s="4" t="s">
        <v>46</v>
      </c>
      <c r="B6" s="20" t="s">
        <v>1930</v>
      </c>
      <c r="C6" s="21">
        <v>2</v>
      </c>
      <c r="D6" s="20">
        <v>40000</v>
      </c>
      <c r="E6" s="13" t="s">
        <v>556</v>
      </c>
    </row>
    <row r="7" spans="1:9" ht="15.75" customHeight="1" x14ac:dyDescent="0.2">
      <c r="A7" s="4" t="s">
        <v>46</v>
      </c>
      <c r="B7" s="20" t="s">
        <v>1930</v>
      </c>
      <c r="C7" s="21">
        <v>2</v>
      </c>
      <c r="D7" s="20">
        <v>130888</v>
      </c>
      <c r="E7" s="13" t="s">
        <v>556</v>
      </c>
    </row>
    <row r="8" spans="1:9" ht="15.75" customHeight="1" x14ac:dyDescent="0.2">
      <c r="A8" s="4" t="s">
        <v>46</v>
      </c>
      <c r="B8" s="20" t="s">
        <v>1931</v>
      </c>
      <c r="C8" s="21">
        <v>1</v>
      </c>
      <c r="D8" s="20">
        <v>75000</v>
      </c>
      <c r="E8" s="13">
        <v>2</v>
      </c>
    </row>
    <row r="9" spans="1:9" ht="15.75" customHeight="1" x14ac:dyDescent="0.2">
      <c r="A9" s="4" t="s">
        <v>46</v>
      </c>
      <c r="B9" s="20" t="s">
        <v>1772</v>
      </c>
      <c r="C9" s="21">
        <v>1</v>
      </c>
      <c r="D9" s="20">
        <v>250000</v>
      </c>
      <c r="E9" s="13">
        <v>2</v>
      </c>
    </row>
    <row r="10" spans="1:9" ht="15.75" customHeight="1" x14ac:dyDescent="0.2">
      <c r="A10" s="4" t="s">
        <v>46</v>
      </c>
      <c r="B10" s="20" t="s">
        <v>1932</v>
      </c>
      <c r="C10" s="21">
        <v>2</v>
      </c>
      <c r="D10" s="20">
        <v>110000</v>
      </c>
      <c r="E10" s="13" t="s">
        <v>575</v>
      </c>
    </row>
    <row r="11" spans="1:9" ht="15.75" customHeight="1" x14ac:dyDescent="0.2">
      <c r="A11" s="4" t="s">
        <v>46</v>
      </c>
      <c r="B11" s="20" t="s">
        <v>345</v>
      </c>
      <c r="C11" s="21">
        <v>2</v>
      </c>
      <c r="D11" s="20">
        <v>20000</v>
      </c>
      <c r="E11" s="13">
        <v>2</v>
      </c>
    </row>
    <row r="12" spans="1:9" ht="15.75" customHeight="1" x14ac:dyDescent="0.2">
      <c r="A12" s="4" t="s">
        <v>46</v>
      </c>
      <c r="B12" s="20" t="s">
        <v>1904</v>
      </c>
      <c r="C12" s="21">
        <v>2</v>
      </c>
      <c r="D12" s="20">
        <v>162785</v>
      </c>
      <c r="E12" s="13" t="s">
        <v>575</v>
      </c>
    </row>
    <row r="13" spans="1:9" ht="15.75" customHeight="1" x14ac:dyDescent="0.2">
      <c r="A13" s="4" t="s">
        <v>46</v>
      </c>
      <c r="B13" s="20" t="s">
        <v>1933</v>
      </c>
      <c r="C13" s="21">
        <v>2</v>
      </c>
      <c r="D13" s="20">
        <v>31411</v>
      </c>
      <c r="E13" s="13" t="s">
        <v>575</v>
      </c>
    </row>
    <row r="14" spans="1:9" ht="15.75" customHeight="1" x14ac:dyDescent="0.2">
      <c r="A14" s="4" t="s">
        <v>46</v>
      </c>
      <c r="B14" s="20" t="s">
        <v>1933</v>
      </c>
      <c r="C14" s="21">
        <v>2</v>
      </c>
      <c r="D14" s="20">
        <v>139218</v>
      </c>
      <c r="E14" s="13" t="s">
        <v>575</v>
      </c>
    </row>
    <row r="15" spans="1:9" ht="15.75" customHeight="1" x14ac:dyDescent="0.2">
      <c r="A15" s="4" t="s">
        <v>46</v>
      </c>
      <c r="B15" s="20" t="s">
        <v>1934</v>
      </c>
      <c r="C15" s="21">
        <v>2</v>
      </c>
      <c r="D15" s="20">
        <v>22000</v>
      </c>
      <c r="E15" s="13">
        <v>7</v>
      </c>
    </row>
    <row r="16" spans="1:9" ht="15.75" customHeight="1" x14ac:dyDescent="0.2">
      <c r="C16" s="47"/>
      <c r="E16" s="47"/>
    </row>
    <row r="17" spans="3:5" ht="15.75" customHeight="1" x14ac:dyDescent="0.2">
      <c r="C17" s="47"/>
      <c r="E17" s="47"/>
    </row>
    <row r="18" spans="3:5" ht="15.75" customHeight="1" x14ac:dyDescent="0.2">
      <c r="C18" s="47"/>
      <c r="E18" s="47"/>
    </row>
    <row r="19" spans="3:5" ht="15.75" customHeight="1" x14ac:dyDescent="0.2">
      <c r="C19" s="47"/>
      <c r="E19" s="47"/>
    </row>
    <row r="20" spans="3:5" ht="15.75" customHeight="1" x14ac:dyDescent="0.2">
      <c r="C20" s="47"/>
      <c r="E20" s="47"/>
    </row>
    <row r="21" spans="3:5" ht="15.75" customHeight="1" x14ac:dyDescent="0.2">
      <c r="C21" s="47"/>
      <c r="E21" s="47"/>
    </row>
    <row r="22" spans="3:5" ht="15.75" customHeight="1" x14ac:dyDescent="0.2">
      <c r="C22" s="47"/>
      <c r="E22" s="47"/>
    </row>
    <row r="23" spans="3:5" ht="15.75" customHeight="1" x14ac:dyDescent="0.2">
      <c r="C23" s="47"/>
      <c r="E23" s="47"/>
    </row>
    <row r="24" spans="3:5" ht="15.75" customHeight="1" x14ac:dyDescent="0.2">
      <c r="C24" s="47"/>
      <c r="E24" s="47"/>
    </row>
    <row r="25" spans="3:5" ht="15.75" customHeight="1" x14ac:dyDescent="0.2">
      <c r="C25" s="47"/>
      <c r="E25" s="47"/>
    </row>
    <row r="26" spans="3:5" ht="15.75" customHeight="1" x14ac:dyDescent="0.2">
      <c r="C26" s="47"/>
      <c r="E26" s="47"/>
    </row>
    <row r="27" spans="3:5" ht="15.75" customHeight="1" x14ac:dyDescent="0.2">
      <c r="C27" s="47"/>
      <c r="E27" s="47"/>
    </row>
    <row r="28" spans="3:5" ht="15.75" customHeight="1" x14ac:dyDescent="0.2">
      <c r="C28" s="47"/>
      <c r="E28" s="47"/>
    </row>
    <row r="29" spans="3:5" ht="15.75" customHeight="1" x14ac:dyDescent="0.2">
      <c r="C29" s="47"/>
      <c r="E29" s="47"/>
    </row>
    <row r="30" spans="3:5" ht="15.75" customHeight="1" x14ac:dyDescent="0.2">
      <c r="C30" s="47"/>
      <c r="E30" s="47"/>
    </row>
    <row r="31" spans="3:5" ht="15.75" customHeight="1" x14ac:dyDescent="0.2">
      <c r="C31" s="47"/>
      <c r="E31" s="47"/>
    </row>
    <row r="32" spans="3:5" ht="15.75" customHeight="1" x14ac:dyDescent="0.2">
      <c r="C32" s="47"/>
      <c r="E32" s="47"/>
    </row>
    <row r="33" spans="3:5" ht="15.75" customHeight="1" x14ac:dyDescent="0.2">
      <c r="C33" s="47"/>
      <c r="E33" s="47"/>
    </row>
    <row r="34" spans="3:5" ht="15.75" customHeight="1" x14ac:dyDescent="0.2">
      <c r="C34" s="47"/>
      <c r="E34" s="47"/>
    </row>
    <row r="35" spans="3:5" ht="15.75" customHeight="1" x14ac:dyDescent="0.2">
      <c r="C35" s="47"/>
      <c r="E35" s="47"/>
    </row>
    <row r="36" spans="3:5" ht="15.75" customHeight="1" x14ac:dyDescent="0.2">
      <c r="C36" s="47"/>
      <c r="E36" s="47"/>
    </row>
    <row r="37" spans="3:5" ht="15.75" customHeight="1" x14ac:dyDescent="0.2">
      <c r="C37" s="47"/>
      <c r="E37" s="47"/>
    </row>
    <row r="38" spans="3:5" ht="15.75" customHeight="1" x14ac:dyDescent="0.2">
      <c r="C38" s="47"/>
      <c r="E38" s="47"/>
    </row>
    <row r="39" spans="3:5" ht="15.75" customHeight="1" x14ac:dyDescent="0.2">
      <c r="C39" s="47"/>
      <c r="E39" s="47"/>
    </row>
    <row r="40" spans="3:5" ht="15.75" customHeight="1" x14ac:dyDescent="0.2">
      <c r="C40" s="47"/>
      <c r="E40" s="47"/>
    </row>
    <row r="41" spans="3:5" ht="15.75" customHeight="1" x14ac:dyDescent="0.2">
      <c r="C41" s="47"/>
      <c r="E41" s="47"/>
    </row>
    <row r="42" spans="3:5" ht="15.75" customHeight="1" x14ac:dyDescent="0.2">
      <c r="C42" s="47"/>
      <c r="E42" s="47"/>
    </row>
    <row r="43" spans="3:5" ht="15.75" customHeight="1" x14ac:dyDescent="0.2">
      <c r="C43" s="47"/>
      <c r="E43" s="47"/>
    </row>
    <row r="44" spans="3:5" ht="15.75" customHeight="1" x14ac:dyDescent="0.2">
      <c r="C44" s="47"/>
      <c r="E44" s="47"/>
    </row>
    <row r="45" spans="3:5" ht="15.75" customHeight="1" x14ac:dyDescent="0.2">
      <c r="C45" s="47"/>
      <c r="E45" s="47"/>
    </row>
    <row r="46" spans="3:5" ht="15.75" customHeight="1" x14ac:dyDescent="0.2">
      <c r="C46" s="47"/>
      <c r="E46" s="47"/>
    </row>
    <row r="47" spans="3:5" ht="15.75" customHeight="1" x14ac:dyDescent="0.2">
      <c r="C47" s="47"/>
      <c r="E47" s="47"/>
    </row>
    <row r="48" spans="3:5" ht="15.75" customHeight="1" x14ac:dyDescent="0.2">
      <c r="C48" s="47"/>
      <c r="E48" s="47"/>
    </row>
    <row r="49" spans="3:5" ht="15.75" customHeight="1" x14ac:dyDescent="0.2">
      <c r="C49" s="47"/>
      <c r="E49" s="47"/>
    </row>
    <row r="50" spans="3:5" ht="15.75" customHeight="1" x14ac:dyDescent="0.2">
      <c r="C50" s="47"/>
      <c r="E50" s="47"/>
    </row>
    <row r="51" spans="3:5" ht="15.75" customHeight="1" x14ac:dyDescent="0.2">
      <c r="C51" s="47"/>
      <c r="E51" s="47"/>
    </row>
    <row r="52" spans="3:5" ht="15.75" customHeight="1" x14ac:dyDescent="0.2">
      <c r="C52" s="47"/>
      <c r="E52" s="47"/>
    </row>
    <row r="53" spans="3:5" ht="15.75" customHeight="1" x14ac:dyDescent="0.2">
      <c r="C53" s="47"/>
      <c r="E53" s="47"/>
    </row>
    <row r="54" spans="3:5" ht="15.75" customHeight="1" x14ac:dyDescent="0.2">
      <c r="C54" s="47"/>
      <c r="E54" s="47"/>
    </row>
    <row r="55" spans="3:5" ht="15.75" customHeight="1" x14ac:dyDescent="0.2">
      <c r="C55" s="47"/>
      <c r="E55" s="47"/>
    </row>
    <row r="56" spans="3:5" ht="15.75" customHeight="1" x14ac:dyDescent="0.2">
      <c r="C56" s="47"/>
      <c r="E56" s="47"/>
    </row>
    <row r="57" spans="3:5" ht="15.75" customHeight="1" x14ac:dyDescent="0.2">
      <c r="C57" s="47"/>
      <c r="E57" s="47"/>
    </row>
    <row r="58" spans="3:5" ht="15.75" customHeight="1" x14ac:dyDescent="0.2">
      <c r="C58" s="47"/>
      <c r="E58" s="47"/>
    </row>
    <row r="59" spans="3:5" ht="15.75" customHeight="1" x14ac:dyDescent="0.2">
      <c r="C59" s="47"/>
      <c r="E59" s="47"/>
    </row>
    <row r="60" spans="3:5" ht="15.75" customHeight="1" x14ac:dyDescent="0.2">
      <c r="C60" s="47"/>
      <c r="E60" s="47"/>
    </row>
    <row r="61" spans="3:5" ht="15.75" customHeight="1" x14ac:dyDescent="0.2">
      <c r="C61" s="47"/>
      <c r="E61" s="47"/>
    </row>
    <row r="62" spans="3:5" ht="15.75" customHeight="1" x14ac:dyDescent="0.2">
      <c r="C62" s="47"/>
      <c r="E62" s="47"/>
    </row>
    <row r="63" spans="3:5" ht="15.75" customHeight="1" x14ac:dyDescent="0.2">
      <c r="C63" s="47"/>
      <c r="E63" s="47"/>
    </row>
    <row r="64" spans="3:5" ht="15.75" customHeight="1" x14ac:dyDescent="0.2">
      <c r="C64" s="47"/>
      <c r="E64" s="47"/>
    </row>
    <row r="65" spans="3:5" ht="15.75" customHeight="1" x14ac:dyDescent="0.2">
      <c r="C65" s="47"/>
      <c r="E65" s="47"/>
    </row>
    <row r="66" spans="3:5" ht="15.75" customHeight="1" x14ac:dyDescent="0.2">
      <c r="C66" s="47"/>
      <c r="E66" s="47"/>
    </row>
    <row r="67" spans="3:5" ht="15.75" customHeight="1" x14ac:dyDescent="0.2">
      <c r="C67" s="47"/>
      <c r="E67" s="47"/>
    </row>
    <row r="68" spans="3:5" ht="15.75" customHeight="1" x14ac:dyDescent="0.2">
      <c r="C68" s="47"/>
      <c r="E68" s="47"/>
    </row>
    <row r="69" spans="3:5" ht="15.75" customHeight="1" x14ac:dyDescent="0.2">
      <c r="C69" s="47"/>
      <c r="E69" s="47"/>
    </row>
    <row r="70" spans="3:5" ht="15.75" customHeight="1" x14ac:dyDescent="0.2">
      <c r="C70" s="47"/>
      <c r="E70" s="47"/>
    </row>
    <row r="71" spans="3:5" ht="15.75" customHeight="1" x14ac:dyDescent="0.2">
      <c r="C71" s="47"/>
      <c r="E71" s="47"/>
    </row>
    <row r="72" spans="3:5" ht="15.75" customHeight="1" x14ac:dyDescent="0.2">
      <c r="C72" s="47"/>
      <c r="E72" s="47"/>
    </row>
    <row r="73" spans="3:5" ht="15.75" customHeight="1" x14ac:dyDescent="0.2">
      <c r="C73" s="47"/>
      <c r="E73" s="47"/>
    </row>
    <row r="74" spans="3:5" ht="15.75" customHeight="1" x14ac:dyDescent="0.2">
      <c r="C74" s="47"/>
      <c r="E74" s="47"/>
    </row>
    <row r="75" spans="3:5" ht="15.75" customHeight="1" x14ac:dyDescent="0.2">
      <c r="C75" s="47"/>
      <c r="E75" s="47"/>
    </row>
    <row r="76" spans="3:5" ht="15.75" customHeight="1" x14ac:dyDescent="0.2">
      <c r="C76" s="47"/>
      <c r="E76" s="47"/>
    </row>
    <row r="77" spans="3:5" ht="15.75" customHeight="1" x14ac:dyDescent="0.2">
      <c r="C77" s="47"/>
      <c r="E77" s="47"/>
    </row>
    <row r="78" spans="3:5" ht="15.75" customHeight="1" x14ac:dyDescent="0.2">
      <c r="C78" s="47"/>
      <c r="E78" s="47"/>
    </row>
    <row r="79" spans="3:5" ht="15.75" customHeight="1" x14ac:dyDescent="0.2">
      <c r="C79" s="47"/>
      <c r="E79" s="47"/>
    </row>
    <row r="80" spans="3:5" ht="15.75" customHeight="1" x14ac:dyDescent="0.2">
      <c r="C80" s="47"/>
      <c r="E80" s="47"/>
    </row>
    <row r="81" spans="3:5" ht="15.75" customHeight="1" x14ac:dyDescent="0.2">
      <c r="C81" s="47"/>
      <c r="E81" s="47"/>
    </row>
    <row r="82" spans="3:5" ht="15.75" customHeight="1" x14ac:dyDescent="0.2">
      <c r="C82" s="47"/>
      <c r="E82" s="47"/>
    </row>
    <row r="83" spans="3:5" ht="15.75" customHeight="1" x14ac:dyDescent="0.2">
      <c r="C83" s="47"/>
      <c r="E83" s="47"/>
    </row>
    <row r="84" spans="3:5" ht="15.75" customHeight="1" x14ac:dyDescent="0.2">
      <c r="C84" s="47"/>
      <c r="E84" s="47"/>
    </row>
    <row r="85" spans="3:5" ht="15.75" customHeight="1" x14ac:dyDescent="0.2">
      <c r="C85" s="47"/>
      <c r="E85" s="47"/>
    </row>
    <row r="86" spans="3:5" ht="15.75" customHeight="1" x14ac:dyDescent="0.2">
      <c r="C86" s="47"/>
      <c r="E86" s="47"/>
    </row>
    <row r="87" spans="3:5" ht="15.75" customHeight="1" x14ac:dyDescent="0.2">
      <c r="C87" s="47"/>
      <c r="E87" s="47"/>
    </row>
    <row r="88" spans="3:5" ht="15.75" customHeight="1" x14ac:dyDescent="0.2">
      <c r="C88" s="47"/>
      <c r="E88" s="47"/>
    </row>
    <row r="89" spans="3:5" ht="15.75" customHeight="1" x14ac:dyDescent="0.2">
      <c r="C89" s="47"/>
      <c r="E89" s="47"/>
    </row>
    <row r="90" spans="3:5" ht="15.75" customHeight="1" x14ac:dyDescent="0.2">
      <c r="C90" s="47"/>
      <c r="E90" s="47"/>
    </row>
    <row r="91" spans="3:5" ht="15.75" customHeight="1" x14ac:dyDescent="0.2">
      <c r="C91" s="47"/>
      <c r="E91" s="47"/>
    </row>
    <row r="92" spans="3:5" ht="15.75" customHeight="1" x14ac:dyDescent="0.2">
      <c r="C92" s="47"/>
      <c r="E92" s="47"/>
    </row>
    <row r="93" spans="3:5" ht="15.75" customHeight="1" x14ac:dyDescent="0.2">
      <c r="C93" s="47"/>
      <c r="E93" s="47"/>
    </row>
    <row r="94" spans="3:5" ht="15.75" customHeight="1" x14ac:dyDescent="0.2">
      <c r="C94" s="47"/>
      <c r="E94" s="47"/>
    </row>
    <row r="95" spans="3:5" ht="15.75" customHeight="1" x14ac:dyDescent="0.2">
      <c r="C95" s="47"/>
      <c r="E95" s="47"/>
    </row>
    <row r="96" spans="3:5" ht="15.75" customHeight="1" x14ac:dyDescent="0.2">
      <c r="C96" s="47"/>
      <c r="E96" s="47"/>
    </row>
    <row r="97" spans="3:5" ht="15.75" customHeight="1" x14ac:dyDescent="0.2">
      <c r="C97" s="47"/>
      <c r="E97" s="47"/>
    </row>
    <row r="98" spans="3:5" ht="15.75" customHeight="1" x14ac:dyDescent="0.2">
      <c r="C98" s="47"/>
      <c r="E98" s="47"/>
    </row>
    <row r="99" spans="3:5" ht="15.75" customHeight="1" x14ac:dyDescent="0.2">
      <c r="C99" s="47"/>
      <c r="E99" s="47"/>
    </row>
    <row r="100" spans="3:5" ht="15.75" customHeight="1" x14ac:dyDescent="0.2">
      <c r="C100" s="47"/>
      <c r="E100" s="47"/>
    </row>
    <row r="101" spans="3:5" ht="15.75" customHeight="1" x14ac:dyDescent="0.2">
      <c r="C101" s="47"/>
      <c r="E101" s="47"/>
    </row>
    <row r="102" spans="3:5" ht="15.75" customHeight="1" x14ac:dyDescent="0.2">
      <c r="C102" s="47"/>
      <c r="E102" s="47"/>
    </row>
    <row r="103" spans="3:5" ht="15.75" customHeight="1" x14ac:dyDescent="0.2">
      <c r="C103" s="47"/>
      <c r="E103" s="47"/>
    </row>
    <row r="104" spans="3:5" ht="15.75" customHeight="1" x14ac:dyDescent="0.2">
      <c r="C104" s="47"/>
      <c r="E104" s="47"/>
    </row>
    <row r="105" spans="3:5" ht="15.75" customHeight="1" x14ac:dyDescent="0.2">
      <c r="C105" s="47"/>
      <c r="E105" s="47"/>
    </row>
    <row r="106" spans="3:5" ht="15.75" customHeight="1" x14ac:dyDescent="0.2">
      <c r="C106" s="47"/>
      <c r="E106" s="47"/>
    </row>
    <row r="107" spans="3:5" ht="15.75" customHeight="1" x14ac:dyDescent="0.2">
      <c r="C107" s="47"/>
      <c r="E107" s="47"/>
    </row>
    <row r="108" spans="3:5" ht="15.75" customHeight="1" x14ac:dyDescent="0.2">
      <c r="C108" s="47"/>
      <c r="E108" s="47"/>
    </row>
    <row r="109" spans="3:5" ht="15.75" customHeight="1" x14ac:dyDescent="0.2">
      <c r="C109" s="47"/>
      <c r="E109" s="47"/>
    </row>
    <row r="110" spans="3:5" ht="15.75" customHeight="1" x14ac:dyDescent="0.2">
      <c r="C110" s="47"/>
      <c r="E110" s="47"/>
    </row>
    <row r="111" spans="3:5" ht="15.75" customHeight="1" x14ac:dyDescent="0.2">
      <c r="C111" s="47"/>
      <c r="E111" s="47"/>
    </row>
    <row r="112" spans="3:5" ht="15.75" customHeight="1" x14ac:dyDescent="0.2">
      <c r="C112" s="47"/>
      <c r="E112" s="47"/>
    </row>
    <row r="113" spans="3:5" ht="15.75" customHeight="1" x14ac:dyDescent="0.2">
      <c r="C113" s="47"/>
      <c r="E113" s="47"/>
    </row>
    <row r="114" spans="3:5" ht="15.75" customHeight="1" x14ac:dyDescent="0.2">
      <c r="C114" s="47"/>
      <c r="E114" s="47"/>
    </row>
    <row r="115" spans="3:5" ht="15.75" customHeight="1" x14ac:dyDescent="0.2">
      <c r="C115" s="47"/>
      <c r="E115" s="47"/>
    </row>
    <row r="116" spans="3:5" ht="15.75" customHeight="1" x14ac:dyDescent="0.2">
      <c r="C116" s="47"/>
      <c r="E116" s="47"/>
    </row>
    <row r="117" spans="3:5" ht="15.75" customHeight="1" x14ac:dyDescent="0.2">
      <c r="C117" s="47"/>
      <c r="E117" s="47"/>
    </row>
    <row r="118" spans="3:5" ht="15.75" customHeight="1" x14ac:dyDescent="0.2">
      <c r="C118" s="47"/>
      <c r="E118" s="47"/>
    </row>
    <row r="119" spans="3:5" ht="15.75" customHeight="1" x14ac:dyDescent="0.2">
      <c r="C119" s="47"/>
      <c r="E119" s="47"/>
    </row>
    <row r="120" spans="3:5" ht="15.75" customHeight="1" x14ac:dyDescent="0.2">
      <c r="C120" s="47"/>
      <c r="E120" s="47"/>
    </row>
    <row r="121" spans="3:5" ht="15.75" customHeight="1" x14ac:dyDescent="0.2">
      <c r="C121" s="47"/>
      <c r="E121" s="47"/>
    </row>
    <row r="122" spans="3:5" ht="15.75" customHeight="1" x14ac:dyDescent="0.2">
      <c r="C122" s="47"/>
      <c r="E122" s="47"/>
    </row>
    <row r="123" spans="3:5" ht="15.75" customHeight="1" x14ac:dyDescent="0.2">
      <c r="C123" s="47"/>
      <c r="E123" s="47"/>
    </row>
    <row r="124" spans="3:5" ht="15.75" customHeight="1" x14ac:dyDescent="0.2">
      <c r="C124" s="47"/>
      <c r="E124" s="47"/>
    </row>
    <row r="125" spans="3:5" ht="15.75" customHeight="1" x14ac:dyDescent="0.2">
      <c r="C125" s="47"/>
      <c r="E125" s="47"/>
    </row>
    <row r="126" spans="3:5" ht="15.75" customHeight="1" x14ac:dyDescent="0.2">
      <c r="C126" s="47"/>
      <c r="E126" s="47"/>
    </row>
    <row r="127" spans="3:5" ht="15.75" customHeight="1" x14ac:dyDescent="0.2">
      <c r="C127" s="47"/>
      <c r="E127" s="47"/>
    </row>
    <row r="128" spans="3:5" ht="15.75" customHeight="1" x14ac:dyDescent="0.2">
      <c r="C128" s="47"/>
      <c r="E128" s="47"/>
    </row>
    <row r="129" spans="3:5" ht="15.75" customHeight="1" x14ac:dyDescent="0.2">
      <c r="C129" s="47"/>
      <c r="E129" s="47"/>
    </row>
    <row r="130" spans="3:5" ht="15.75" customHeight="1" x14ac:dyDescent="0.2">
      <c r="C130" s="47"/>
      <c r="E130" s="47"/>
    </row>
    <row r="131" spans="3:5" ht="15.75" customHeight="1" x14ac:dyDescent="0.2">
      <c r="C131" s="47"/>
      <c r="E131" s="47"/>
    </row>
    <row r="132" spans="3:5" ht="15.75" customHeight="1" x14ac:dyDescent="0.2">
      <c r="C132" s="47"/>
      <c r="E132" s="47"/>
    </row>
    <row r="133" spans="3:5" ht="15.75" customHeight="1" x14ac:dyDescent="0.2">
      <c r="C133" s="47"/>
      <c r="E133" s="47"/>
    </row>
    <row r="134" spans="3:5" ht="15.75" customHeight="1" x14ac:dyDescent="0.2">
      <c r="C134" s="47"/>
      <c r="E134" s="47"/>
    </row>
    <row r="135" spans="3:5" ht="15.75" customHeight="1" x14ac:dyDescent="0.2">
      <c r="C135" s="47"/>
      <c r="E135" s="47"/>
    </row>
    <row r="136" spans="3:5" ht="15.75" customHeight="1" x14ac:dyDescent="0.2">
      <c r="C136" s="47"/>
      <c r="E136" s="47"/>
    </row>
    <row r="137" spans="3:5" ht="15.75" customHeight="1" x14ac:dyDescent="0.2">
      <c r="C137" s="47"/>
      <c r="E137" s="47"/>
    </row>
    <row r="138" spans="3:5" ht="15.75" customHeight="1" x14ac:dyDescent="0.2">
      <c r="C138" s="47"/>
      <c r="E138" s="47"/>
    </row>
    <row r="139" spans="3:5" ht="15.75" customHeight="1" x14ac:dyDescent="0.2">
      <c r="C139" s="47"/>
      <c r="E139" s="47"/>
    </row>
    <row r="140" spans="3:5" ht="15.75" customHeight="1" x14ac:dyDescent="0.2">
      <c r="C140" s="47"/>
      <c r="E140" s="47"/>
    </row>
    <row r="141" spans="3:5" ht="15.75" customHeight="1" x14ac:dyDescent="0.2">
      <c r="C141" s="47"/>
      <c r="E141" s="47"/>
    </row>
    <row r="142" spans="3:5" ht="15.75" customHeight="1" x14ac:dyDescent="0.2">
      <c r="C142" s="47"/>
      <c r="E142" s="47"/>
    </row>
    <row r="143" spans="3:5" ht="15.75" customHeight="1" x14ac:dyDescent="0.2">
      <c r="C143" s="47"/>
      <c r="E143" s="47"/>
    </row>
    <row r="144" spans="3:5" ht="15.75" customHeight="1" x14ac:dyDescent="0.2">
      <c r="C144" s="47"/>
      <c r="E144" s="47"/>
    </row>
    <row r="145" spans="3:5" ht="15.75" customHeight="1" x14ac:dyDescent="0.2">
      <c r="C145" s="47"/>
      <c r="E145" s="47"/>
    </row>
    <row r="146" spans="3:5" ht="15.75" customHeight="1" x14ac:dyDescent="0.2">
      <c r="C146" s="47"/>
      <c r="E146" s="47"/>
    </row>
    <row r="147" spans="3:5" ht="15.75" customHeight="1" x14ac:dyDescent="0.2">
      <c r="C147" s="47"/>
      <c r="E147" s="47"/>
    </row>
    <row r="148" spans="3:5" ht="15.75" customHeight="1" x14ac:dyDescent="0.2">
      <c r="C148" s="47"/>
      <c r="E148" s="47"/>
    </row>
    <row r="149" spans="3:5" ht="15.75" customHeight="1" x14ac:dyDescent="0.2">
      <c r="C149" s="47"/>
      <c r="E149" s="47"/>
    </row>
    <row r="150" spans="3:5" ht="15.75" customHeight="1" x14ac:dyDescent="0.2">
      <c r="C150" s="47"/>
      <c r="E150" s="47"/>
    </row>
    <row r="151" spans="3:5" ht="15.75" customHeight="1" x14ac:dyDescent="0.2">
      <c r="C151" s="47"/>
      <c r="E151" s="47"/>
    </row>
    <row r="152" spans="3:5" ht="15.75" customHeight="1" x14ac:dyDescent="0.2">
      <c r="C152" s="47"/>
      <c r="E152" s="47"/>
    </row>
    <row r="153" spans="3:5" ht="15.75" customHeight="1" x14ac:dyDescent="0.2">
      <c r="C153" s="47"/>
      <c r="E153" s="47"/>
    </row>
    <row r="154" spans="3:5" ht="15.75" customHeight="1" x14ac:dyDescent="0.2">
      <c r="C154" s="47"/>
      <c r="E154" s="47"/>
    </row>
    <row r="155" spans="3:5" ht="15.75" customHeight="1" x14ac:dyDescent="0.2">
      <c r="C155" s="47"/>
      <c r="E155" s="47"/>
    </row>
    <row r="156" spans="3:5" ht="15.75" customHeight="1" x14ac:dyDescent="0.2">
      <c r="C156" s="47"/>
      <c r="E156" s="47"/>
    </row>
    <row r="157" spans="3:5" ht="15.75" customHeight="1" x14ac:dyDescent="0.2">
      <c r="C157" s="47"/>
      <c r="E157" s="47"/>
    </row>
    <row r="158" spans="3:5" ht="15.75" customHeight="1" x14ac:dyDescent="0.2">
      <c r="C158" s="47"/>
      <c r="E158" s="47"/>
    </row>
    <row r="159" spans="3:5" ht="15.75" customHeight="1" x14ac:dyDescent="0.2">
      <c r="C159" s="47"/>
      <c r="E159" s="47"/>
    </row>
    <row r="160" spans="3:5" ht="15.75" customHeight="1" x14ac:dyDescent="0.2">
      <c r="C160" s="47"/>
      <c r="E160" s="47"/>
    </row>
    <row r="161" spans="3:5" ht="15.75" customHeight="1" x14ac:dyDescent="0.2">
      <c r="C161" s="47"/>
      <c r="E161" s="47"/>
    </row>
    <row r="162" spans="3:5" ht="15.75" customHeight="1" x14ac:dyDescent="0.2">
      <c r="C162" s="47"/>
      <c r="E162" s="47"/>
    </row>
    <row r="163" spans="3:5" ht="15.75" customHeight="1" x14ac:dyDescent="0.2">
      <c r="C163" s="47"/>
      <c r="E163" s="47"/>
    </row>
    <row r="164" spans="3:5" ht="15.75" customHeight="1" x14ac:dyDescent="0.2">
      <c r="C164" s="47"/>
      <c r="E164" s="47"/>
    </row>
    <row r="165" spans="3:5" ht="15.75" customHeight="1" x14ac:dyDescent="0.2">
      <c r="C165" s="47"/>
      <c r="E165" s="47"/>
    </row>
    <row r="166" spans="3:5" ht="15.75" customHeight="1" x14ac:dyDescent="0.2">
      <c r="C166" s="47"/>
      <c r="E166" s="47"/>
    </row>
    <row r="167" spans="3:5" ht="15.75" customHeight="1" x14ac:dyDescent="0.2">
      <c r="C167" s="47"/>
      <c r="E167" s="47"/>
    </row>
    <row r="168" spans="3:5" ht="15.75" customHeight="1" x14ac:dyDescent="0.2">
      <c r="C168" s="47"/>
      <c r="E168" s="47"/>
    </row>
    <row r="169" spans="3:5" ht="15.75" customHeight="1" x14ac:dyDescent="0.2">
      <c r="C169" s="47"/>
      <c r="E169" s="47"/>
    </row>
    <row r="170" spans="3:5" ht="15.75" customHeight="1" x14ac:dyDescent="0.2">
      <c r="C170" s="47"/>
      <c r="E170" s="47"/>
    </row>
    <row r="171" spans="3:5" ht="15.75" customHeight="1" x14ac:dyDescent="0.2">
      <c r="C171" s="47"/>
      <c r="E171" s="47"/>
    </row>
    <row r="172" spans="3:5" ht="15.75" customHeight="1" x14ac:dyDescent="0.2">
      <c r="C172" s="47"/>
      <c r="E172" s="47"/>
    </row>
    <row r="173" spans="3:5" ht="15.75" customHeight="1" x14ac:dyDescent="0.2">
      <c r="C173" s="47"/>
      <c r="E173" s="47"/>
    </row>
    <row r="174" spans="3:5" ht="15.75" customHeight="1" x14ac:dyDescent="0.2">
      <c r="C174" s="47"/>
      <c r="E174" s="47"/>
    </row>
    <row r="175" spans="3:5" ht="15.75" customHeight="1" x14ac:dyDescent="0.2">
      <c r="C175" s="47"/>
      <c r="E175" s="47"/>
    </row>
    <row r="176" spans="3:5" ht="15.75" customHeight="1" x14ac:dyDescent="0.2">
      <c r="C176" s="47"/>
      <c r="E176" s="47"/>
    </row>
    <row r="177" spans="3:5" ht="15.75" customHeight="1" x14ac:dyDescent="0.2">
      <c r="C177" s="47"/>
      <c r="E177" s="47"/>
    </row>
    <row r="178" spans="3:5" ht="15.75" customHeight="1" x14ac:dyDescent="0.2">
      <c r="C178" s="47"/>
      <c r="E178" s="47"/>
    </row>
    <row r="179" spans="3:5" ht="15.75" customHeight="1" x14ac:dyDescent="0.2">
      <c r="C179" s="47"/>
      <c r="E179" s="47"/>
    </row>
    <row r="180" spans="3:5" ht="15.75" customHeight="1" x14ac:dyDescent="0.2">
      <c r="C180" s="47"/>
      <c r="E180" s="47"/>
    </row>
    <row r="181" spans="3:5" ht="15.75" customHeight="1" x14ac:dyDescent="0.2">
      <c r="C181" s="47"/>
      <c r="E181" s="47"/>
    </row>
    <row r="182" spans="3:5" ht="15.75" customHeight="1" x14ac:dyDescent="0.2">
      <c r="C182" s="47"/>
      <c r="E182" s="47"/>
    </row>
    <row r="183" spans="3:5" ht="15.75" customHeight="1" x14ac:dyDescent="0.2">
      <c r="C183" s="47"/>
      <c r="E183" s="47"/>
    </row>
    <row r="184" spans="3:5" ht="15.75" customHeight="1" x14ac:dyDescent="0.2">
      <c r="C184" s="47"/>
      <c r="E184" s="47"/>
    </row>
    <row r="185" spans="3:5" ht="15.75" customHeight="1" x14ac:dyDescent="0.2">
      <c r="C185" s="47"/>
      <c r="E185" s="47"/>
    </row>
    <row r="186" spans="3:5" ht="15.75" customHeight="1" x14ac:dyDescent="0.2">
      <c r="C186" s="47"/>
      <c r="E186" s="47"/>
    </row>
    <row r="187" spans="3:5" ht="15.75" customHeight="1" x14ac:dyDescent="0.2">
      <c r="C187" s="47"/>
      <c r="E187" s="47"/>
    </row>
    <row r="188" spans="3:5" ht="15.75" customHeight="1" x14ac:dyDescent="0.2">
      <c r="C188" s="47"/>
      <c r="E188" s="47"/>
    </row>
    <row r="189" spans="3:5" ht="15.75" customHeight="1" x14ac:dyDescent="0.2">
      <c r="C189" s="47"/>
      <c r="E189" s="47"/>
    </row>
    <row r="190" spans="3:5" ht="15.75" customHeight="1" x14ac:dyDescent="0.2">
      <c r="C190" s="47"/>
      <c r="E190" s="47"/>
    </row>
    <row r="191" spans="3:5" ht="15.75" customHeight="1" x14ac:dyDescent="0.2">
      <c r="C191" s="47"/>
      <c r="E191" s="47"/>
    </row>
    <row r="192" spans="3:5" ht="15.75" customHeight="1" x14ac:dyDescent="0.2">
      <c r="C192" s="47"/>
      <c r="E192" s="47"/>
    </row>
    <row r="193" spans="3:5" ht="15.75" customHeight="1" x14ac:dyDescent="0.2">
      <c r="C193" s="47"/>
      <c r="E193" s="47"/>
    </row>
    <row r="194" spans="3:5" ht="15.75" customHeight="1" x14ac:dyDescent="0.2">
      <c r="C194" s="47"/>
      <c r="E194" s="47"/>
    </row>
    <row r="195" spans="3:5" ht="15.75" customHeight="1" x14ac:dyDescent="0.2">
      <c r="C195" s="47"/>
      <c r="E195" s="47"/>
    </row>
    <row r="196" spans="3:5" ht="15.75" customHeight="1" x14ac:dyDescent="0.2">
      <c r="C196" s="47"/>
      <c r="E196" s="47"/>
    </row>
    <row r="197" spans="3:5" ht="15.75" customHeight="1" x14ac:dyDescent="0.2">
      <c r="C197" s="47"/>
      <c r="E197" s="47"/>
    </row>
    <row r="198" spans="3:5" ht="15.75" customHeight="1" x14ac:dyDescent="0.2">
      <c r="C198" s="47"/>
      <c r="E198" s="47"/>
    </row>
    <row r="199" spans="3:5" ht="15.75" customHeight="1" x14ac:dyDescent="0.2">
      <c r="C199" s="47"/>
      <c r="E199" s="47"/>
    </row>
    <row r="200" spans="3:5" ht="15.75" customHeight="1" x14ac:dyDescent="0.2">
      <c r="C200" s="47"/>
      <c r="E200" s="47"/>
    </row>
    <row r="201" spans="3:5" ht="15.75" customHeight="1" x14ac:dyDescent="0.2">
      <c r="C201" s="47"/>
      <c r="E201" s="47"/>
    </row>
    <row r="202" spans="3:5" ht="15.75" customHeight="1" x14ac:dyDescent="0.2">
      <c r="C202" s="47"/>
      <c r="E202" s="47"/>
    </row>
    <row r="203" spans="3:5" ht="15.75" customHeight="1" x14ac:dyDescent="0.2">
      <c r="C203" s="47"/>
      <c r="E203" s="47"/>
    </row>
    <row r="204" spans="3:5" ht="15.75" customHeight="1" x14ac:dyDescent="0.2">
      <c r="C204" s="47"/>
      <c r="E204" s="47"/>
    </row>
    <row r="205" spans="3:5" ht="15.75" customHeight="1" x14ac:dyDescent="0.2">
      <c r="C205" s="47"/>
      <c r="E205" s="47"/>
    </row>
    <row r="206" spans="3:5" ht="15.75" customHeight="1" x14ac:dyDescent="0.2">
      <c r="C206" s="47"/>
      <c r="E206" s="47"/>
    </row>
    <row r="207" spans="3:5" ht="15.75" customHeight="1" x14ac:dyDescent="0.2">
      <c r="C207" s="47"/>
      <c r="E207" s="47"/>
    </row>
    <row r="208" spans="3:5" ht="15.75" customHeight="1" x14ac:dyDescent="0.2">
      <c r="C208" s="47"/>
      <c r="E208" s="47"/>
    </row>
    <row r="209" spans="3:5" ht="15.75" customHeight="1" x14ac:dyDescent="0.2">
      <c r="C209" s="47"/>
      <c r="E209" s="47"/>
    </row>
    <row r="210" spans="3:5" ht="15.75" customHeight="1" x14ac:dyDescent="0.2">
      <c r="C210" s="47"/>
      <c r="E210" s="47"/>
    </row>
    <row r="211" spans="3:5" ht="15.75" customHeight="1" x14ac:dyDescent="0.2">
      <c r="C211" s="47"/>
      <c r="E211" s="47"/>
    </row>
    <row r="212" spans="3:5" ht="15.75" customHeight="1" x14ac:dyDescent="0.2">
      <c r="C212" s="47"/>
      <c r="E212" s="47"/>
    </row>
    <row r="213" spans="3:5" ht="15.75" customHeight="1" x14ac:dyDescent="0.2">
      <c r="C213" s="47"/>
      <c r="E213" s="47"/>
    </row>
    <row r="214" spans="3:5" ht="15.75" customHeight="1" x14ac:dyDescent="0.2">
      <c r="C214" s="47"/>
      <c r="E214" s="47"/>
    </row>
    <row r="215" spans="3:5" ht="15.75" customHeight="1" x14ac:dyDescent="0.2">
      <c r="C215" s="47"/>
      <c r="E215" s="47"/>
    </row>
    <row r="216" spans="3:5" ht="15.75" customHeight="1" x14ac:dyDescent="0.2">
      <c r="C216" s="47"/>
      <c r="E216" s="47"/>
    </row>
    <row r="217" spans="3:5" ht="15.75" customHeight="1" x14ac:dyDescent="0.2">
      <c r="C217" s="47"/>
      <c r="E217" s="47"/>
    </row>
    <row r="218" spans="3:5" ht="15.75" customHeight="1" x14ac:dyDescent="0.2">
      <c r="C218" s="47"/>
      <c r="E218" s="47"/>
    </row>
    <row r="219" spans="3:5" ht="15.75" customHeight="1" x14ac:dyDescent="0.2">
      <c r="C219" s="47"/>
      <c r="E219" s="47"/>
    </row>
    <row r="220" spans="3:5" ht="15.75" customHeight="1" x14ac:dyDescent="0.2">
      <c r="C220" s="47"/>
      <c r="E220" s="47"/>
    </row>
    <row r="221" spans="3:5" ht="15.75" customHeight="1" x14ac:dyDescent="0.2">
      <c r="C221" s="47"/>
      <c r="E221" s="47"/>
    </row>
    <row r="222" spans="3:5" ht="15.75" customHeight="1" x14ac:dyDescent="0.2">
      <c r="C222" s="47"/>
      <c r="E222" s="47"/>
    </row>
    <row r="223" spans="3:5" ht="15.75" customHeight="1" x14ac:dyDescent="0.2">
      <c r="C223" s="47"/>
      <c r="E223" s="47"/>
    </row>
    <row r="224" spans="3:5" ht="15.75" customHeight="1" x14ac:dyDescent="0.2">
      <c r="C224" s="47"/>
      <c r="E224" s="47"/>
    </row>
    <row r="225" spans="3:5" ht="15.75" customHeight="1" x14ac:dyDescent="0.2">
      <c r="C225" s="47"/>
      <c r="E225" s="47"/>
    </row>
    <row r="226" spans="3:5" ht="15.75" customHeight="1" x14ac:dyDescent="0.2">
      <c r="C226" s="47"/>
      <c r="E226" s="47"/>
    </row>
    <row r="227" spans="3:5" ht="15.75" customHeight="1" x14ac:dyDescent="0.2">
      <c r="C227" s="47"/>
      <c r="E227" s="47"/>
    </row>
    <row r="228" spans="3:5" ht="15.75" customHeight="1" x14ac:dyDescent="0.2">
      <c r="C228" s="47"/>
      <c r="E228" s="47"/>
    </row>
    <row r="229" spans="3:5" ht="15.75" customHeight="1" x14ac:dyDescent="0.2">
      <c r="C229" s="47"/>
      <c r="E229" s="47"/>
    </row>
    <row r="230" spans="3:5" ht="15.75" customHeight="1" x14ac:dyDescent="0.2">
      <c r="C230" s="47"/>
      <c r="E230" s="47"/>
    </row>
    <row r="231" spans="3:5" ht="15.75" customHeight="1" x14ac:dyDescent="0.2">
      <c r="C231" s="47"/>
      <c r="E231" s="47"/>
    </row>
    <row r="232" spans="3:5" ht="15.75" customHeight="1" x14ac:dyDescent="0.2">
      <c r="C232" s="47"/>
      <c r="E232" s="47"/>
    </row>
    <row r="233" spans="3:5" ht="15.75" customHeight="1" x14ac:dyDescent="0.2">
      <c r="C233" s="47"/>
      <c r="E233" s="47"/>
    </row>
    <row r="234" spans="3:5" ht="15.75" customHeight="1" x14ac:dyDescent="0.2">
      <c r="C234" s="47"/>
      <c r="E234" s="47"/>
    </row>
    <row r="235" spans="3:5" ht="15.75" customHeight="1" x14ac:dyDescent="0.2">
      <c r="C235" s="47"/>
      <c r="E235" s="47"/>
    </row>
    <row r="236" spans="3:5" ht="15.75" customHeight="1" x14ac:dyDescent="0.2">
      <c r="C236" s="47"/>
      <c r="E236" s="47"/>
    </row>
    <row r="237" spans="3:5" ht="15.75" customHeight="1" x14ac:dyDescent="0.2">
      <c r="C237" s="47"/>
      <c r="E237" s="47"/>
    </row>
    <row r="238" spans="3:5" ht="15.75" customHeight="1" x14ac:dyDescent="0.2">
      <c r="C238" s="47"/>
      <c r="E238" s="47"/>
    </row>
    <row r="239" spans="3:5" ht="15.75" customHeight="1" x14ac:dyDescent="0.2">
      <c r="C239" s="47"/>
      <c r="E239" s="47"/>
    </row>
    <row r="240" spans="3:5" ht="15.75" customHeight="1" x14ac:dyDescent="0.2">
      <c r="C240" s="47"/>
      <c r="E240" s="47"/>
    </row>
    <row r="241" spans="3:5" ht="15.75" customHeight="1" x14ac:dyDescent="0.2">
      <c r="C241" s="47"/>
      <c r="E241" s="47"/>
    </row>
    <row r="242" spans="3:5" ht="15.75" customHeight="1" x14ac:dyDescent="0.2">
      <c r="C242" s="47"/>
      <c r="E242" s="47"/>
    </row>
    <row r="243" spans="3:5" ht="15.75" customHeight="1" x14ac:dyDescent="0.2">
      <c r="C243" s="47"/>
      <c r="E243" s="47"/>
    </row>
    <row r="244" spans="3:5" ht="15.75" customHeight="1" x14ac:dyDescent="0.2">
      <c r="C244" s="47"/>
      <c r="E244" s="47"/>
    </row>
    <row r="245" spans="3:5" ht="15.75" customHeight="1" x14ac:dyDescent="0.2">
      <c r="C245" s="47"/>
      <c r="E245" s="47"/>
    </row>
    <row r="246" spans="3:5" ht="15.75" customHeight="1" x14ac:dyDescent="0.2">
      <c r="C246" s="47"/>
      <c r="E246" s="47"/>
    </row>
    <row r="247" spans="3:5" ht="15.75" customHeight="1" x14ac:dyDescent="0.2">
      <c r="C247" s="47"/>
      <c r="E247" s="47"/>
    </row>
    <row r="248" spans="3:5" ht="15.75" customHeight="1" x14ac:dyDescent="0.2">
      <c r="C248" s="47"/>
      <c r="E248" s="47"/>
    </row>
    <row r="249" spans="3:5" ht="15.75" customHeight="1" x14ac:dyDescent="0.2">
      <c r="C249" s="47"/>
      <c r="E249" s="47"/>
    </row>
    <row r="250" spans="3:5" ht="15.75" customHeight="1" x14ac:dyDescent="0.2">
      <c r="C250" s="47"/>
      <c r="E250" s="47"/>
    </row>
    <row r="251" spans="3:5" ht="15.75" customHeight="1" x14ac:dyDescent="0.2">
      <c r="C251" s="47"/>
      <c r="E251" s="47"/>
    </row>
    <row r="252" spans="3:5" ht="15.75" customHeight="1" x14ac:dyDescent="0.2">
      <c r="C252" s="47"/>
      <c r="E252" s="47"/>
    </row>
    <row r="253" spans="3:5" ht="15.75" customHeight="1" x14ac:dyDescent="0.2">
      <c r="C253" s="47"/>
      <c r="E253" s="47"/>
    </row>
    <row r="254" spans="3:5" ht="15.75" customHeight="1" x14ac:dyDescent="0.2">
      <c r="C254" s="47"/>
      <c r="E254" s="47"/>
    </row>
    <row r="255" spans="3:5" ht="15.75" customHeight="1" x14ac:dyDescent="0.2">
      <c r="C255" s="47"/>
      <c r="E255" s="47"/>
    </row>
    <row r="256" spans="3:5" ht="15.75" customHeight="1" x14ac:dyDescent="0.2">
      <c r="C256" s="47"/>
      <c r="E256" s="47"/>
    </row>
    <row r="257" spans="3:5" ht="15.75" customHeight="1" x14ac:dyDescent="0.2">
      <c r="C257" s="47"/>
      <c r="E257" s="47"/>
    </row>
    <row r="258" spans="3:5" ht="15.75" customHeight="1" x14ac:dyDescent="0.2">
      <c r="C258" s="47"/>
      <c r="E258" s="47"/>
    </row>
    <row r="259" spans="3:5" ht="15.75" customHeight="1" x14ac:dyDescent="0.2">
      <c r="C259" s="47"/>
      <c r="E259" s="47"/>
    </row>
    <row r="260" spans="3:5" ht="15.75" customHeight="1" x14ac:dyDescent="0.2">
      <c r="C260" s="47"/>
      <c r="E260" s="47"/>
    </row>
    <row r="261" spans="3:5" ht="15.75" customHeight="1" x14ac:dyDescent="0.2">
      <c r="C261" s="47"/>
      <c r="E261" s="47"/>
    </row>
    <row r="262" spans="3:5" ht="15.75" customHeight="1" x14ac:dyDescent="0.2">
      <c r="C262" s="47"/>
      <c r="E262" s="47"/>
    </row>
    <row r="263" spans="3:5" ht="15.75" customHeight="1" x14ac:dyDescent="0.2">
      <c r="C263" s="47"/>
      <c r="E263" s="47"/>
    </row>
    <row r="264" spans="3:5" ht="15.75" customHeight="1" x14ac:dyDescent="0.2">
      <c r="C264" s="47"/>
      <c r="E264" s="47"/>
    </row>
    <row r="265" spans="3:5" ht="15.75" customHeight="1" x14ac:dyDescent="0.2">
      <c r="C265" s="47"/>
      <c r="E265" s="47"/>
    </row>
    <row r="266" spans="3:5" ht="15.75" customHeight="1" x14ac:dyDescent="0.2">
      <c r="C266" s="47"/>
      <c r="E266" s="47"/>
    </row>
    <row r="267" spans="3:5" ht="15.75" customHeight="1" x14ac:dyDescent="0.2">
      <c r="C267" s="47"/>
      <c r="E267" s="47"/>
    </row>
    <row r="268" spans="3:5" ht="15.75" customHeight="1" x14ac:dyDescent="0.2">
      <c r="C268" s="47"/>
      <c r="E268" s="47"/>
    </row>
    <row r="269" spans="3:5" ht="15.75" customHeight="1" x14ac:dyDescent="0.2">
      <c r="C269" s="47"/>
      <c r="E269" s="47"/>
    </row>
    <row r="270" spans="3:5" ht="15.75" customHeight="1" x14ac:dyDescent="0.2">
      <c r="C270" s="47"/>
      <c r="E270" s="47"/>
    </row>
    <row r="271" spans="3:5" ht="15.75" customHeight="1" x14ac:dyDescent="0.2">
      <c r="C271" s="47"/>
      <c r="E271" s="47"/>
    </row>
    <row r="272" spans="3:5" ht="15.75" customHeight="1" x14ac:dyDescent="0.2">
      <c r="C272" s="47"/>
      <c r="E272" s="47"/>
    </row>
    <row r="273" spans="3:5" ht="15.75" customHeight="1" x14ac:dyDescent="0.2">
      <c r="C273" s="47"/>
      <c r="E273" s="47"/>
    </row>
    <row r="274" spans="3:5" ht="15.75" customHeight="1" x14ac:dyDescent="0.2">
      <c r="C274" s="47"/>
      <c r="E274" s="47"/>
    </row>
    <row r="275" spans="3:5" ht="15.75" customHeight="1" x14ac:dyDescent="0.2">
      <c r="C275" s="47"/>
      <c r="E275" s="47"/>
    </row>
    <row r="276" spans="3:5" ht="15.75" customHeight="1" x14ac:dyDescent="0.2">
      <c r="C276" s="47"/>
      <c r="E276" s="47"/>
    </row>
    <row r="277" spans="3:5" ht="15.75" customHeight="1" x14ac:dyDescent="0.2">
      <c r="C277" s="47"/>
      <c r="E277" s="47"/>
    </row>
    <row r="278" spans="3:5" ht="15.75" customHeight="1" x14ac:dyDescent="0.2">
      <c r="C278" s="47"/>
      <c r="E278" s="47"/>
    </row>
    <row r="279" spans="3:5" ht="15.75" customHeight="1" x14ac:dyDescent="0.2">
      <c r="C279" s="47"/>
      <c r="E279" s="47"/>
    </row>
    <row r="280" spans="3:5" ht="15.75" customHeight="1" x14ac:dyDescent="0.2">
      <c r="C280" s="47"/>
      <c r="E280" s="47"/>
    </row>
    <row r="281" spans="3:5" ht="15.75" customHeight="1" x14ac:dyDescent="0.2">
      <c r="C281" s="47"/>
      <c r="E281" s="47"/>
    </row>
    <row r="282" spans="3:5" ht="15.75" customHeight="1" x14ac:dyDescent="0.2">
      <c r="C282" s="47"/>
      <c r="E282" s="47"/>
    </row>
    <row r="283" spans="3:5" ht="15.75" customHeight="1" x14ac:dyDescent="0.2">
      <c r="C283" s="47"/>
      <c r="E283" s="47"/>
    </row>
    <row r="284" spans="3:5" ht="15.75" customHeight="1" x14ac:dyDescent="0.2">
      <c r="C284" s="47"/>
      <c r="E284" s="47"/>
    </row>
    <row r="285" spans="3:5" ht="15.75" customHeight="1" x14ac:dyDescent="0.2">
      <c r="C285" s="47"/>
      <c r="E285" s="47"/>
    </row>
    <row r="286" spans="3:5" ht="15.75" customHeight="1" x14ac:dyDescent="0.2">
      <c r="C286" s="47"/>
      <c r="E286" s="47"/>
    </row>
    <row r="287" spans="3:5" ht="15.75" customHeight="1" x14ac:dyDescent="0.2">
      <c r="C287" s="47"/>
      <c r="E287" s="47"/>
    </row>
    <row r="288" spans="3:5" ht="15.75" customHeight="1" x14ac:dyDescent="0.2">
      <c r="C288" s="47"/>
      <c r="E288" s="47"/>
    </row>
    <row r="289" spans="3:5" ht="15.75" customHeight="1" x14ac:dyDescent="0.2">
      <c r="C289" s="47"/>
      <c r="E289" s="47"/>
    </row>
    <row r="290" spans="3:5" ht="15.75" customHeight="1" x14ac:dyDescent="0.2">
      <c r="C290" s="47"/>
      <c r="E290" s="47"/>
    </row>
    <row r="291" spans="3:5" ht="15.75" customHeight="1" x14ac:dyDescent="0.2">
      <c r="C291" s="47"/>
      <c r="E291" s="47"/>
    </row>
    <row r="292" spans="3:5" ht="15.75" customHeight="1" x14ac:dyDescent="0.2">
      <c r="C292" s="47"/>
      <c r="E292" s="47"/>
    </row>
    <row r="293" spans="3:5" ht="15.75" customHeight="1" x14ac:dyDescent="0.2">
      <c r="C293" s="47"/>
      <c r="E293" s="47"/>
    </row>
    <row r="294" spans="3:5" ht="15.75" customHeight="1" x14ac:dyDescent="0.2">
      <c r="C294" s="47"/>
      <c r="E294" s="47"/>
    </row>
    <row r="295" spans="3:5" ht="15.75" customHeight="1" x14ac:dyDescent="0.2">
      <c r="C295" s="47"/>
      <c r="E295" s="47"/>
    </row>
    <row r="296" spans="3:5" ht="15.75" customHeight="1" x14ac:dyDescent="0.2">
      <c r="C296" s="47"/>
      <c r="E296" s="47"/>
    </row>
    <row r="297" spans="3:5" ht="15.75" customHeight="1" x14ac:dyDescent="0.2">
      <c r="C297" s="47"/>
      <c r="E297" s="47"/>
    </row>
    <row r="298" spans="3:5" ht="15.75" customHeight="1" x14ac:dyDescent="0.2">
      <c r="C298" s="47"/>
      <c r="E298" s="47"/>
    </row>
    <row r="299" spans="3:5" ht="15.75" customHeight="1" x14ac:dyDescent="0.2">
      <c r="C299" s="47"/>
      <c r="E299" s="47"/>
    </row>
    <row r="300" spans="3:5" ht="15.75" customHeight="1" x14ac:dyDescent="0.2">
      <c r="C300" s="47"/>
      <c r="E300" s="47"/>
    </row>
    <row r="301" spans="3:5" ht="15.75" customHeight="1" x14ac:dyDescent="0.2">
      <c r="C301" s="47"/>
      <c r="E301" s="47"/>
    </row>
    <row r="302" spans="3:5" ht="15.75" customHeight="1" x14ac:dyDescent="0.2">
      <c r="C302" s="47"/>
      <c r="E302" s="47"/>
    </row>
    <row r="303" spans="3:5" ht="15.75" customHeight="1" x14ac:dyDescent="0.2">
      <c r="C303" s="47"/>
      <c r="E303" s="47"/>
    </row>
    <row r="304" spans="3:5" ht="15.75" customHeight="1" x14ac:dyDescent="0.2">
      <c r="C304" s="47"/>
      <c r="E304" s="47"/>
    </row>
    <row r="305" spans="3:5" ht="15.75" customHeight="1" x14ac:dyDescent="0.2">
      <c r="C305" s="47"/>
      <c r="E305" s="47"/>
    </row>
    <row r="306" spans="3:5" ht="15.75" customHeight="1" x14ac:dyDescent="0.2">
      <c r="C306" s="47"/>
      <c r="E306" s="47"/>
    </row>
    <row r="307" spans="3:5" ht="15.75" customHeight="1" x14ac:dyDescent="0.2">
      <c r="C307" s="47"/>
      <c r="E307" s="47"/>
    </row>
    <row r="308" spans="3:5" ht="15.75" customHeight="1" x14ac:dyDescent="0.2">
      <c r="C308" s="47"/>
      <c r="E308" s="47"/>
    </row>
    <row r="309" spans="3:5" ht="15.75" customHeight="1" x14ac:dyDescent="0.2">
      <c r="C309" s="47"/>
      <c r="E309" s="47"/>
    </row>
    <row r="310" spans="3:5" ht="15.75" customHeight="1" x14ac:dyDescent="0.2">
      <c r="C310" s="47"/>
      <c r="E310" s="47"/>
    </row>
    <row r="311" spans="3:5" ht="15.75" customHeight="1" x14ac:dyDescent="0.2">
      <c r="C311" s="47"/>
      <c r="E311" s="47"/>
    </row>
    <row r="312" spans="3:5" ht="15.75" customHeight="1" x14ac:dyDescent="0.2">
      <c r="C312" s="47"/>
      <c r="E312" s="47"/>
    </row>
    <row r="313" spans="3:5" ht="15.75" customHeight="1" x14ac:dyDescent="0.2">
      <c r="C313" s="47"/>
      <c r="E313" s="47"/>
    </row>
    <row r="314" spans="3:5" ht="15.75" customHeight="1" x14ac:dyDescent="0.2">
      <c r="C314" s="47"/>
      <c r="E314" s="47"/>
    </row>
    <row r="315" spans="3:5" ht="15.75" customHeight="1" x14ac:dyDescent="0.2">
      <c r="C315" s="47"/>
      <c r="E315" s="47"/>
    </row>
    <row r="316" spans="3:5" ht="15.75" customHeight="1" x14ac:dyDescent="0.2">
      <c r="C316" s="47"/>
      <c r="E316" s="47"/>
    </row>
    <row r="317" spans="3:5" ht="15.75" customHeight="1" x14ac:dyDescent="0.2">
      <c r="C317" s="47"/>
      <c r="E317" s="47"/>
    </row>
    <row r="318" spans="3:5" ht="15.75" customHeight="1" x14ac:dyDescent="0.2">
      <c r="C318" s="47"/>
      <c r="E318" s="47"/>
    </row>
    <row r="319" spans="3:5" ht="15.75" customHeight="1" x14ac:dyDescent="0.2">
      <c r="C319" s="47"/>
      <c r="E319" s="47"/>
    </row>
    <row r="320" spans="3:5" ht="15.75" customHeight="1" x14ac:dyDescent="0.2">
      <c r="C320" s="47"/>
      <c r="E320" s="47"/>
    </row>
    <row r="321" spans="3:5" ht="15.75" customHeight="1" x14ac:dyDescent="0.2">
      <c r="C321" s="47"/>
      <c r="E321" s="47"/>
    </row>
    <row r="322" spans="3:5" ht="15.75" customHeight="1" x14ac:dyDescent="0.2">
      <c r="C322" s="47"/>
      <c r="E322" s="47"/>
    </row>
    <row r="323" spans="3:5" ht="15.75" customHeight="1" x14ac:dyDescent="0.2">
      <c r="C323" s="47"/>
      <c r="E323" s="47"/>
    </row>
    <row r="324" spans="3:5" ht="15.75" customHeight="1" x14ac:dyDescent="0.2">
      <c r="C324" s="47"/>
      <c r="E324" s="47"/>
    </row>
    <row r="325" spans="3:5" ht="15.75" customHeight="1" x14ac:dyDescent="0.2">
      <c r="C325" s="47"/>
      <c r="E325" s="47"/>
    </row>
    <row r="326" spans="3:5" ht="15.75" customHeight="1" x14ac:dyDescent="0.2">
      <c r="C326" s="47"/>
      <c r="E326" s="47"/>
    </row>
    <row r="327" spans="3:5" ht="15.75" customHeight="1" x14ac:dyDescent="0.2">
      <c r="C327" s="47"/>
      <c r="E327" s="47"/>
    </row>
    <row r="328" spans="3:5" ht="15.75" customHeight="1" x14ac:dyDescent="0.2">
      <c r="C328" s="47"/>
      <c r="E328" s="47"/>
    </row>
    <row r="329" spans="3:5" ht="15.75" customHeight="1" x14ac:dyDescent="0.2">
      <c r="C329" s="47"/>
      <c r="E329" s="47"/>
    </row>
    <row r="330" spans="3:5" ht="15.75" customHeight="1" x14ac:dyDescent="0.2">
      <c r="C330" s="47"/>
      <c r="E330" s="47"/>
    </row>
    <row r="331" spans="3:5" ht="15.75" customHeight="1" x14ac:dyDescent="0.2">
      <c r="C331" s="47"/>
      <c r="E331" s="47"/>
    </row>
    <row r="332" spans="3:5" ht="15.75" customHeight="1" x14ac:dyDescent="0.2">
      <c r="C332" s="47"/>
      <c r="E332" s="47"/>
    </row>
    <row r="333" spans="3:5" ht="15.75" customHeight="1" x14ac:dyDescent="0.2">
      <c r="C333" s="47"/>
      <c r="E333" s="47"/>
    </row>
    <row r="334" spans="3:5" ht="15.75" customHeight="1" x14ac:dyDescent="0.2">
      <c r="C334" s="47"/>
      <c r="E334" s="47"/>
    </row>
    <row r="335" spans="3:5" ht="15.75" customHeight="1" x14ac:dyDescent="0.2">
      <c r="C335" s="47"/>
      <c r="E335" s="47"/>
    </row>
    <row r="336" spans="3:5" ht="15.75" customHeight="1" x14ac:dyDescent="0.2">
      <c r="C336" s="47"/>
      <c r="E336" s="47"/>
    </row>
    <row r="337" spans="3:5" ht="15.75" customHeight="1" x14ac:dyDescent="0.2">
      <c r="C337" s="47"/>
      <c r="E337" s="47"/>
    </row>
    <row r="338" spans="3:5" ht="15.75" customHeight="1" x14ac:dyDescent="0.2">
      <c r="C338" s="47"/>
      <c r="E338" s="47"/>
    </row>
    <row r="339" spans="3:5" ht="15.75" customHeight="1" x14ac:dyDescent="0.2">
      <c r="C339" s="47"/>
      <c r="E339" s="47"/>
    </row>
    <row r="340" spans="3:5" ht="15.75" customHeight="1" x14ac:dyDescent="0.2">
      <c r="C340" s="47"/>
      <c r="E340" s="47"/>
    </row>
    <row r="341" spans="3:5" ht="15.75" customHeight="1" x14ac:dyDescent="0.2">
      <c r="C341" s="47"/>
      <c r="E341" s="47"/>
    </row>
    <row r="342" spans="3:5" ht="15.75" customHeight="1" x14ac:dyDescent="0.2">
      <c r="C342" s="47"/>
      <c r="E342" s="47"/>
    </row>
    <row r="343" spans="3:5" ht="15.75" customHeight="1" x14ac:dyDescent="0.2">
      <c r="C343" s="47"/>
      <c r="E343" s="47"/>
    </row>
    <row r="344" spans="3:5" ht="15.75" customHeight="1" x14ac:dyDescent="0.2">
      <c r="C344" s="47"/>
      <c r="E344" s="47"/>
    </row>
    <row r="345" spans="3:5" ht="15.75" customHeight="1" x14ac:dyDescent="0.2">
      <c r="C345" s="47"/>
      <c r="E345" s="47"/>
    </row>
    <row r="346" spans="3:5" ht="15.75" customHeight="1" x14ac:dyDescent="0.2">
      <c r="C346" s="47"/>
      <c r="E346" s="47"/>
    </row>
    <row r="347" spans="3:5" ht="15.75" customHeight="1" x14ac:dyDescent="0.2">
      <c r="C347" s="47"/>
      <c r="E347" s="47"/>
    </row>
    <row r="348" spans="3:5" ht="15.75" customHeight="1" x14ac:dyDescent="0.2">
      <c r="C348" s="47"/>
      <c r="E348" s="47"/>
    </row>
    <row r="349" spans="3:5" ht="15.75" customHeight="1" x14ac:dyDescent="0.2">
      <c r="C349" s="47"/>
      <c r="E349" s="47"/>
    </row>
    <row r="350" spans="3:5" ht="15.75" customHeight="1" x14ac:dyDescent="0.2">
      <c r="C350" s="47"/>
      <c r="E350" s="47"/>
    </row>
    <row r="351" spans="3:5" ht="15.75" customHeight="1" x14ac:dyDescent="0.2">
      <c r="C351" s="47"/>
      <c r="E351" s="47"/>
    </row>
    <row r="352" spans="3:5" ht="15.75" customHeight="1" x14ac:dyDescent="0.2">
      <c r="C352" s="47"/>
      <c r="E352" s="47"/>
    </row>
    <row r="353" spans="3:5" ht="15.75" customHeight="1" x14ac:dyDescent="0.2">
      <c r="C353" s="47"/>
      <c r="E353" s="47"/>
    </row>
    <row r="354" spans="3:5" ht="15.75" customHeight="1" x14ac:dyDescent="0.2">
      <c r="C354" s="47"/>
      <c r="E354" s="47"/>
    </row>
    <row r="355" spans="3:5" ht="15.75" customHeight="1" x14ac:dyDescent="0.2">
      <c r="C355" s="47"/>
      <c r="E355" s="47"/>
    </row>
    <row r="356" spans="3:5" ht="15.75" customHeight="1" x14ac:dyDescent="0.2">
      <c r="C356" s="47"/>
      <c r="E356" s="47"/>
    </row>
    <row r="357" spans="3:5" ht="15.75" customHeight="1" x14ac:dyDescent="0.2">
      <c r="C357" s="47"/>
      <c r="E357" s="47"/>
    </row>
    <row r="358" spans="3:5" ht="15.75" customHeight="1" x14ac:dyDescent="0.2">
      <c r="C358" s="47"/>
      <c r="E358" s="47"/>
    </row>
    <row r="359" spans="3:5" ht="15.75" customHeight="1" x14ac:dyDescent="0.2">
      <c r="C359" s="47"/>
      <c r="E359" s="47"/>
    </row>
    <row r="360" spans="3:5" ht="15.75" customHeight="1" x14ac:dyDescent="0.2">
      <c r="C360" s="47"/>
      <c r="E360" s="47"/>
    </row>
    <row r="361" spans="3:5" ht="15.75" customHeight="1" x14ac:dyDescent="0.2">
      <c r="C361" s="47"/>
      <c r="E361" s="47"/>
    </row>
    <row r="362" spans="3:5" ht="15.75" customHeight="1" x14ac:dyDescent="0.2">
      <c r="C362" s="47"/>
      <c r="E362" s="47"/>
    </row>
    <row r="363" spans="3:5" ht="15.75" customHeight="1" x14ac:dyDescent="0.2">
      <c r="C363" s="47"/>
      <c r="E363" s="47"/>
    </row>
    <row r="364" spans="3:5" ht="15.75" customHeight="1" x14ac:dyDescent="0.2">
      <c r="C364" s="47"/>
      <c r="E364" s="47"/>
    </row>
    <row r="365" spans="3:5" ht="15.75" customHeight="1" x14ac:dyDescent="0.2">
      <c r="C365" s="47"/>
      <c r="E365" s="47"/>
    </row>
    <row r="366" spans="3:5" ht="15.75" customHeight="1" x14ac:dyDescent="0.2">
      <c r="C366" s="47"/>
      <c r="E366" s="47"/>
    </row>
    <row r="367" spans="3:5" ht="15.75" customHeight="1" x14ac:dyDescent="0.2">
      <c r="C367" s="47"/>
      <c r="E367" s="47"/>
    </row>
    <row r="368" spans="3:5" ht="15.75" customHeight="1" x14ac:dyDescent="0.2">
      <c r="C368" s="47"/>
      <c r="E368" s="47"/>
    </row>
    <row r="369" spans="3:5" ht="15.75" customHeight="1" x14ac:dyDescent="0.2">
      <c r="C369" s="47"/>
      <c r="E369" s="47"/>
    </row>
    <row r="370" spans="3:5" ht="15.75" customHeight="1" x14ac:dyDescent="0.2">
      <c r="C370" s="47"/>
      <c r="E370" s="47"/>
    </row>
    <row r="371" spans="3:5" ht="15.75" customHeight="1" x14ac:dyDescent="0.2">
      <c r="C371" s="47"/>
      <c r="E371" s="47"/>
    </row>
    <row r="372" spans="3:5" ht="15.75" customHeight="1" x14ac:dyDescent="0.2">
      <c r="C372" s="47"/>
      <c r="E372" s="47"/>
    </row>
    <row r="373" spans="3:5" ht="15.75" customHeight="1" x14ac:dyDescent="0.2">
      <c r="C373" s="47"/>
      <c r="E373" s="47"/>
    </row>
    <row r="374" spans="3:5" ht="15.75" customHeight="1" x14ac:dyDescent="0.2">
      <c r="C374" s="47"/>
      <c r="E374" s="47"/>
    </row>
    <row r="375" spans="3:5" ht="15.75" customHeight="1" x14ac:dyDescent="0.2">
      <c r="C375" s="47"/>
      <c r="E375" s="47"/>
    </row>
    <row r="376" spans="3:5" ht="15.75" customHeight="1" x14ac:dyDescent="0.2">
      <c r="C376" s="47"/>
      <c r="E376" s="47"/>
    </row>
    <row r="377" spans="3:5" ht="15.75" customHeight="1" x14ac:dyDescent="0.2">
      <c r="C377" s="47"/>
      <c r="E377" s="47"/>
    </row>
    <row r="378" spans="3:5" ht="15.75" customHeight="1" x14ac:dyDescent="0.2">
      <c r="C378" s="47"/>
      <c r="E378" s="47"/>
    </row>
    <row r="379" spans="3:5" ht="15.75" customHeight="1" x14ac:dyDescent="0.2">
      <c r="C379" s="47"/>
      <c r="E379" s="47"/>
    </row>
    <row r="380" spans="3:5" ht="15.75" customHeight="1" x14ac:dyDescent="0.2">
      <c r="C380" s="47"/>
      <c r="E380" s="47"/>
    </row>
    <row r="381" spans="3:5" ht="15.75" customHeight="1" x14ac:dyDescent="0.2">
      <c r="C381" s="47"/>
      <c r="E381" s="47"/>
    </row>
    <row r="382" spans="3:5" ht="15.75" customHeight="1" x14ac:dyDescent="0.2">
      <c r="C382" s="47"/>
      <c r="E382" s="47"/>
    </row>
    <row r="383" spans="3:5" ht="15.75" customHeight="1" x14ac:dyDescent="0.2">
      <c r="C383" s="47"/>
      <c r="E383" s="47"/>
    </row>
    <row r="384" spans="3:5" ht="15.75" customHeight="1" x14ac:dyDescent="0.2">
      <c r="C384" s="47"/>
      <c r="E384" s="47"/>
    </row>
    <row r="385" spans="3:5" ht="15.75" customHeight="1" x14ac:dyDescent="0.2">
      <c r="C385" s="47"/>
      <c r="E385" s="47"/>
    </row>
    <row r="386" spans="3:5" ht="15.75" customHeight="1" x14ac:dyDescent="0.2">
      <c r="C386" s="47"/>
      <c r="E386" s="47"/>
    </row>
    <row r="387" spans="3:5" ht="15.75" customHeight="1" x14ac:dyDescent="0.2">
      <c r="C387" s="47"/>
      <c r="E387" s="47"/>
    </row>
    <row r="388" spans="3:5" ht="15.75" customHeight="1" x14ac:dyDescent="0.2">
      <c r="C388" s="47"/>
      <c r="E388" s="47"/>
    </row>
    <row r="389" spans="3:5" ht="15.75" customHeight="1" x14ac:dyDescent="0.2">
      <c r="C389" s="47"/>
      <c r="E389" s="47"/>
    </row>
    <row r="390" spans="3:5" ht="15.75" customHeight="1" x14ac:dyDescent="0.2">
      <c r="C390" s="47"/>
      <c r="E390" s="47"/>
    </row>
    <row r="391" spans="3:5" ht="15.75" customHeight="1" x14ac:dyDescent="0.2">
      <c r="C391" s="47"/>
      <c r="E391" s="47"/>
    </row>
    <row r="392" spans="3:5" ht="15.75" customHeight="1" x14ac:dyDescent="0.2">
      <c r="C392" s="47"/>
      <c r="E392" s="47"/>
    </row>
    <row r="393" spans="3:5" ht="15.75" customHeight="1" x14ac:dyDescent="0.2">
      <c r="C393" s="47"/>
      <c r="E393" s="47"/>
    </row>
    <row r="394" spans="3:5" ht="15.75" customHeight="1" x14ac:dyDescent="0.2">
      <c r="C394" s="47"/>
      <c r="E394" s="47"/>
    </row>
    <row r="395" spans="3:5" ht="15.75" customHeight="1" x14ac:dyDescent="0.2">
      <c r="C395" s="47"/>
      <c r="E395" s="47"/>
    </row>
    <row r="396" spans="3:5" ht="15.75" customHeight="1" x14ac:dyDescent="0.2">
      <c r="C396" s="47"/>
      <c r="E396" s="47"/>
    </row>
    <row r="397" spans="3:5" ht="15.75" customHeight="1" x14ac:dyDescent="0.2">
      <c r="C397" s="47"/>
      <c r="E397" s="47"/>
    </row>
    <row r="398" spans="3:5" ht="15.75" customHeight="1" x14ac:dyDescent="0.2">
      <c r="C398" s="47"/>
      <c r="E398" s="47"/>
    </row>
    <row r="399" spans="3:5" ht="15.75" customHeight="1" x14ac:dyDescent="0.2">
      <c r="C399" s="47"/>
      <c r="E399" s="47"/>
    </row>
    <row r="400" spans="3:5" ht="15.75" customHeight="1" x14ac:dyDescent="0.2">
      <c r="C400" s="47"/>
      <c r="E400" s="47"/>
    </row>
    <row r="401" spans="3:5" ht="15.75" customHeight="1" x14ac:dyDescent="0.2">
      <c r="C401" s="47"/>
      <c r="E401" s="47"/>
    </row>
    <row r="402" spans="3:5" ht="15.75" customHeight="1" x14ac:dyDescent="0.2">
      <c r="C402" s="47"/>
      <c r="E402" s="47"/>
    </row>
    <row r="403" spans="3:5" ht="15.75" customHeight="1" x14ac:dyDescent="0.2">
      <c r="C403" s="47"/>
      <c r="E403" s="47"/>
    </row>
    <row r="404" spans="3:5" ht="15.75" customHeight="1" x14ac:dyDescent="0.2">
      <c r="C404" s="47"/>
      <c r="E404" s="47"/>
    </row>
    <row r="405" spans="3:5" ht="15.75" customHeight="1" x14ac:dyDescent="0.2">
      <c r="C405" s="47"/>
      <c r="E405" s="47"/>
    </row>
    <row r="406" spans="3:5" ht="15.75" customHeight="1" x14ac:dyDescent="0.2">
      <c r="C406" s="47"/>
      <c r="E406" s="47"/>
    </row>
    <row r="407" spans="3:5" ht="15.75" customHeight="1" x14ac:dyDescent="0.2">
      <c r="C407" s="47"/>
      <c r="E407" s="47"/>
    </row>
    <row r="408" spans="3:5" ht="15.75" customHeight="1" x14ac:dyDescent="0.2">
      <c r="C408" s="47"/>
      <c r="E408" s="47"/>
    </row>
    <row r="409" spans="3:5" ht="15.75" customHeight="1" x14ac:dyDescent="0.2">
      <c r="C409" s="47"/>
      <c r="E409" s="47"/>
    </row>
    <row r="410" spans="3:5" ht="15.75" customHeight="1" x14ac:dyDescent="0.2">
      <c r="C410" s="47"/>
      <c r="E410" s="47"/>
    </row>
    <row r="411" spans="3:5" ht="15.75" customHeight="1" x14ac:dyDescent="0.2">
      <c r="C411" s="47"/>
      <c r="E411" s="47"/>
    </row>
    <row r="412" spans="3:5" ht="15.75" customHeight="1" x14ac:dyDescent="0.2">
      <c r="C412" s="47"/>
      <c r="E412" s="47"/>
    </row>
    <row r="413" spans="3:5" ht="15.75" customHeight="1" x14ac:dyDescent="0.2">
      <c r="C413" s="47"/>
      <c r="E413" s="47"/>
    </row>
    <row r="414" spans="3:5" ht="15.75" customHeight="1" x14ac:dyDescent="0.2">
      <c r="C414" s="47"/>
      <c r="E414" s="47"/>
    </row>
    <row r="415" spans="3:5" ht="15.75" customHeight="1" x14ac:dyDescent="0.2">
      <c r="C415" s="47"/>
      <c r="E415" s="47"/>
    </row>
    <row r="416" spans="3:5" ht="15.75" customHeight="1" x14ac:dyDescent="0.2">
      <c r="C416" s="47"/>
      <c r="E416" s="47"/>
    </row>
    <row r="417" spans="3:5" ht="15.75" customHeight="1" x14ac:dyDescent="0.2">
      <c r="C417" s="47"/>
      <c r="E417" s="47"/>
    </row>
    <row r="418" spans="3:5" ht="15.75" customHeight="1" x14ac:dyDescent="0.2">
      <c r="C418" s="47"/>
      <c r="E418" s="47"/>
    </row>
    <row r="419" spans="3:5" ht="15.75" customHeight="1" x14ac:dyDescent="0.2">
      <c r="C419" s="47"/>
      <c r="E419" s="47"/>
    </row>
    <row r="420" spans="3:5" ht="15.75" customHeight="1" x14ac:dyDescent="0.2">
      <c r="C420" s="47"/>
      <c r="E420" s="47"/>
    </row>
    <row r="421" spans="3:5" ht="15.75" customHeight="1" x14ac:dyDescent="0.2">
      <c r="C421" s="47"/>
      <c r="E421" s="47"/>
    </row>
    <row r="422" spans="3:5" ht="15.75" customHeight="1" x14ac:dyDescent="0.2">
      <c r="C422" s="47"/>
      <c r="E422" s="47"/>
    </row>
    <row r="423" spans="3:5" ht="15.75" customHeight="1" x14ac:dyDescent="0.2">
      <c r="C423" s="47"/>
      <c r="E423" s="47"/>
    </row>
    <row r="424" spans="3:5" ht="15.75" customHeight="1" x14ac:dyDescent="0.2">
      <c r="C424" s="47"/>
      <c r="E424" s="47"/>
    </row>
    <row r="425" spans="3:5" ht="15.75" customHeight="1" x14ac:dyDescent="0.2">
      <c r="C425" s="47"/>
      <c r="E425" s="47"/>
    </row>
    <row r="426" spans="3:5" ht="15.75" customHeight="1" x14ac:dyDescent="0.2">
      <c r="C426" s="47"/>
      <c r="E426" s="47"/>
    </row>
    <row r="427" spans="3:5" ht="15.75" customHeight="1" x14ac:dyDescent="0.2">
      <c r="C427" s="47"/>
      <c r="E427" s="47"/>
    </row>
    <row r="428" spans="3:5" ht="15.75" customHeight="1" x14ac:dyDescent="0.2">
      <c r="C428" s="47"/>
      <c r="E428" s="47"/>
    </row>
    <row r="429" spans="3:5" ht="15.75" customHeight="1" x14ac:dyDescent="0.2">
      <c r="C429" s="47"/>
      <c r="E429" s="47"/>
    </row>
    <row r="430" spans="3:5" ht="15.75" customHeight="1" x14ac:dyDescent="0.2">
      <c r="C430" s="47"/>
      <c r="E430" s="47"/>
    </row>
    <row r="431" spans="3:5" ht="15.75" customHeight="1" x14ac:dyDescent="0.2">
      <c r="C431" s="47"/>
      <c r="E431" s="47"/>
    </row>
    <row r="432" spans="3:5" ht="15.75" customHeight="1" x14ac:dyDescent="0.2">
      <c r="C432" s="47"/>
      <c r="E432" s="47"/>
    </row>
    <row r="433" spans="3:5" ht="15.75" customHeight="1" x14ac:dyDescent="0.2">
      <c r="C433" s="47"/>
      <c r="E433" s="47"/>
    </row>
    <row r="434" spans="3:5" ht="15.75" customHeight="1" x14ac:dyDescent="0.2">
      <c r="C434" s="47"/>
      <c r="E434" s="47"/>
    </row>
    <row r="435" spans="3:5" ht="15.75" customHeight="1" x14ac:dyDescent="0.2">
      <c r="C435" s="47"/>
      <c r="E435" s="47"/>
    </row>
    <row r="436" spans="3:5" ht="15.75" customHeight="1" x14ac:dyDescent="0.2">
      <c r="C436" s="47"/>
      <c r="E436" s="47"/>
    </row>
    <row r="437" spans="3:5" ht="15.75" customHeight="1" x14ac:dyDescent="0.2">
      <c r="C437" s="47"/>
      <c r="E437" s="47"/>
    </row>
    <row r="438" spans="3:5" ht="15.75" customHeight="1" x14ac:dyDescent="0.2">
      <c r="C438" s="47"/>
      <c r="E438" s="47"/>
    </row>
    <row r="439" spans="3:5" ht="15.75" customHeight="1" x14ac:dyDescent="0.2">
      <c r="C439" s="47"/>
      <c r="E439" s="47"/>
    </row>
    <row r="440" spans="3:5" ht="15.75" customHeight="1" x14ac:dyDescent="0.2">
      <c r="C440" s="47"/>
      <c r="E440" s="47"/>
    </row>
    <row r="441" spans="3:5" ht="15.75" customHeight="1" x14ac:dyDescent="0.2">
      <c r="C441" s="47"/>
      <c r="E441" s="47"/>
    </row>
    <row r="442" spans="3:5" ht="15.75" customHeight="1" x14ac:dyDescent="0.2">
      <c r="C442" s="47"/>
      <c r="E442" s="47"/>
    </row>
    <row r="443" spans="3:5" ht="15.75" customHeight="1" x14ac:dyDescent="0.2">
      <c r="C443" s="47"/>
      <c r="E443" s="47"/>
    </row>
    <row r="444" spans="3:5" ht="15.75" customHeight="1" x14ac:dyDescent="0.2">
      <c r="C444" s="47"/>
      <c r="E444" s="47"/>
    </row>
    <row r="445" spans="3:5" ht="15.75" customHeight="1" x14ac:dyDescent="0.2">
      <c r="C445" s="47"/>
      <c r="E445" s="47"/>
    </row>
    <row r="446" spans="3:5" ht="15.75" customHeight="1" x14ac:dyDescent="0.2">
      <c r="C446" s="47"/>
      <c r="E446" s="47"/>
    </row>
    <row r="447" spans="3:5" ht="15.75" customHeight="1" x14ac:dyDescent="0.2">
      <c r="C447" s="47"/>
      <c r="E447" s="47"/>
    </row>
    <row r="448" spans="3:5" ht="15.75" customHeight="1" x14ac:dyDescent="0.2">
      <c r="C448" s="47"/>
      <c r="E448" s="47"/>
    </row>
    <row r="449" spans="3:5" ht="15.75" customHeight="1" x14ac:dyDescent="0.2">
      <c r="C449" s="47"/>
      <c r="E449" s="47"/>
    </row>
    <row r="450" spans="3:5" ht="15.75" customHeight="1" x14ac:dyDescent="0.2">
      <c r="C450" s="47"/>
      <c r="E450" s="47"/>
    </row>
    <row r="451" spans="3:5" ht="15.75" customHeight="1" x14ac:dyDescent="0.2">
      <c r="C451" s="47"/>
      <c r="E451" s="47"/>
    </row>
    <row r="452" spans="3:5" ht="15.75" customHeight="1" x14ac:dyDescent="0.2">
      <c r="C452" s="47"/>
      <c r="E452" s="47"/>
    </row>
    <row r="453" spans="3:5" ht="15.75" customHeight="1" x14ac:dyDescent="0.2">
      <c r="C453" s="47"/>
      <c r="E453" s="47"/>
    </row>
    <row r="454" spans="3:5" ht="15.75" customHeight="1" x14ac:dyDescent="0.2">
      <c r="C454" s="47"/>
      <c r="E454" s="47"/>
    </row>
    <row r="455" spans="3:5" ht="15.75" customHeight="1" x14ac:dyDescent="0.2">
      <c r="C455" s="47"/>
      <c r="E455" s="47"/>
    </row>
    <row r="456" spans="3:5" ht="15.75" customHeight="1" x14ac:dyDescent="0.2">
      <c r="C456" s="47"/>
      <c r="E456" s="47"/>
    </row>
    <row r="457" spans="3:5" ht="15.75" customHeight="1" x14ac:dyDescent="0.2">
      <c r="C457" s="47"/>
      <c r="E457" s="47"/>
    </row>
    <row r="458" spans="3:5" ht="15.75" customHeight="1" x14ac:dyDescent="0.2">
      <c r="C458" s="47"/>
      <c r="E458" s="47"/>
    </row>
    <row r="459" spans="3:5" ht="15.75" customHeight="1" x14ac:dyDescent="0.2">
      <c r="C459" s="47"/>
      <c r="E459" s="47"/>
    </row>
    <row r="460" spans="3:5" ht="15.75" customHeight="1" x14ac:dyDescent="0.2">
      <c r="C460" s="47"/>
      <c r="E460" s="47"/>
    </row>
    <row r="461" spans="3:5" ht="15.75" customHeight="1" x14ac:dyDescent="0.2">
      <c r="C461" s="47"/>
      <c r="E461" s="47"/>
    </row>
    <row r="462" spans="3:5" ht="15.75" customHeight="1" x14ac:dyDescent="0.2">
      <c r="C462" s="47"/>
      <c r="E462" s="47"/>
    </row>
    <row r="463" spans="3:5" ht="15.75" customHeight="1" x14ac:dyDescent="0.2">
      <c r="C463" s="47"/>
      <c r="E463" s="47"/>
    </row>
    <row r="464" spans="3:5" ht="15.75" customHeight="1" x14ac:dyDescent="0.2">
      <c r="C464" s="47"/>
      <c r="E464" s="47"/>
    </row>
    <row r="465" spans="3:5" ht="15.75" customHeight="1" x14ac:dyDescent="0.2">
      <c r="C465" s="47"/>
      <c r="E465" s="47"/>
    </row>
    <row r="466" spans="3:5" ht="15.75" customHeight="1" x14ac:dyDescent="0.2">
      <c r="C466" s="47"/>
      <c r="E466" s="47"/>
    </row>
    <row r="467" spans="3:5" ht="15.75" customHeight="1" x14ac:dyDescent="0.2">
      <c r="C467" s="47"/>
      <c r="E467" s="47"/>
    </row>
    <row r="468" spans="3:5" ht="15.75" customHeight="1" x14ac:dyDescent="0.2">
      <c r="C468" s="47"/>
      <c r="E468" s="47"/>
    </row>
    <row r="469" spans="3:5" ht="15.75" customHeight="1" x14ac:dyDescent="0.2">
      <c r="C469" s="47"/>
      <c r="E469" s="47"/>
    </row>
    <row r="470" spans="3:5" ht="15.75" customHeight="1" x14ac:dyDescent="0.2">
      <c r="C470" s="47"/>
      <c r="E470" s="47"/>
    </row>
    <row r="471" spans="3:5" ht="15.75" customHeight="1" x14ac:dyDescent="0.2">
      <c r="C471" s="47"/>
      <c r="E471" s="47"/>
    </row>
    <row r="472" spans="3:5" ht="15.75" customHeight="1" x14ac:dyDescent="0.2">
      <c r="C472" s="47"/>
      <c r="E472" s="47"/>
    </row>
    <row r="473" spans="3:5" ht="15.75" customHeight="1" x14ac:dyDescent="0.2">
      <c r="C473" s="47"/>
      <c r="E473" s="47"/>
    </row>
    <row r="474" spans="3:5" ht="15.75" customHeight="1" x14ac:dyDescent="0.2">
      <c r="C474" s="47"/>
      <c r="E474" s="47"/>
    </row>
    <row r="475" spans="3:5" ht="15.75" customHeight="1" x14ac:dyDescent="0.2">
      <c r="C475" s="47"/>
      <c r="E475" s="47"/>
    </row>
    <row r="476" spans="3:5" ht="15.75" customHeight="1" x14ac:dyDescent="0.2">
      <c r="C476" s="47"/>
      <c r="E476" s="47"/>
    </row>
    <row r="477" spans="3:5" ht="15.75" customHeight="1" x14ac:dyDescent="0.2">
      <c r="C477" s="47"/>
      <c r="E477" s="47"/>
    </row>
    <row r="478" spans="3:5" ht="15.75" customHeight="1" x14ac:dyDescent="0.2">
      <c r="C478" s="47"/>
      <c r="E478" s="47"/>
    </row>
    <row r="479" spans="3:5" ht="15.75" customHeight="1" x14ac:dyDescent="0.2">
      <c r="C479" s="47"/>
      <c r="E479" s="47"/>
    </row>
    <row r="480" spans="3:5" ht="15.75" customHeight="1" x14ac:dyDescent="0.2">
      <c r="C480" s="47"/>
      <c r="E480" s="47"/>
    </row>
    <row r="481" spans="3:5" ht="15.75" customHeight="1" x14ac:dyDescent="0.2">
      <c r="C481" s="47"/>
      <c r="E481" s="47"/>
    </row>
    <row r="482" spans="3:5" ht="15.75" customHeight="1" x14ac:dyDescent="0.2">
      <c r="C482" s="47"/>
      <c r="E482" s="47"/>
    </row>
    <row r="483" spans="3:5" ht="15.75" customHeight="1" x14ac:dyDescent="0.2">
      <c r="C483" s="47"/>
      <c r="E483" s="47"/>
    </row>
    <row r="484" spans="3:5" ht="15.75" customHeight="1" x14ac:dyDescent="0.2">
      <c r="C484" s="47"/>
      <c r="E484" s="47"/>
    </row>
    <row r="485" spans="3:5" ht="15.75" customHeight="1" x14ac:dyDescent="0.2">
      <c r="C485" s="47"/>
      <c r="E485" s="47"/>
    </row>
    <row r="486" spans="3:5" ht="15.75" customHeight="1" x14ac:dyDescent="0.2">
      <c r="C486" s="47"/>
      <c r="E486" s="47"/>
    </row>
    <row r="487" spans="3:5" ht="15.75" customHeight="1" x14ac:dyDescent="0.2">
      <c r="C487" s="47"/>
      <c r="E487" s="47"/>
    </row>
    <row r="488" spans="3:5" ht="15.75" customHeight="1" x14ac:dyDescent="0.2">
      <c r="C488" s="47"/>
      <c r="E488" s="47"/>
    </row>
    <row r="489" spans="3:5" ht="15.75" customHeight="1" x14ac:dyDescent="0.2">
      <c r="C489" s="47"/>
      <c r="E489" s="47"/>
    </row>
    <row r="490" spans="3:5" ht="15.75" customHeight="1" x14ac:dyDescent="0.2">
      <c r="C490" s="47"/>
      <c r="E490" s="47"/>
    </row>
    <row r="491" spans="3:5" ht="15.75" customHeight="1" x14ac:dyDescent="0.2">
      <c r="C491" s="47"/>
      <c r="E491" s="47"/>
    </row>
    <row r="492" spans="3:5" ht="15.75" customHeight="1" x14ac:dyDescent="0.2">
      <c r="C492" s="47"/>
      <c r="E492" s="47"/>
    </row>
    <row r="493" spans="3:5" ht="15.75" customHeight="1" x14ac:dyDescent="0.2">
      <c r="C493" s="47"/>
      <c r="E493" s="47"/>
    </row>
    <row r="494" spans="3:5" ht="15.75" customHeight="1" x14ac:dyDescent="0.2">
      <c r="C494" s="47"/>
      <c r="E494" s="47"/>
    </row>
    <row r="495" spans="3:5" ht="15.75" customHeight="1" x14ac:dyDescent="0.2">
      <c r="C495" s="47"/>
      <c r="E495" s="47"/>
    </row>
    <row r="496" spans="3:5" ht="15.75" customHeight="1" x14ac:dyDescent="0.2">
      <c r="C496" s="47"/>
      <c r="E496" s="47"/>
    </row>
    <row r="497" spans="3:5" ht="15.75" customHeight="1" x14ac:dyDescent="0.2">
      <c r="C497" s="47"/>
      <c r="E497" s="47"/>
    </row>
    <row r="498" spans="3:5" ht="15.75" customHeight="1" x14ac:dyDescent="0.2">
      <c r="C498" s="47"/>
      <c r="E498" s="47"/>
    </row>
    <row r="499" spans="3:5" ht="15.75" customHeight="1" x14ac:dyDescent="0.2">
      <c r="C499" s="47"/>
      <c r="E499" s="47"/>
    </row>
    <row r="500" spans="3:5" ht="15.75" customHeight="1" x14ac:dyDescent="0.2">
      <c r="C500" s="47"/>
      <c r="E500" s="47"/>
    </row>
    <row r="501" spans="3:5" ht="15.75" customHeight="1" x14ac:dyDescent="0.2">
      <c r="C501" s="47"/>
      <c r="E501" s="47"/>
    </row>
    <row r="502" spans="3:5" ht="15.75" customHeight="1" x14ac:dyDescent="0.2">
      <c r="C502" s="47"/>
      <c r="E502" s="47"/>
    </row>
    <row r="503" spans="3:5" ht="15.75" customHeight="1" x14ac:dyDescent="0.2">
      <c r="C503" s="47"/>
      <c r="E503" s="47"/>
    </row>
    <row r="504" spans="3:5" ht="15.75" customHeight="1" x14ac:dyDescent="0.2">
      <c r="C504" s="47"/>
      <c r="E504" s="47"/>
    </row>
    <row r="505" spans="3:5" ht="15.75" customHeight="1" x14ac:dyDescent="0.2">
      <c r="C505" s="47"/>
      <c r="E505" s="47"/>
    </row>
    <row r="506" spans="3:5" ht="15.75" customHeight="1" x14ac:dyDescent="0.2">
      <c r="C506" s="47"/>
      <c r="E506" s="47"/>
    </row>
    <row r="507" spans="3:5" ht="15.75" customHeight="1" x14ac:dyDescent="0.2">
      <c r="C507" s="47"/>
      <c r="E507" s="47"/>
    </row>
    <row r="508" spans="3:5" ht="15.75" customHeight="1" x14ac:dyDescent="0.2">
      <c r="C508" s="47"/>
      <c r="E508" s="47"/>
    </row>
    <row r="509" spans="3:5" ht="15.75" customHeight="1" x14ac:dyDescent="0.2">
      <c r="C509" s="47"/>
      <c r="E509" s="47"/>
    </row>
    <row r="510" spans="3:5" ht="15.75" customHeight="1" x14ac:dyDescent="0.2">
      <c r="C510" s="47"/>
      <c r="E510" s="47"/>
    </row>
    <row r="511" spans="3:5" ht="15.75" customHeight="1" x14ac:dyDescent="0.2">
      <c r="C511" s="47"/>
      <c r="E511" s="47"/>
    </row>
    <row r="512" spans="3:5" ht="15.75" customHeight="1" x14ac:dyDescent="0.2">
      <c r="C512" s="47"/>
      <c r="E512" s="47"/>
    </row>
    <row r="513" spans="3:5" ht="15.75" customHeight="1" x14ac:dyDescent="0.2">
      <c r="C513" s="47"/>
      <c r="E513" s="47"/>
    </row>
    <row r="514" spans="3:5" ht="15.75" customHeight="1" x14ac:dyDescent="0.2">
      <c r="C514" s="47"/>
      <c r="E514" s="47"/>
    </row>
    <row r="515" spans="3:5" ht="15.75" customHeight="1" x14ac:dyDescent="0.2">
      <c r="C515" s="47"/>
      <c r="E515" s="47"/>
    </row>
    <row r="516" spans="3:5" ht="15.75" customHeight="1" x14ac:dyDescent="0.2">
      <c r="C516" s="47"/>
      <c r="E516" s="47"/>
    </row>
    <row r="517" spans="3:5" ht="15.75" customHeight="1" x14ac:dyDescent="0.2">
      <c r="C517" s="47"/>
      <c r="E517" s="47"/>
    </row>
    <row r="518" spans="3:5" ht="15.75" customHeight="1" x14ac:dyDescent="0.2">
      <c r="C518" s="47"/>
      <c r="E518" s="47"/>
    </row>
    <row r="519" spans="3:5" ht="15.75" customHeight="1" x14ac:dyDescent="0.2">
      <c r="C519" s="47"/>
      <c r="E519" s="47"/>
    </row>
    <row r="520" spans="3:5" ht="15.75" customHeight="1" x14ac:dyDescent="0.2">
      <c r="C520" s="47"/>
      <c r="E520" s="47"/>
    </row>
    <row r="521" spans="3:5" ht="15.75" customHeight="1" x14ac:dyDescent="0.2">
      <c r="C521" s="47"/>
      <c r="E521" s="47"/>
    </row>
    <row r="522" spans="3:5" ht="15.75" customHeight="1" x14ac:dyDescent="0.2">
      <c r="C522" s="47"/>
      <c r="E522" s="47"/>
    </row>
    <row r="523" spans="3:5" ht="15.75" customHeight="1" x14ac:dyDescent="0.2">
      <c r="C523" s="47"/>
      <c r="E523" s="47"/>
    </row>
    <row r="524" spans="3:5" ht="15.75" customHeight="1" x14ac:dyDescent="0.2">
      <c r="C524" s="47"/>
      <c r="E524" s="47"/>
    </row>
    <row r="525" spans="3:5" ht="15.75" customHeight="1" x14ac:dyDescent="0.2">
      <c r="C525" s="47"/>
      <c r="E525" s="47"/>
    </row>
    <row r="526" spans="3:5" ht="15.75" customHeight="1" x14ac:dyDescent="0.2">
      <c r="C526" s="47"/>
      <c r="E526" s="47"/>
    </row>
    <row r="527" spans="3:5" ht="15.75" customHeight="1" x14ac:dyDescent="0.2">
      <c r="C527" s="47"/>
      <c r="E527" s="47"/>
    </row>
    <row r="528" spans="3:5" ht="15.75" customHeight="1" x14ac:dyDescent="0.2">
      <c r="C528" s="47"/>
      <c r="E528" s="47"/>
    </row>
    <row r="529" spans="3:5" ht="15.75" customHeight="1" x14ac:dyDescent="0.2">
      <c r="C529" s="47"/>
      <c r="E529" s="47"/>
    </row>
    <row r="530" spans="3:5" ht="15.75" customHeight="1" x14ac:dyDescent="0.2">
      <c r="C530" s="47"/>
      <c r="E530" s="47"/>
    </row>
    <row r="531" spans="3:5" ht="15.75" customHeight="1" x14ac:dyDescent="0.2">
      <c r="C531" s="47"/>
      <c r="E531" s="47"/>
    </row>
    <row r="532" spans="3:5" ht="15.75" customHeight="1" x14ac:dyDescent="0.2">
      <c r="C532" s="47"/>
      <c r="E532" s="47"/>
    </row>
    <row r="533" spans="3:5" ht="15.75" customHeight="1" x14ac:dyDescent="0.2">
      <c r="C533" s="47"/>
      <c r="E533" s="47"/>
    </row>
    <row r="534" spans="3:5" ht="15.75" customHeight="1" x14ac:dyDescent="0.2">
      <c r="C534" s="47"/>
      <c r="E534" s="47"/>
    </row>
    <row r="535" spans="3:5" ht="15.75" customHeight="1" x14ac:dyDescent="0.2">
      <c r="C535" s="47"/>
      <c r="E535" s="47"/>
    </row>
    <row r="536" spans="3:5" ht="15.75" customHeight="1" x14ac:dyDescent="0.2">
      <c r="C536" s="47"/>
      <c r="E536" s="47"/>
    </row>
    <row r="537" spans="3:5" ht="15.75" customHeight="1" x14ac:dyDescent="0.2">
      <c r="C537" s="47"/>
      <c r="E537" s="47"/>
    </row>
    <row r="538" spans="3:5" ht="15.75" customHeight="1" x14ac:dyDescent="0.2">
      <c r="C538" s="47"/>
      <c r="E538" s="47"/>
    </row>
    <row r="539" spans="3:5" ht="15.75" customHeight="1" x14ac:dyDescent="0.2">
      <c r="C539" s="47"/>
      <c r="E539" s="47"/>
    </row>
    <row r="540" spans="3:5" ht="15.75" customHeight="1" x14ac:dyDescent="0.2">
      <c r="C540" s="47"/>
      <c r="E540" s="47"/>
    </row>
    <row r="541" spans="3:5" ht="15.75" customHeight="1" x14ac:dyDescent="0.2">
      <c r="C541" s="47"/>
      <c r="E541" s="47"/>
    </row>
    <row r="542" spans="3:5" ht="15.75" customHeight="1" x14ac:dyDescent="0.2">
      <c r="C542" s="47"/>
      <c r="E542" s="47"/>
    </row>
    <row r="543" spans="3:5" ht="15.75" customHeight="1" x14ac:dyDescent="0.2">
      <c r="C543" s="47"/>
      <c r="E543" s="47"/>
    </row>
    <row r="544" spans="3:5" ht="15.75" customHeight="1" x14ac:dyDescent="0.2">
      <c r="C544" s="47"/>
      <c r="E544" s="47"/>
    </row>
    <row r="545" spans="3:5" ht="15.75" customHeight="1" x14ac:dyDescent="0.2">
      <c r="C545" s="47"/>
      <c r="E545" s="47"/>
    </row>
    <row r="546" spans="3:5" ht="15.75" customHeight="1" x14ac:dyDescent="0.2">
      <c r="C546" s="47"/>
      <c r="E546" s="47"/>
    </row>
    <row r="547" spans="3:5" ht="15.75" customHeight="1" x14ac:dyDescent="0.2">
      <c r="C547" s="47"/>
      <c r="E547" s="47"/>
    </row>
    <row r="548" spans="3:5" ht="15.75" customHeight="1" x14ac:dyDescent="0.2">
      <c r="C548" s="47"/>
      <c r="E548" s="47"/>
    </row>
    <row r="549" spans="3:5" ht="15.75" customHeight="1" x14ac:dyDescent="0.2">
      <c r="C549" s="47"/>
      <c r="E549" s="47"/>
    </row>
    <row r="550" spans="3:5" ht="15.75" customHeight="1" x14ac:dyDescent="0.2">
      <c r="C550" s="47"/>
      <c r="E550" s="47"/>
    </row>
    <row r="551" spans="3:5" ht="15.75" customHeight="1" x14ac:dyDescent="0.2">
      <c r="C551" s="47"/>
      <c r="E551" s="47"/>
    </row>
    <row r="552" spans="3:5" ht="15.75" customHeight="1" x14ac:dyDescent="0.2">
      <c r="C552" s="47"/>
      <c r="E552" s="47"/>
    </row>
    <row r="553" spans="3:5" ht="15.75" customHeight="1" x14ac:dyDescent="0.2">
      <c r="C553" s="47"/>
      <c r="E553" s="47"/>
    </row>
    <row r="554" spans="3:5" ht="15.75" customHeight="1" x14ac:dyDescent="0.2">
      <c r="C554" s="47"/>
      <c r="E554" s="47"/>
    </row>
    <row r="555" spans="3:5" ht="15.75" customHeight="1" x14ac:dyDescent="0.2">
      <c r="C555" s="47"/>
      <c r="E555" s="47"/>
    </row>
    <row r="556" spans="3:5" ht="15.75" customHeight="1" x14ac:dyDescent="0.2">
      <c r="C556" s="47"/>
      <c r="E556" s="47"/>
    </row>
    <row r="557" spans="3:5" ht="15.75" customHeight="1" x14ac:dyDescent="0.2">
      <c r="C557" s="47"/>
      <c r="E557" s="47"/>
    </row>
    <row r="558" spans="3:5" ht="15.75" customHeight="1" x14ac:dyDescent="0.2">
      <c r="C558" s="47"/>
      <c r="E558" s="47"/>
    </row>
    <row r="559" spans="3:5" ht="15.75" customHeight="1" x14ac:dyDescent="0.2">
      <c r="C559" s="47"/>
      <c r="E559" s="47"/>
    </row>
    <row r="560" spans="3:5" ht="15.75" customHeight="1" x14ac:dyDescent="0.2">
      <c r="C560" s="47"/>
      <c r="E560" s="47"/>
    </row>
    <row r="561" spans="3:5" ht="15.75" customHeight="1" x14ac:dyDescent="0.2">
      <c r="C561" s="47"/>
      <c r="E561" s="47"/>
    </row>
    <row r="562" spans="3:5" ht="15.75" customHeight="1" x14ac:dyDescent="0.2">
      <c r="C562" s="47"/>
      <c r="E562" s="47"/>
    </row>
    <row r="563" spans="3:5" ht="15.75" customHeight="1" x14ac:dyDescent="0.2">
      <c r="C563" s="47"/>
      <c r="E563" s="47"/>
    </row>
    <row r="564" spans="3:5" ht="15.75" customHeight="1" x14ac:dyDescent="0.2">
      <c r="C564" s="47"/>
      <c r="E564" s="47"/>
    </row>
    <row r="565" spans="3:5" ht="15.75" customHeight="1" x14ac:dyDescent="0.2">
      <c r="C565" s="47"/>
      <c r="E565" s="47"/>
    </row>
    <row r="566" spans="3:5" ht="15.75" customHeight="1" x14ac:dyDescent="0.2">
      <c r="C566" s="47"/>
      <c r="E566" s="47"/>
    </row>
    <row r="567" spans="3:5" ht="15.75" customHeight="1" x14ac:dyDescent="0.2">
      <c r="C567" s="47"/>
      <c r="E567" s="47"/>
    </row>
    <row r="568" spans="3:5" ht="15.75" customHeight="1" x14ac:dyDescent="0.2">
      <c r="C568" s="47"/>
      <c r="E568" s="47"/>
    </row>
    <row r="569" spans="3:5" ht="15.75" customHeight="1" x14ac:dyDescent="0.2">
      <c r="C569" s="47"/>
      <c r="E569" s="47"/>
    </row>
    <row r="570" spans="3:5" ht="15.75" customHeight="1" x14ac:dyDescent="0.2">
      <c r="C570" s="47"/>
      <c r="E570" s="47"/>
    </row>
    <row r="571" spans="3:5" ht="15.75" customHeight="1" x14ac:dyDescent="0.2">
      <c r="C571" s="47"/>
      <c r="E571" s="47"/>
    </row>
    <row r="572" spans="3:5" ht="15.75" customHeight="1" x14ac:dyDescent="0.2">
      <c r="C572" s="47"/>
      <c r="E572" s="47"/>
    </row>
    <row r="573" spans="3:5" ht="15.75" customHeight="1" x14ac:dyDescent="0.2">
      <c r="C573" s="47"/>
      <c r="E573" s="47"/>
    </row>
    <row r="574" spans="3:5" ht="15.75" customHeight="1" x14ac:dyDescent="0.2">
      <c r="C574" s="47"/>
      <c r="E574" s="47"/>
    </row>
    <row r="575" spans="3:5" ht="15.75" customHeight="1" x14ac:dyDescent="0.2">
      <c r="C575" s="47"/>
      <c r="E575" s="47"/>
    </row>
    <row r="576" spans="3:5" ht="15.75" customHeight="1" x14ac:dyDescent="0.2">
      <c r="C576" s="47"/>
      <c r="E576" s="47"/>
    </row>
    <row r="577" spans="3:5" ht="15.75" customHeight="1" x14ac:dyDescent="0.2">
      <c r="C577" s="47"/>
      <c r="E577" s="47"/>
    </row>
    <row r="578" spans="3:5" ht="15.75" customHeight="1" x14ac:dyDescent="0.2">
      <c r="C578" s="47"/>
      <c r="E578" s="47"/>
    </row>
    <row r="579" spans="3:5" ht="15.75" customHeight="1" x14ac:dyDescent="0.2">
      <c r="C579" s="47"/>
      <c r="E579" s="47"/>
    </row>
    <row r="580" spans="3:5" ht="15.75" customHeight="1" x14ac:dyDescent="0.2">
      <c r="C580" s="47"/>
      <c r="E580" s="47"/>
    </row>
    <row r="581" spans="3:5" ht="15.75" customHeight="1" x14ac:dyDescent="0.2">
      <c r="C581" s="47"/>
      <c r="E581" s="47"/>
    </row>
    <row r="582" spans="3:5" ht="15.75" customHeight="1" x14ac:dyDescent="0.2">
      <c r="C582" s="47"/>
      <c r="E582" s="47"/>
    </row>
    <row r="583" spans="3:5" ht="15.75" customHeight="1" x14ac:dyDescent="0.2">
      <c r="C583" s="47"/>
      <c r="E583" s="47"/>
    </row>
    <row r="584" spans="3:5" ht="15.75" customHeight="1" x14ac:dyDescent="0.2">
      <c r="C584" s="47"/>
      <c r="E584" s="47"/>
    </row>
    <row r="585" spans="3:5" ht="15.75" customHeight="1" x14ac:dyDescent="0.2">
      <c r="C585" s="47"/>
      <c r="E585" s="47"/>
    </row>
    <row r="586" spans="3:5" ht="15.75" customHeight="1" x14ac:dyDescent="0.2">
      <c r="C586" s="47"/>
      <c r="E586" s="47"/>
    </row>
    <row r="587" spans="3:5" ht="15.75" customHeight="1" x14ac:dyDescent="0.2">
      <c r="C587" s="47"/>
      <c r="E587" s="47"/>
    </row>
    <row r="588" spans="3:5" ht="15.75" customHeight="1" x14ac:dyDescent="0.2">
      <c r="C588" s="47"/>
      <c r="E588" s="47"/>
    </row>
    <row r="589" spans="3:5" ht="15.75" customHeight="1" x14ac:dyDescent="0.2">
      <c r="C589" s="47"/>
      <c r="E589" s="47"/>
    </row>
    <row r="590" spans="3:5" ht="15.75" customHeight="1" x14ac:dyDescent="0.2">
      <c r="C590" s="47"/>
      <c r="E590" s="47"/>
    </row>
    <row r="591" spans="3:5" ht="15.75" customHeight="1" x14ac:dyDescent="0.2">
      <c r="C591" s="47"/>
      <c r="E591" s="47"/>
    </row>
    <row r="592" spans="3:5" ht="15.75" customHeight="1" x14ac:dyDescent="0.2">
      <c r="C592" s="47"/>
      <c r="E592" s="47"/>
    </row>
    <row r="593" spans="3:5" ht="15.75" customHeight="1" x14ac:dyDescent="0.2">
      <c r="C593" s="47"/>
      <c r="E593" s="47"/>
    </row>
    <row r="594" spans="3:5" ht="15.75" customHeight="1" x14ac:dyDescent="0.2">
      <c r="C594" s="47"/>
      <c r="E594" s="47"/>
    </row>
    <row r="595" spans="3:5" ht="15.75" customHeight="1" x14ac:dyDescent="0.2">
      <c r="C595" s="47"/>
      <c r="E595" s="47"/>
    </row>
    <row r="596" spans="3:5" ht="15.75" customHeight="1" x14ac:dyDescent="0.2">
      <c r="C596" s="47"/>
      <c r="E596" s="47"/>
    </row>
    <row r="597" spans="3:5" ht="15.75" customHeight="1" x14ac:dyDescent="0.2">
      <c r="C597" s="47"/>
      <c r="E597" s="47"/>
    </row>
    <row r="598" spans="3:5" ht="15.75" customHeight="1" x14ac:dyDescent="0.2">
      <c r="C598" s="47"/>
      <c r="E598" s="47"/>
    </row>
    <row r="599" spans="3:5" ht="15.75" customHeight="1" x14ac:dyDescent="0.2">
      <c r="C599" s="47"/>
      <c r="E599" s="47"/>
    </row>
    <row r="600" spans="3:5" ht="15.75" customHeight="1" x14ac:dyDescent="0.2">
      <c r="C600" s="47"/>
      <c r="E600" s="47"/>
    </row>
    <row r="601" spans="3:5" ht="15.75" customHeight="1" x14ac:dyDescent="0.2">
      <c r="C601" s="47"/>
      <c r="E601" s="47"/>
    </row>
    <row r="602" spans="3:5" ht="15.75" customHeight="1" x14ac:dyDescent="0.2">
      <c r="C602" s="47"/>
      <c r="E602" s="47"/>
    </row>
    <row r="603" spans="3:5" ht="15.75" customHeight="1" x14ac:dyDescent="0.2">
      <c r="C603" s="47"/>
      <c r="E603" s="47"/>
    </row>
    <row r="604" spans="3:5" ht="15.75" customHeight="1" x14ac:dyDescent="0.2">
      <c r="C604" s="47"/>
      <c r="E604" s="47"/>
    </row>
    <row r="605" spans="3:5" ht="15.75" customHeight="1" x14ac:dyDescent="0.2">
      <c r="C605" s="47"/>
      <c r="E605" s="47"/>
    </row>
    <row r="606" spans="3:5" ht="15.75" customHeight="1" x14ac:dyDescent="0.2">
      <c r="C606" s="47"/>
      <c r="E606" s="47"/>
    </row>
    <row r="607" spans="3:5" ht="15.75" customHeight="1" x14ac:dyDescent="0.2">
      <c r="C607" s="47"/>
      <c r="E607" s="47"/>
    </row>
    <row r="608" spans="3:5" ht="15.75" customHeight="1" x14ac:dyDescent="0.2">
      <c r="C608" s="47"/>
      <c r="E608" s="47"/>
    </row>
    <row r="609" spans="3:5" ht="15.75" customHeight="1" x14ac:dyDescent="0.2">
      <c r="C609" s="47"/>
      <c r="E609" s="47"/>
    </row>
    <row r="610" spans="3:5" ht="15.75" customHeight="1" x14ac:dyDescent="0.2">
      <c r="C610" s="47"/>
      <c r="E610" s="47"/>
    </row>
    <row r="611" spans="3:5" ht="15.75" customHeight="1" x14ac:dyDescent="0.2">
      <c r="C611" s="47"/>
      <c r="E611" s="47"/>
    </row>
    <row r="612" spans="3:5" ht="15.75" customHeight="1" x14ac:dyDescent="0.2">
      <c r="C612" s="47"/>
      <c r="E612" s="47"/>
    </row>
    <row r="613" spans="3:5" ht="15.75" customHeight="1" x14ac:dyDescent="0.2">
      <c r="C613" s="47"/>
      <c r="E613" s="47"/>
    </row>
    <row r="614" spans="3:5" ht="15.75" customHeight="1" x14ac:dyDescent="0.2">
      <c r="C614" s="47"/>
      <c r="E614" s="47"/>
    </row>
    <row r="615" spans="3:5" ht="15.75" customHeight="1" x14ac:dyDescent="0.2">
      <c r="C615" s="47"/>
      <c r="E615" s="47"/>
    </row>
    <row r="616" spans="3:5" ht="15.75" customHeight="1" x14ac:dyDescent="0.2">
      <c r="C616" s="47"/>
      <c r="E616" s="47"/>
    </row>
    <row r="617" spans="3:5" ht="15.75" customHeight="1" x14ac:dyDescent="0.2">
      <c r="C617" s="47"/>
      <c r="E617" s="47"/>
    </row>
    <row r="618" spans="3:5" ht="15.75" customHeight="1" x14ac:dyDescent="0.2">
      <c r="C618" s="47"/>
      <c r="E618" s="47"/>
    </row>
    <row r="619" spans="3:5" ht="15.75" customHeight="1" x14ac:dyDescent="0.2">
      <c r="C619" s="47"/>
      <c r="E619" s="47"/>
    </row>
    <row r="620" spans="3:5" ht="15.75" customHeight="1" x14ac:dyDescent="0.2">
      <c r="C620" s="47"/>
      <c r="E620" s="47"/>
    </row>
    <row r="621" spans="3:5" ht="15.75" customHeight="1" x14ac:dyDescent="0.2">
      <c r="C621" s="47"/>
      <c r="E621" s="47"/>
    </row>
    <row r="622" spans="3:5" ht="15.75" customHeight="1" x14ac:dyDescent="0.2">
      <c r="C622" s="47"/>
      <c r="E622" s="47"/>
    </row>
    <row r="623" spans="3:5" ht="15.75" customHeight="1" x14ac:dyDescent="0.2">
      <c r="C623" s="47"/>
      <c r="E623" s="47"/>
    </row>
    <row r="624" spans="3:5" ht="15.75" customHeight="1" x14ac:dyDescent="0.2">
      <c r="C624" s="47"/>
      <c r="E624" s="47"/>
    </row>
    <row r="625" spans="3:5" ht="15.75" customHeight="1" x14ac:dyDescent="0.2">
      <c r="C625" s="47"/>
      <c r="E625" s="47"/>
    </row>
    <row r="626" spans="3:5" ht="15.75" customHeight="1" x14ac:dyDescent="0.2">
      <c r="C626" s="47"/>
      <c r="E626" s="47"/>
    </row>
    <row r="627" spans="3:5" ht="15.75" customHeight="1" x14ac:dyDescent="0.2">
      <c r="C627" s="47"/>
      <c r="E627" s="47"/>
    </row>
    <row r="628" spans="3:5" ht="15.75" customHeight="1" x14ac:dyDescent="0.2">
      <c r="C628" s="47"/>
      <c r="E628" s="47"/>
    </row>
    <row r="629" spans="3:5" ht="15.75" customHeight="1" x14ac:dyDescent="0.2">
      <c r="C629" s="47"/>
      <c r="E629" s="47"/>
    </row>
    <row r="630" spans="3:5" ht="15.75" customHeight="1" x14ac:dyDescent="0.2">
      <c r="C630" s="47"/>
      <c r="E630" s="47"/>
    </row>
    <row r="631" spans="3:5" ht="15.75" customHeight="1" x14ac:dyDescent="0.2">
      <c r="C631" s="47"/>
      <c r="E631" s="47"/>
    </row>
    <row r="632" spans="3:5" ht="15.75" customHeight="1" x14ac:dyDescent="0.2">
      <c r="C632" s="47"/>
      <c r="E632" s="47"/>
    </row>
    <row r="633" spans="3:5" ht="15.75" customHeight="1" x14ac:dyDescent="0.2">
      <c r="C633" s="47"/>
      <c r="E633" s="47"/>
    </row>
    <row r="634" spans="3:5" ht="15.75" customHeight="1" x14ac:dyDescent="0.2">
      <c r="C634" s="47"/>
      <c r="E634" s="47"/>
    </row>
    <row r="635" spans="3:5" ht="15.75" customHeight="1" x14ac:dyDescent="0.2">
      <c r="C635" s="47"/>
      <c r="E635" s="47"/>
    </row>
    <row r="636" spans="3:5" ht="15.75" customHeight="1" x14ac:dyDescent="0.2">
      <c r="C636" s="47"/>
      <c r="E636" s="47"/>
    </row>
    <row r="637" spans="3:5" ht="15.75" customHeight="1" x14ac:dyDescent="0.2">
      <c r="C637" s="47"/>
      <c r="E637" s="47"/>
    </row>
    <row r="638" spans="3:5" ht="15.75" customHeight="1" x14ac:dyDescent="0.2">
      <c r="C638" s="47"/>
      <c r="E638" s="47"/>
    </row>
    <row r="639" spans="3:5" ht="15.75" customHeight="1" x14ac:dyDescent="0.2">
      <c r="C639" s="47"/>
      <c r="E639" s="47"/>
    </row>
    <row r="640" spans="3:5" ht="15.75" customHeight="1" x14ac:dyDescent="0.2">
      <c r="C640" s="47"/>
      <c r="E640" s="47"/>
    </row>
    <row r="641" spans="3:5" ht="15.75" customHeight="1" x14ac:dyDescent="0.2">
      <c r="C641" s="47"/>
      <c r="E641" s="47"/>
    </row>
    <row r="642" spans="3:5" ht="15.75" customHeight="1" x14ac:dyDescent="0.2">
      <c r="C642" s="47"/>
      <c r="E642" s="47"/>
    </row>
    <row r="643" spans="3:5" ht="15.75" customHeight="1" x14ac:dyDescent="0.2">
      <c r="C643" s="47"/>
      <c r="E643" s="47"/>
    </row>
    <row r="644" spans="3:5" ht="15.75" customHeight="1" x14ac:dyDescent="0.2">
      <c r="C644" s="47"/>
      <c r="E644" s="47"/>
    </row>
    <row r="645" spans="3:5" ht="15.75" customHeight="1" x14ac:dyDescent="0.2">
      <c r="C645" s="47"/>
      <c r="E645" s="47"/>
    </row>
    <row r="646" spans="3:5" ht="15.75" customHeight="1" x14ac:dyDescent="0.2">
      <c r="C646" s="47"/>
      <c r="E646" s="47"/>
    </row>
    <row r="647" spans="3:5" ht="15.75" customHeight="1" x14ac:dyDescent="0.2">
      <c r="C647" s="47"/>
      <c r="E647" s="47"/>
    </row>
    <row r="648" spans="3:5" ht="15.75" customHeight="1" x14ac:dyDescent="0.2">
      <c r="C648" s="47"/>
      <c r="E648" s="47"/>
    </row>
    <row r="649" spans="3:5" ht="15.75" customHeight="1" x14ac:dyDescent="0.2">
      <c r="C649" s="47"/>
      <c r="E649" s="47"/>
    </row>
    <row r="650" spans="3:5" ht="15.75" customHeight="1" x14ac:dyDescent="0.2">
      <c r="C650" s="47"/>
      <c r="E650" s="47"/>
    </row>
    <row r="651" spans="3:5" ht="15.75" customHeight="1" x14ac:dyDescent="0.2">
      <c r="C651" s="47"/>
      <c r="E651" s="47"/>
    </row>
    <row r="652" spans="3:5" ht="15.75" customHeight="1" x14ac:dyDescent="0.2">
      <c r="C652" s="47"/>
      <c r="E652" s="47"/>
    </row>
    <row r="653" spans="3:5" ht="15.75" customHeight="1" x14ac:dyDescent="0.2">
      <c r="C653" s="47"/>
      <c r="E653" s="47"/>
    </row>
    <row r="654" spans="3:5" ht="15.75" customHeight="1" x14ac:dyDescent="0.2">
      <c r="C654" s="47"/>
      <c r="E654" s="47"/>
    </row>
    <row r="655" spans="3:5" ht="15.75" customHeight="1" x14ac:dyDescent="0.2">
      <c r="C655" s="47"/>
      <c r="E655" s="47"/>
    </row>
    <row r="656" spans="3:5" ht="15.75" customHeight="1" x14ac:dyDescent="0.2">
      <c r="C656" s="47"/>
      <c r="E656" s="47"/>
    </row>
    <row r="657" spans="3:5" ht="15.75" customHeight="1" x14ac:dyDescent="0.2">
      <c r="C657" s="47"/>
      <c r="E657" s="47"/>
    </row>
    <row r="658" spans="3:5" ht="15.75" customHeight="1" x14ac:dyDescent="0.2">
      <c r="C658" s="47"/>
      <c r="E658" s="47"/>
    </row>
    <row r="659" spans="3:5" ht="15.75" customHeight="1" x14ac:dyDescent="0.2">
      <c r="C659" s="47"/>
      <c r="E659" s="47"/>
    </row>
    <row r="660" spans="3:5" ht="15.75" customHeight="1" x14ac:dyDescent="0.2">
      <c r="C660" s="47"/>
      <c r="E660" s="47"/>
    </row>
    <row r="661" spans="3:5" ht="15.75" customHeight="1" x14ac:dyDescent="0.2">
      <c r="C661" s="47"/>
      <c r="E661" s="47"/>
    </row>
    <row r="662" spans="3:5" ht="15.75" customHeight="1" x14ac:dyDescent="0.2">
      <c r="C662" s="47"/>
      <c r="E662" s="47"/>
    </row>
    <row r="663" spans="3:5" ht="15.75" customHeight="1" x14ac:dyDescent="0.2">
      <c r="C663" s="47"/>
      <c r="E663" s="47"/>
    </row>
    <row r="664" spans="3:5" ht="15.75" customHeight="1" x14ac:dyDescent="0.2">
      <c r="C664" s="47"/>
      <c r="E664" s="47"/>
    </row>
    <row r="665" spans="3:5" ht="15.75" customHeight="1" x14ac:dyDescent="0.2">
      <c r="C665" s="47"/>
      <c r="E665" s="47"/>
    </row>
    <row r="666" spans="3:5" ht="15.75" customHeight="1" x14ac:dyDescent="0.2">
      <c r="C666" s="47"/>
      <c r="E666" s="47"/>
    </row>
    <row r="667" spans="3:5" ht="15.75" customHeight="1" x14ac:dyDescent="0.2">
      <c r="C667" s="47"/>
      <c r="E667" s="47"/>
    </row>
    <row r="668" spans="3:5" ht="15.75" customHeight="1" x14ac:dyDescent="0.2">
      <c r="C668" s="47"/>
      <c r="E668" s="47"/>
    </row>
    <row r="669" spans="3:5" ht="15.75" customHeight="1" x14ac:dyDescent="0.2">
      <c r="C669" s="47"/>
      <c r="E669" s="47"/>
    </row>
    <row r="670" spans="3:5" ht="15.75" customHeight="1" x14ac:dyDescent="0.2">
      <c r="C670" s="47"/>
      <c r="E670" s="47"/>
    </row>
    <row r="671" spans="3:5" ht="15.75" customHeight="1" x14ac:dyDescent="0.2">
      <c r="C671" s="47"/>
      <c r="E671" s="47"/>
    </row>
    <row r="672" spans="3:5" ht="15.75" customHeight="1" x14ac:dyDescent="0.2">
      <c r="C672" s="47"/>
      <c r="E672" s="47"/>
    </row>
    <row r="673" spans="3:5" ht="15.75" customHeight="1" x14ac:dyDescent="0.2">
      <c r="C673" s="47"/>
      <c r="E673" s="47"/>
    </row>
    <row r="674" spans="3:5" ht="15.75" customHeight="1" x14ac:dyDescent="0.2">
      <c r="C674" s="47"/>
      <c r="E674" s="47"/>
    </row>
    <row r="675" spans="3:5" ht="15.75" customHeight="1" x14ac:dyDescent="0.2">
      <c r="C675" s="47"/>
      <c r="E675" s="47"/>
    </row>
    <row r="676" spans="3:5" ht="15.75" customHeight="1" x14ac:dyDescent="0.2">
      <c r="C676" s="47"/>
      <c r="E676" s="47"/>
    </row>
    <row r="677" spans="3:5" ht="15.75" customHeight="1" x14ac:dyDescent="0.2">
      <c r="C677" s="47"/>
      <c r="E677" s="47"/>
    </row>
    <row r="678" spans="3:5" ht="15.75" customHeight="1" x14ac:dyDescent="0.2">
      <c r="C678" s="47"/>
      <c r="E678" s="47"/>
    </row>
    <row r="679" spans="3:5" ht="15.75" customHeight="1" x14ac:dyDescent="0.2">
      <c r="C679" s="47"/>
      <c r="E679" s="47"/>
    </row>
    <row r="680" spans="3:5" ht="15.75" customHeight="1" x14ac:dyDescent="0.2">
      <c r="C680" s="47"/>
      <c r="E680" s="47"/>
    </row>
    <row r="681" spans="3:5" ht="15.75" customHeight="1" x14ac:dyDescent="0.2">
      <c r="C681" s="47"/>
      <c r="E681" s="47"/>
    </row>
    <row r="682" spans="3:5" ht="15.75" customHeight="1" x14ac:dyDescent="0.2">
      <c r="C682" s="47"/>
      <c r="E682" s="47"/>
    </row>
    <row r="683" spans="3:5" ht="15.75" customHeight="1" x14ac:dyDescent="0.2">
      <c r="C683" s="47"/>
      <c r="E683" s="47"/>
    </row>
    <row r="684" spans="3:5" ht="15.75" customHeight="1" x14ac:dyDescent="0.2">
      <c r="C684" s="47"/>
      <c r="E684" s="47"/>
    </row>
    <row r="685" spans="3:5" ht="15.75" customHeight="1" x14ac:dyDescent="0.2">
      <c r="C685" s="47"/>
      <c r="E685" s="47"/>
    </row>
    <row r="686" spans="3:5" ht="15.75" customHeight="1" x14ac:dyDescent="0.2">
      <c r="C686" s="47"/>
      <c r="E686" s="47"/>
    </row>
    <row r="687" spans="3:5" ht="15.75" customHeight="1" x14ac:dyDescent="0.2">
      <c r="C687" s="47"/>
      <c r="E687" s="47"/>
    </row>
    <row r="688" spans="3:5" ht="15.75" customHeight="1" x14ac:dyDescent="0.2">
      <c r="C688" s="47"/>
      <c r="E688" s="47"/>
    </row>
    <row r="689" spans="3:5" ht="15.75" customHeight="1" x14ac:dyDescent="0.2">
      <c r="C689" s="47"/>
      <c r="E689" s="47"/>
    </row>
    <row r="690" spans="3:5" ht="15.75" customHeight="1" x14ac:dyDescent="0.2">
      <c r="C690" s="47"/>
      <c r="E690" s="47"/>
    </row>
    <row r="691" spans="3:5" ht="15.75" customHeight="1" x14ac:dyDescent="0.2">
      <c r="C691" s="47"/>
      <c r="E691" s="47"/>
    </row>
    <row r="692" spans="3:5" ht="15.75" customHeight="1" x14ac:dyDescent="0.2">
      <c r="C692" s="47"/>
      <c r="E692" s="47"/>
    </row>
    <row r="693" spans="3:5" ht="15.75" customHeight="1" x14ac:dyDescent="0.2">
      <c r="C693" s="47"/>
      <c r="E693" s="47"/>
    </row>
    <row r="694" spans="3:5" ht="15.75" customHeight="1" x14ac:dyDescent="0.2">
      <c r="C694" s="47"/>
      <c r="E694" s="47"/>
    </row>
    <row r="695" spans="3:5" ht="15.75" customHeight="1" x14ac:dyDescent="0.2">
      <c r="C695" s="47"/>
      <c r="E695" s="47"/>
    </row>
    <row r="696" spans="3:5" ht="15.75" customHeight="1" x14ac:dyDescent="0.2">
      <c r="C696" s="47"/>
      <c r="E696" s="47"/>
    </row>
    <row r="697" spans="3:5" ht="15.75" customHeight="1" x14ac:dyDescent="0.2">
      <c r="C697" s="47"/>
      <c r="E697" s="47"/>
    </row>
    <row r="698" spans="3:5" ht="15.75" customHeight="1" x14ac:dyDescent="0.2">
      <c r="C698" s="47"/>
      <c r="E698" s="47"/>
    </row>
    <row r="699" spans="3:5" ht="15.75" customHeight="1" x14ac:dyDescent="0.2">
      <c r="C699" s="47"/>
      <c r="E699" s="47"/>
    </row>
    <row r="700" spans="3:5" ht="15.75" customHeight="1" x14ac:dyDescent="0.2">
      <c r="C700" s="47"/>
      <c r="E700" s="47"/>
    </row>
    <row r="701" spans="3:5" ht="15.75" customHeight="1" x14ac:dyDescent="0.2">
      <c r="C701" s="47"/>
      <c r="E701" s="47"/>
    </row>
    <row r="702" spans="3:5" ht="15.75" customHeight="1" x14ac:dyDescent="0.2">
      <c r="C702" s="47"/>
      <c r="E702" s="47"/>
    </row>
    <row r="703" spans="3:5" ht="15.75" customHeight="1" x14ac:dyDescent="0.2">
      <c r="C703" s="47"/>
      <c r="E703" s="47"/>
    </row>
    <row r="704" spans="3:5" ht="15.75" customHeight="1" x14ac:dyDescent="0.2">
      <c r="C704" s="47"/>
      <c r="E704" s="47"/>
    </row>
    <row r="705" spans="3:5" ht="15.75" customHeight="1" x14ac:dyDescent="0.2">
      <c r="C705" s="47"/>
      <c r="E705" s="47"/>
    </row>
    <row r="706" spans="3:5" ht="15.75" customHeight="1" x14ac:dyDescent="0.2">
      <c r="C706" s="47"/>
      <c r="E706" s="47"/>
    </row>
    <row r="707" spans="3:5" ht="15.75" customHeight="1" x14ac:dyDescent="0.2">
      <c r="C707" s="47"/>
      <c r="E707" s="47"/>
    </row>
    <row r="708" spans="3:5" ht="15.75" customHeight="1" x14ac:dyDescent="0.2">
      <c r="C708" s="47"/>
      <c r="E708" s="47"/>
    </row>
    <row r="709" spans="3:5" ht="15.75" customHeight="1" x14ac:dyDescent="0.2">
      <c r="C709" s="47"/>
      <c r="E709" s="47"/>
    </row>
    <row r="710" spans="3:5" ht="15.75" customHeight="1" x14ac:dyDescent="0.2">
      <c r="C710" s="47"/>
      <c r="E710" s="47"/>
    </row>
    <row r="711" spans="3:5" ht="15.75" customHeight="1" x14ac:dyDescent="0.2">
      <c r="C711" s="47"/>
      <c r="E711" s="47"/>
    </row>
    <row r="712" spans="3:5" ht="15.75" customHeight="1" x14ac:dyDescent="0.2">
      <c r="C712" s="47"/>
      <c r="E712" s="47"/>
    </row>
    <row r="713" spans="3:5" ht="15.75" customHeight="1" x14ac:dyDescent="0.2">
      <c r="C713" s="47"/>
      <c r="E713" s="47"/>
    </row>
    <row r="714" spans="3:5" ht="15.75" customHeight="1" x14ac:dyDescent="0.2">
      <c r="C714" s="47"/>
      <c r="E714" s="47"/>
    </row>
    <row r="715" spans="3:5" ht="15.75" customHeight="1" x14ac:dyDescent="0.2">
      <c r="C715" s="47"/>
      <c r="E715" s="47"/>
    </row>
    <row r="716" spans="3:5" ht="15.75" customHeight="1" x14ac:dyDescent="0.2">
      <c r="C716" s="47"/>
      <c r="E716" s="47"/>
    </row>
    <row r="717" spans="3:5" ht="15.75" customHeight="1" x14ac:dyDescent="0.2">
      <c r="C717" s="47"/>
      <c r="E717" s="47"/>
    </row>
    <row r="718" spans="3:5" ht="15.75" customHeight="1" x14ac:dyDescent="0.2">
      <c r="C718" s="47"/>
      <c r="E718" s="47"/>
    </row>
    <row r="719" spans="3:5" ht="15.75" customHeight="1" x14ac:dyDescent="0.2">
      <c r="C719" s="47"/>
      <c r="E719" s="47"/>
    </row>
    <row r="720" spans="3:5" ht="15.75" customHeight="1" x14ac:dyDescent="0.2">
      <c r="C720" s="47"/>
      <c r="E720" s="47"/>
    </row>
    <row r="721" spans="3:5" ht="15.75" customHeight="1" x14ac:dyDescent="0.2">
      <c r="C721" s="47"/>
      <c r="E721" s="47"/>
    </row>
    <row r="722" spans="3:5" ht="15.75" customHeight="1" x14ac:dyDescent="0.2">
      <c r="C722" s="47"/>
      <c r="E722" s="47"/>
    </row>
    <row r="723" spans="3:5" ht="15.75" customHeight="1" x14ac:dyDescent="0.2">
      <c r="C723" s="47"/>
      <c r="E723" s="47"/>
    </row>
    <row r="724" spans="3:5" ht="15.75" customHeight="1" x14ac:dyDescent="0.2">
      <c r="C724" s="47"/>
      <c r="E724" s="47"/>
    </row>
    <row r="725" spans="3:5" ht="15.75" customHeight="1" x14ac:dyDescent="0.2">
      <c r="C725" s="47"/>
      <c r="E725" s="47"/>
    </row>
    <row r="726" spans="3:5" ht="15.75" customHeight="1" x14ac:dyDescent="0.2">
      <c r="C726" s="47"/>
      <c r="E726" s="47"/>
    </row>
    <row r="727" spans="3:5" ht="15.75" customHeight="1" x14ac:dyDescent="0.2">
      <c r="C727" s="47"/>
      <c r="E727" s="47"/>
    </row>
    <row r="728" spans="3:5" ht="15.75" customHeight="1" x14ac:dyDescent="0.2">
      <c r="C728" s="47"/>
      <c r="E728" s="47"/>
    </row>
    <row r="729" spans="3:5" ht="15.75" customHeight="1" x14ac:dyDescent="0.2">
      <c r="C729" s="47"/>
      <c r="E729" s="47"/>
    </row>
    <row r="730" spans="3:5" ht="15.75" customHeight="1" x14ac:dyDescent="0.2">
      <c r="C730" s="47"/>
      <c r="E730" s="47"/>
    </row>
    <row r="731" spans="3:5" ht="15.75" customHeight="1" x14ac:dyDescent="0.2">
      <c r="C731" s="47"/>
      <c r="E731" s="47"/>
    </row>
    <row r="732" spans="3:5" ht="15.75" customHeight="1" x14ac:dyDescent="0.2">
      <c r="C732" s="47"/>
      <c r="E732" s="47"/>
    </row>
    <row r="733" spans="3:5" ht="15.75" customHeight="1" x14ac:dyDescent="0.2">
      <c r="C733" s="47"/>
      <c r="E733" s="47"/>
    </row>
    <row r="734" spans="3:5" ht="15.75" customHeight="1" x14ac:dyDescent="0.2">
      <c r="C734" s="47"/>
      <c r="E734" s="47"/>
    </row>
    <row r="735" spans="3:5" ht="15.75" customHeight="1" x14ac:dyDescent="0.2">
      <c r="C735" s="47"/>
      <c r="E735" s="47"/>
    </row>
    <row r="736" spans="3:5" ht="15.75" customHeight="1" x14ac:dyDescent="0.2">
      <c r="C736" s="47"/>
      <c r="E736" s="47"/>
    </row>
    <row r="737" spans="3:5" ht="15.75" customHeight="1" x14ac:dyDescent="0.2">
      <c r="C737" s="47"/>
      <c r="E737" s="47"/>
    </row>
    <row r="738" spans="3:5" ht="15.75" customHeight="1" x14ac:dyDescent="0.2">
      <c r="C738" s="47"/>
      <c r="E738" s="47"/>
    </row>
    <row r="739" spans="3:5" ht="15.75" customHeight="1" x14ac:dyDescent="0.2">
      <c r="C739" s="47"/>
      <c r="E739" s="47"/>
    </row>
    <row r="740" spans="3:5" ht="15.75" customHeight="1" x14ac:dyDescent="0.2">
      <c r="C740" s="47"/>
      <c r="E740" s="47"/>
    </row>
    <row r="741" spans="3:5" ht="15.75" customHeight="1" x14ac:dyDescent="0.2">
      <c r="C741" s="47"/>
      <c r="E741" s="47"/>
    </row>
    <row r="742" spans="3:5" ht="15.75" customHeight="1" x14ac:dyDescent="0.2">
      <c r="C742" s="47"/>
      <c r="E742" s="47"/>
    </row>
    <row r="743" spans="3:5" ht="15.75" customHeight="1" x14ac:dyDescent="0.2">
      <c r="C743" s="47"/>
      <c r="E743" s="47"/>
    </row>
    <row r="744" spans="3:5" ht="15.75" customHeight="1" x14ac:dyDescent="0.2">
      <c r="C744" s="47"/>
      <c r="E744" s="47"/>
    </row>
    <row r="745" spans="3:5" ht="15.75" customHeight="1" x14ac:dyDescent="0.2">
      <c r="C745" s="47"/>
      <c r="E745" s="47"/>
    </row>
    <row r="746" spans="3:5" ht="15.75" customHeight="1" x14ac:dyDescent="0.2">
      <c r="C746" s="47"/>
      <c r="E746" s="47"/>
    </row>
    <row r="747" spans="3:5" ht="15.75" customHeight="1" x14ac:dyDescent="0.2">
      <c r="C747" s="47"/>
      <c r="E747" s="47"/>
    </row>
    <row r="748" spans="3:5" ht="15.75" customHeight="1" x14ac:dyDescent="0.2">
      <c r="C748" s="47"/>
      <c r="E748" s="47"/>
    </row>
    <row r="749" spans="3:5" ht="15.75" customHeight="1" x14ac:dyDescent="0.2">
      <c r="C749" s="47"/>
      <c r="E749" s="47"/>
    </row>
    <row r="750" spans="3:5" ht="15.75" customHeight="1" x14ac:dyDescent="0.2">
      <c r="C750" s="47"/>
      <c r="E750" s="47"/>
    </row>
    <row r="751" spans="3:5" ht="15.75" customHeight="1" x14ac:dyDescent="0.2">
      <c r="C751" s="47"/>
      <c r="E751" s="47"/>
    </row>
    <row r="752" spans="3:5" ht="15.75" customHeight="1" x14ac:dyDescent="0.2">
      <c r="C752" s="47"/>
      <c r="E752" s="47"/>
    </row>
    <row r="753" spans="3:5" ht="15.75" customHeight="1" x14ac:dyDescent="0.2">
      <c r="C753" s="47"/>
      <c r="E753" s="47"/>
    </row>
    <row r="754" spans="3:5" ht="15.75" customHeight="1" x14ac:dyDescent="0.2">
      <c r="C754" s="47"/>
      <c r="E754" s="47"/>
    </row>
    <row r="755" spans="3:5" ht="15.75" customHeight="1" x14ac:dyDescent="0.2">
      <c r="C755" s="47"/>
      <c r="E755" s="47"/>
    </row>
    <row r="756" spans="3:5" ht="15.75" customHeight="1" x14ac:dyDescent="0.2">
      <c r="C756" s="47"/>
      <c r="E756" s="47"/>
    </row>
    <row r="757" spans="3:5" ht="15.75" customHeight="1" x14ac:dyDescent="0.2">
      <c r="C757" s="47"/>
      <c r="E757" s="47"/>
    </row>
    <row r="758" spans="3:5" ht="15.75" customHeight="1" x14ac:dyDescent="0.2">
      <c r="C758" s="47"/>
      <c r="E758" s="47"/>
    </row>
    <row r="759" spans="3:5" ht="15.75" customHeight="1" x14ac:dyDescent="0.2">
      <c r="C759" s="47"/>
      <c r="E759" s="47"/>
    </row>
    <row r="760" spans="3:5" ht="15.75" customHeight="1" x14ac:dyDescent="0.2">
      <c r="C760" s="47"/>
      <c r="E760" s="47"/>
    </row>
    <row r="761" spans="3:5" ht="15.75" customHeight="1" x14ac:dyDescent="0.2">
      <c r="C761" s="47"/>
      <c r="E761" s="47"/>
    </row>
    <row r="762" spans="3:5" ht="15.75" customHeight="1" x14ac:dyDescent="0.2">
      <c r="C762" s="47"/>
      <c r="E762" s="47"/>
    </row>
    <row r="763" spans="3:5" ht="15.75" customHeight="1" x14ac:dyDescent="0.2">
      <c r="C763" s="47"/>
      <c r="E763" s="47"/>
    </row>
    <row r="764" spans="3:5" ht="15.75" customHeight="1" x14ac:dyDescent="0.2">
      <c r="C764" s="47"/>
      <c r="E764" s="47"/>
    </row>
    <row r="765" spans="3:5" ht="15.75" customHeight="1" x14ac:dyDescent="0.2">
      <c r="C765" s="47"/>
      <c r="E765" s="47"/>
    </row>
    <row r="766" spans="3:5" ht="15.75" customHeight="1" x14ac:dyDescent="0.2">
      <c r="C766" s="47"/>
      <c r="E766" s="47"/>
    </row>
    <row r="767" spans="3:5" ht="15.75" customHeight="1" x14ac:dyDescent="0.2">
      <c r="C767" s="47"/>
      <c r="E767" s="47"/>
    </row>
    <row r="768" spans="3:5" ht="15.75" customHeight="1" x14ac:dyDescent="0.2">
      <c r="C768" s="47"/>
      <c r="E768" s="47"/>
    </row>
    <row r="769" spans="3:5" ht="15.75" customHeight="1" x14ac:dyDescent="0.2">
      <c r="C769" s="47"/>
      <c r="E769" s="47"/>
    </row>
    <row r="770" spans="3:5" ht="15.75" customHeight="1" x14ac:dyDescent="0.2">
      <c r="C770" s="47"/>
      <c r="E770" s="47"/>
    </row>
    <row r="771" spans="3:5" ht="15.75" customHeight="1" x14ac:dyDescent="0.2">
      <c r="C771" s="47"/>
      <c r="E771" s="47"/>
    </row>
    <row r="772" spans="3:5" ht="15.75" customHeight="1" x14ac:dyDescent="0.2">
      <c r="C772" s="47"/>
      <c r="E772" s="47"/>
    </row>
    <row r="773" spans="3:5" ht="15.75" customHeight="1" x14ac:dyDescent="0.2">
      <c r="C773" s="47"/>
      <c r="E773" s="47"/>
    </row>
    <row r="774" spans="3:5" ht="15.75" customHeight="1" x14ac:dyDescent="0.2">
      <c r="C774" s="47"/>
      <c r="E774" s="47"/>
    </row>
    <row r="775" spans="3:5" ht="15.75" customHeight="1" x14ac:dyDescent="0.2">
      <c r="C775" s="47"/>
      <c r="E775" s="47"/>
    </row>
    <row r="776" spans="3:5" ht="15.75" customHeight="1" x14ac:dyDescent="0.2">
      <c r="C776" s="47"/>
      <c r="E776" s="47"/>
    </row>
    <row r="777" spans="3:5" ht="15.75" customHeight="1" x14ac:dyDescent="0.2">
      <c r="C777" s="47"/>
      <c r="E777" s="47"/>
    </row>
    <row r="778" spans="3:5" ht="15.75" customHeight="1" x14ac:dyDescent="0.2">
      <c r="C778" s="47"/>
      <c r="E778" s="47"/>
    </row>
    <row r="779" spans="3:5" ht="15.75" customHeight="1" x14ac:dyDescent="0.2">
      <c r="C779" s="47"/>
      <c r="E779" s="47"/>
    </row>
    <row r="780" spans="3:5" ht="15.75" customHeight="1" x14ac:dyDescent="0.2">
      <c r="C780" s="47"/>
      <c r="E780" s="47"/>
    </row>
    <row r="781" spans="3:5" ht="15.75" customHeight="1" x14ac:dyDescent="0.2">
      <c r="C781" s="47"/>
      <c r="E781" s="47"/>
    </row>
    <row r="782" spans="3:5" ht="15.75" customHeight="1" x14ac:dyDescent="0.2">
      <c r="C782" s="47"/>
      <c r="E782" s="47"/>
    </row>
    <row r="783" spans="3:5" ht="15.75" customHeight="1" x14ac:dyDescent="0.2">
      <c r="C783" s="47"/>
      <c r="E783" s="47"/>
    </row>
    <row r="784" spans="3:5" ht="15.75" customHeight="1" x14ac:dyDescent="0.2">
      <c r="C784" s="47"/>
      <c r="E784" s="47"/>
    </row>
    <row r="785" spans="3:5" ht="15.75" customHeight="1" x14ac:dyDescent="0.2">
      <c r="C785" s="47"/>
      <c r="E785" s="47"/>
    </row>
    <row r="786" spans="3:5" ht="15.75" customHeight="1" x14ac:dyDescent="0.2">
      <c r="C786" s="47"/>
      <c r="E786" s="47"/>
    </row>
    <row r="787" spans="3:5" ht="15.75" customHeight="1" x14ac:dyDescent="0.2">
      <c r="C787" s="47"/>
      <c r="E787" s="47"/>
    </row>
    <row r="788" spans="3:5" ht="15.75" customHeight="1" x14ac:dyDescent="0.2">
      <c r="C788" s="47"/>
      <c r="E788" s="47"/>
    </row>
    <row r="789" spans="3:5" ht="15.75" customHeight="1" x14ac:dyDescent="0.2">
      <c r="C789" s="47"/>
      <c r="E789" s="47"/>
    </row>
    <row r="790" spans="3:5" ht="15.75" customHeight="1" x14ac:dyDescent="0.2">
      <c r="C790" s="47"/>
      <c r="E790" s="47"/>
    </row>
    <row r="791" spans="3:5" ht="15.75" customHeight="1" x14ac:dyDescent="0.2">
      <c r="C791" s="47"/>
      <c r="E791" s="47"/>
    </row>
    <row r="792" spans="3:5" ht="15.75" customHeight="1" x14ac:dyDescent="0.2">
      <c r="C792" s="47"/>
      <c r="E792" s="47"/>
    </row>
    <row r="793" spans="3:5" ht="15.75" customHeight="1" x14ac:dyDescent="0.2">
      <c r="C793" s="47"/>
      <c r="E793" s="47"/>
    </row>
    <row r="794" spans="3:5" ht="15.75" customHeight="1" x14ac:dyDescent="0.2">
      <c r="C794" s="47"/>
      <c r="E794" s="47"/>
    </row>
    <row r="795" spans="3:5" ht="15.75" customHeight="1" x14ac:dyDescent="0.2">
      <c r="C795" s="47"/>
      <c r="E795" s="47"/>
    </row>
    <row r="796" spans="3:5" ht="15.75" customHeight="1" x14ac:dyDescent="0.2">
      <c r="C796" s="47"/>
      <c r="E796" s="47"/>
    </row>
    <row r="797" spans="3:5" ht="15.75" customHeight="1" x14ac:dyDescent="0.2">
      <c r="C797" s="47"/>
      <c r="E797" s="47"/>
    </row>
    <row r="798" spans="3:5" ht="15.75" customHeight="1" x14ac:dyDescent="0.2">
      <c r="C798" s="47"/>
      <c r="E798" s="47"/>
    </row>
    <row r="799" spans="3:5" ht="15.75" customHeight="1" x14ac:dyDescent="0.2">
      <c r="C799" s="47"/>
      <c r="E799" s="47"/>
    </row>
    <row r="800" spans="3:5" ht="15.75" customHeight="1" x14ac:dyDescent="0.2">
      <c r="C800" s="47"/>
      <c r="E800" s="47"/>
    </row>
    <row r="801" spans="3:5" ht="15.75" customHeight="1" x14ac:dyDescent="0.2">
      <c r="C801" s="47"/>
      <c r="E801" s="47"/>
    </row>
    <row r="802" spans="3:5" ht="15.75" customHeight="1" x14ac:dyDescent="0.2">
      <c r="C802" s="47"/>
      <c r="E802" s="47"/>
    </row>
    <row r="803" spans="3:5" ht="15.75" customHeight="1" x14ac:dyDescent="0.2">
      <c r="C803" s="47"/>
      <c r="E803" s="47"/>
    </row>
    <row r="804" spans="3:5" ht="15.75" customHeight="1" x14ac:dyDescent="0.2">
      <c r="C804" s="47"/>
      <c r="E804" s="47"/>
    </row>
    <row r="805" spans="3:5" ht="15.75" customHeight="1" x14ac:dyDescent="0.2">
      <c r="C805" s="47"/>
      <c r="E805" s="47"/>
    </row>
    <row r="806" spans="3:5" ht="15.75" customHeight="1" x14ac:dyDescent="0.2">
      <c r="C806" s="47"/>
      <c r="E806" s="47"/>
    </row>
    <row r="807" spans="3:5" ht="15.75" customHeight="1" x14ac:dyDescent="0.2">
      <c r="C807" s="47"/>
      <c r="E807" s="47"/>
    </row>
    <row r="808" spans="3:5" ht="15.75" customHeight="1" x14ac:dyDescent="0.2">
      <c r="C808" s="47"/>
      <c r="E808" s="47"/>
    </row>
    <row r="809" spans="3:5" ht="15.75" customHeight="1" x14ac:dyDescent="0.2">
      <c r="C809" s="47"/>
      <c r="E809" s="47"/>
    </row>
    <row r="810" spans="3:5" ht="15.75" customHeight="1" x14ac:dyDescent="0.2">
      <c r="C810" s="47"/>
      <c r="E810" s="47"/>
    </row>
    <row r="811" spans="3:5" ht="15.75" customHeight="1" x14ac:dyDescent="0.2">
      <c r="C811" s="47"/>
      <c r="E811" s="47"/>
    </row>
    <row r="812" spans="3:5" ht="15.75" customHeight="1" x14ac:dyDescent="0.2">
      <c r="C812" s="47"/>
      <c r="E812" s="47"/>
    </row>
    <row r="813" spans="3:5" ht="15.75" customHeight="1" x14ac:dyDescent="0.2">
      <c r="C813" s="47"/>
      <c r="E813" s="47"/>
    </row>
    <row r="814" spans="3:5" ht="15.75" customHeight="1" x14ac:dyDescent="0.2">
      <c r="C814" s="47"/>
      <c r="E814" s="47"/>
    </row>
    <row r="815" spans="3:5" ht="15.75" customHeight="1" x14ac:dyDescent="0.2">
      <c r="C815" s="47"/>
      <c r="E815" s="47"/>
    </row>
    <row r="816" spans="3:5" ht="15.75" customHeight="1" x14ac:dyDescent="0.2">
      <c r="C816" s="47"/>
      <c r="E816" s="47"/>
    </row>
    <row r="817" spans="3:5" ht="15.75" customHeight="1" x14ac:dyDescent="0.2">
      <c r="C817" s="47"/>
      <c r="E817" s="47"/>
    </row>
    <row r="818" spans="3:5" ht="15.75" customHeight="1" x14ac:dyDescent="0.2">
      <c r="C818" s="47"/>
      <c r="E818" s="47"/>
    </row>
    <row r="819" spans="3:5" ht="15.75" customHeight="1" x14ac:dyDescent="0.2">
      <c r="C819" s="47"/>
      <c r="E819" s="47"/>
    </row>
    <row r="820" spans="3:5" ht="15.75" customHeight="1" x14ac:dyDescent="0.2">
      <c r="C820" s="47"/>
      <c r="E820" s="47"/>
    </row>
    <row r="821" spans="3:5" ht="15.75" customHeight="1" x14ac:dyDescent="0.2">
      <c r="C821" s="47"/>
      <c r="E821" s="47"/>
    </row>
    <row r="822" spans="3:5" ht="15.75" customHeight="1" x14ac:dyDescent="0.2">
      <c r="C822" s="47"/>
      <c r="E822" s="47"/>
    </row>
    <row r="823" spans="3:5" ht="15.75" customHeight="1" x14ac:dyDescent="0.2">
      <c r="C823" s="47"/>
      <c r="E823" s="47"/>
    </row>
    <row r="824" spans="3:5" ht="15.75" customHeight="1" x14ac:dyDescent="0.2">
      <c r="C824" s="47"/>
      <c r="E824" s="47"/>
    </row>
    <row r="825" spans="3:5" ht="15.75" customHeight="1" x14ac:dyDescent="0.2">
      <c r="C825" s="47"/>
      <c r="E825" s="47"/>
    </row>
    <row r="826" spans="3:5" ht="15.75" customHeight="1" x14ac:dyDescent="0.2">
      <c r="C826" s="47"/>
      <c r="E826" s="47"/>
    </row>
    <row r="827" spans="3:5" ht="15.75" customHeight="1" x14ac:dyDescent="0.2">
      <c r="C827" s="47"/>
      <c r="E827" s="47"/>
    </row>
    <row r="828" spans="3:5" ht="15.75" customHeight="1" x14ac:dyDescent="0.2">
      <c r="C828" s="47"/>
      <c r="E828" s="47"/>
    </row>
    <row r="829" spans="3:5" ht="15.75" customHeight="1" x14ac:dyDescent="0.2">
      <c r="C829" s="47"/>
      <c r="E829" s="47"/>
    </row>
    <row r="830" spans="3:5" ht="15.75" customHeight="1" x14ac:dyDescent="0.2">
      <c r="C830" s="47"/>
      <c r="E830" s="47"/>
    </row>
    <row r="831" spans="3:5" ht="15.75" customHeight="1" x14ac:dyDescent="0.2">
      <c r="C831" s="47"/>
      <c r="E831" s="47"/>
    </row>
    <row r="832" spans="3:5" ht="15.75" customHeight="1" x14ac:dyDescent="0.2">
      <c r="C832" s="47"/>
      <c r="E832" s="47"/>
    </row>
    <row r="833" spans="3:5" ht="15.75" customHeight="1" x14ac:dyDescent="0.2">
      <c r="C833" s="47"/>
      <c r="E833" s="47"/>
    </row>
    <row r="834" spans="3:5" ht="15.75" customHeight="1" x14ac:dyDescent="0.2">
      <c r="C834" s="47"/>
      <c r="E834" s="47"/>
    </row>
    <row r="835" spans="3:5" ht="15.75" customHeight="1" x14ac:dyDescent="0.2">
      <c r="C835" s="47"/>
      <c r="E835" s="47"/>
    </row>
    <row r="836" spans="3:5" ht="15.75" customHeight="1" x14ac:dyDescent="0.2">
      <c r="C836" s="47"/>
      <c r="E836" s="47"/>
    </row>
    <row r="837" spans="3:5" ht="15.75" customHeight="1" x14ac:dyDescent="0.2">
      <c r="C837" s="47"/>
      <c r="E837" s="47"/>
    </row>
    <row r="838" spans="3:5" ht="15.75" customHeight="1" x14ac:dyDescent="0.2">
      <c r="C838" s="47"/>
      <c r="E838" s="47"/>
    </row>
    <row r="839" spans="3:5" ht="15.75" customHeight="1" x14ac:dyDescent="0.2">
      <c r="C839" s="47"/>
      <c r="E839" s="47"/>
    </row>
    <row r="840" spans="3:5" ht="15.75" customHeight="1" x14ac:dyDescent="0.2">
      <c r="C840" s="47"/>
      <c r="E840" s="47"/>
    </row>
    <row r="841" spans="3:5" ht="15.75" customHeight="1" x14ac:dyDescent="0.2">
      <c r="C841" s="47"/>
      <c r="E841" s="47"/>
    </row>
    <row r="842" spans="3:5" ht="15.75" customHeight="1" x14ac:dyDescent="0.2">
      <c r="C842" s="47"/>
      <c r="E842" s="47"/>
    </row>
    <row r="843" spans="3:5" ht="15.75" customHeight="1" x14ac:dyDescent="0.2">
      <c r="C843" s="47"/>
      <c r="E843" s="47"/>
    </row>
    <row r="844" spans="3:5" ht="15.75" customHeight="1" x14ac:dyDescent="0.2">
      <c r="C844" s="47"/>
      <c r="E844" s="47"/>
    </row>
    <row r="845" spans="3:5" ht="15.75" customHeight="1" x14ac:dyDescent="0.2">
      <c r="C845" s="47"/>
      <c r="E845" s="47"/>
    </row>
    <row r="846" spans="3:5" ht="15.75" customHeight="1" x14ac:dyDescent="0.2">
      <c r="C846" s="47"/>
      <c r="E846" s="47"/>
    </row>
    <row r="847" spans="3:5" ht="15.75" customHeight="1" x14ac:dyDescent="0.2">
      <c r="C847" s="47"/>
      <c r="E847" s="47"/>
    </row>
    <row r="848" spans="3:5" ht="15.75" customHeight="1" x14ac:dyDescent="0.2">
      <c r="C848" s="47"/>
      <c r="E848" s="47"/>
    </row>
    <row r="849" spans="3:5" ht="15.75" customHeight="1" x14ac:dyDescent="0.2">
      <c r="C849" s="47"/>
      <c r="E849" s="47"/>
    </row>
    <row r="850" spans="3:5" ht="15.75" customHeight="1" x14ac:dyDescent="0.2">
      <c r="C850" s="47"/>
      <c r="E850" s="47"/>
    </row>
    <row r="851" spans="3:5" ht="15.75" customHeight="1" x14ac:dyDescent="0.2">
      <c r="C851" s="47"/>
      <c r="E851" s="47"/>
    </row>
    <row r="852" spans="3:5" ht="15.75" customHeight="1" x14ac:dyDescent="0.2">
      <c r="C852" s="47"/>
      <c r="E852" s="47"/>
    </row>
    <row r="853" spans="3:5" ht="15.75" customHeight="1" x14ac:dyDescent="0.2">
      <c r="C853" s="47"/>
      <c r="E853" s="47"/>
    </row>
    <row r="854" spans="3:5" ht="15.75" customHeight="1" x14ac:dyDescent="0.2">
      <c r="C854" s="47"/>
      <c r="E854" s="47"/>
    </row>
    <row r="855" spans="3:5" ht="15.75" customHeight="1" x14ac:dyDescent="0.2">
      <c r="C855" s="47"/>
      <c r="E855" s="47"/>
    </row>
    <row r="856" spans="3:5" ht="15.75" customHeight="1" x14ac:dyDescent="0.2">
      <c r="C856" s="47"/>
      <c r="E856" s="47"/>
    </row>
    <row r="857" spans="3:5" ht="15.75" customHeight="1" x14ac:dyDescent="0.2">
      <c r="C857" s="47"/>
      <c r="E857" s="47"/>
    </row>
    <row r="858" spans="3:5" ht="15.75" customHeight="1" x14ac:dyDescent="0.2">
      <c r="C858" s="47"/>
      <c r="E858" s="47"/>
    </row>
    <row r="859" spans="3:5" ht="15.75" customHeight="1" x14ac:dyDescent="0.2">
      <c r="C859" s="47"/>
      <c r="E859" s="47"/>
    </row>
    <row r="860" spans="3:5" ht="15.75" customHeight="1" x14ac:dyDescent="0.2">
      <c r="C860" s="47"/>
      <c r="E860" s="47"/>
    </row>
    <row r="861" spans="3:5" ht="15.75" customHeight="1" x14ac:dyDescent="0.2">
      <c r="C861" s="47"/>
      <c r="E861" s="47"/>
    </row>
    <row r="862" spans="3:5" ht="15.75" customHeight="1" x14ac:dyDescent="0.2">
      <c r="C862" s="47"/>
      <c r="E862" s="47"/>
    </row>
    <row r="863" spans="3:5" ht="15.75" customHeight="1" x14ac:dyDescent="0.2">
      <c r="C863" s="47"/>
      <c r="E863" s="47"/>
    </row>
    <row r="864" spans="3:5" ht="15.75" customHeight="1" x14ac:dyDescent="0.2">
      <c r="C864" s="47"/>
      <c r="E864" s="47"/>
    </row>
    <row r="865" spans="3:5" ht="15.75" customHeight="1" x14ac:dyDescent="0.2">
      <c r="C865" s="47"/>
      <c r="E865" s="47"/>
    </row>
    <row r="866" spans="3:5" ht="15.75" customHeight="1" x14ac:dyDescent="0.2">
      <c r="C866" s="47"/>
      <c r="E866" s="47"/>
    </row>
    <row r="867" spans="3:5" ht="15.75" customHeight="1" x14ac:dyDescent="0.2">
      <c r="C867" s="47"/>
      <c r="E867" s="47"/>
    </row>
    <row r="868" spans="3:5" ht="15.75" customHeight="1" x14ac:dyDescent="0.2">
      <c r="C868" s="47"/>
      <c r="E868" s="47"/>
    </row>
    <row r="869" spans="3:5" ht="15.75" customHeight="1" x14ac:dyDescent="0.2">
      <c r="C869" s="47"/>
      <c r="E869" s="47"/>
    </row>
    <row r="870" spans="3:5" ht="15.75" customHeight="1" x14ac:dyDescent="0.2">
      <c r="C870" s="47"/>
      <c r="E870" s="47"/>
    </row>
    <row r="871" spans="3:5" ht="15.75" customHeight="1" x14ac:dyDescent="0.2">
      <c r="C871" s="47"/>
      <c r="E871" s="47"/>
    </row>
    <row r="872" spans="3:5" ht="15.75" customHeight="1" x14ac:dyDescent="0.2">
      <c r="C872" s="47"/>
      <c r="E872" s="47"/>
    </row>
    <row r="873" spans="3:5" ht="15.75" customHeight="1" x14ac:dyDescent="0.2">
      <c r="C873" s="47"/>
      <c r="E873" s="47"/>
    </row>
    <row r="874" spans="3:5" ht="15.75" customHeight="1" x14ac:dyDescent="0.2">
      <c r="C874" s="47"/>
      <c r="E874" s="47"/>
    </row>
    <row r="875" spans="3:5" ht="15.75" customHeight="1" x14ac:dyDescent="0.2">
      <c r="C875" s="47"/>
      <c r="E875" s="47"/>
    </row>
    <row r="876" spans="3:5" ht="15.75" customHeight="1" x14ac:dyDescent="0.2">
      <c r="C876" s="47"/>
      <c r="E876" s="47"/>
    </row>
    <row r="877" spans="3:5" ht="15.75" customHeight="1" x14ac:dyDescent="0.2">
      <c r="C877" s="47"/>
      <c r="E877" s="47"/>
    </row>
    <row r="878" spans="3:5" ht="15.75" customHeight="1" x14ac:dyDescent="0.2">
      <c r="C878" s="47"/>
      <c r="E878" s="47"/>
    </row>
    <row r="879" spans="3:5" ht="15.75" customHeight="1" x14ac:dyDescent="0.2">
      <c r="C879" s="47"/>
      <c r="E879" s="47"/>
    </row>
    <row r="880" spans="3:5" ht="15.75" customHeight="1" x14ac:dyDescent="0.2">
      <c r="C880" s="47"/>
      <c r="E880" s="47"/>
    </row>
    <row r="881" spans="3:5" ht="15.75" customHeight="1" x14ac:dyDescent="0.2">
      <c r="C881" s="47"/>
      <c r="E881" s="47"/>
    </row>
    <row r="882" spans="3:5" ht="15.75" customHeight="1" x14ac:dyDescent="0.2">
      <c r="C882" s="47"/>
      <c r="E882" s="47"/>
    </row>
    <row r="883" spans="3:5" ht="15.75" customHeight="1" x14ac:dyDescent="0.2">
      <c r="C883" s="47"/>
      <c r="E883" s="47"/>
    </row>
    <row r="884" spans="3:5" ht="15.75" customHeight="1" x14ac:dyDescent="0.2">
      <c r="C884" s="47"/>
      <c r="E884" s="47"/>
    </row>
    <row r="885" spans="3:5" ht="15.75" customHeight="1" x14ac:dyDescent="0.2">
      <c r="C885" s="47"/>
      <c r="E885" s="47"/>
    </row>
    <row r="886" spans="3:5" ht="15.75" customHeight="1" x14ac:dyDescent="0.2">
      <c r="C886" s="47"/>
      <c r="E886" s="47"/>
    </row>
    <row r="887" spans="3:5" ht="15.75" customHeight="1" x14ac:dyDescent="0.2">
      <c r="C887" s="47"/>
      <c r="E887" s="47"/>
    </row>
    <row r="888" spans="3:5" ht="15.75" customHeight="1" x14ac:dyDescent="0.2">
      <c r="C888" s="47"/>
      <c r="E888" s="47"/>
    </row>
    <row r="889" spans="3:5" ht="15.75" customHeight="1" x14ac:dyDescent="0.2">
      <c r="C889" s="47"/>
      <c r="E889" s="47"/>
    </row>
    <row r="890" spans="3:5" ht="15.75" customHeight="1" x14ac:dyDescent="0.2">
      <c r="C890" s="47"/>
      <c r="E890" s="47"/>
    </row>
    <row r="891" spans="3:5" ht="15.75" customHeight="1" x14ac:dyDescent="0.2">
      <c r="C891" s="47"/>
      <c r="E891" s="47"/>
    </row>
    <row r="892" spans="3:5" ht="15.75" customHeight="1" x14ac:dyDescent="0.2">
      <c r="C892" s="47"/>
      <c r="E892" s="47"/>
    </row>
    <row r="893" spans="3:5" ht="15.75" customHeight="1" x14ac:dyDescent="0.2">
      <c r="C893" s="47"/>
      <c r="E893" s="47"/>
    </row>
    <row r="894" spans="3:5" ht="15.75" customHeight="1" x14ac:dyDescent="0.2">
      <c r="C894" s="47"/>
      <c r="E894" s="47"/>
    </row>
    <row r="895" spans="3:5" ht="15.75" customHeight="1" x14ac:dyDescent="0.2">
      <c r="C895" s="47"/>
      <c r="E895" s="47"/>
    </row>
    <row r="896" spans="3:5" ht="15.75" customHeight="1" x14ac:dyDescent="0.2">
      <c r="C896" s="47"/>
      <c r="E896" s="47"/>
    </row>
    <row r="897" spans="3:5" ht="15.75" customHeight="1" x14ac:dyDescent="0.2">
      <c r="C897" s="47"/>
      <c r="E897" s="47"/>
    </row>
    <row r="898" spans="3:5" ht="15.75" customHeight="1" x14ac:dyDescent="0.2">
      <c r="C898" s="47"/>
      <c r="E898" s="47"/>
    </row>
    <row r="899" spans="3:5" ht="15.75" customHeight="1" x14ac:dyDescent="0.2">
      <c r="C899" s="47"/>
      <c r="E899" s="47"/>
    </row>
    <row r="900" spans="3:5" ht="15.75" customHeight="1" x14ac:dyDescent="0.2">
      <c r="C900" s="47"/>
      <c r="E900" s="47"/>
    </row>
    <row r="901" spans="3:5" ht="15.75" customHeight="1" x14ac:dyDescent="0.2">
      <c r="C901" s="47"/>
      <c r="E901" s="47"/>
    </row>
    <row r="902" spans="3:5" ht="15.75" customHeight="1" x14ac:dyDescent="0.2">
      <c r="C902" s="47"/>
      <c r="E902" s="47"/>
    </row>
    <row r="903" spans="3:5" ht="15.75" customHeight="1" x14ac:dyDescent="0.2">
      <c r="C903" s="47"/>
      <c r="E903" s="47"/>
    </row>
    <row r="904" spans="3:5" ht="15.75" customHeight="1" x14ac:dyDescent="0.2">
      <c r="C904" s="47"/>
      <c r="E904" s="47"/>
    </row>
    <row r="905" spans="3:5" ht="15.75" customHeight="1" x14ac:dyDescent="0.2">
      <c r="C905" s="47"/>
      <c r="E905" s="47"/>
    </row>
    <row r="906" spans="3:5" ht="15.75" customHeight="1" x14ac:dyDescent="0.2">
      <c r="C906" s="47"/>
      <c r="E906" s="47"/>
    </row>
    <row r="907" spans="3:5" ht="15.75" customHeight="1" x14ac:dyDescent="0.2">
      <c r="C907" s="47"/>
      <c r="E907" s="47"/>
    </row>
    <row r="908" spans="3:5" ht="15.75" customHeight="1" x14ac:dyDescent="0.2">
      <c r="C908" s="47"/>
      <c r="E908" s="47"/>
    </row>
    <row r="909" spans="3:5" ht="15.75" customHeight="1" x14ac:dyDescent="0.2">
      <c r="C909" s="47"/>
      <c r="E909" s="47"/>
    </row>
    <row r="910" spans="3:5" ht="15.75" customHeight="1" x14ac:dyDescent="0.2">
      <c r="C910" s="47"/>
      <c r="E910" s="47"/>
    </row>
    <row r="911" spans="3:5" ht="15.75" customHeight="1" x14ac:dyDescent="0.2">
      <c r="C911" s="47"/>
      <c r="E911" s="47"/>
    </row>
    <row r="912" spans="3:5" ht="15.75" customHeight="1" x14ac:dyDescent="0.2">
      <c r="C912" s="47"/>
      <c r="E912" s="47"/>
    </row>
    <row r="913" spans="3:5" ht="15.75" customHeight="1" x14ac:dyDescent="0.2">
      <c r="C913" s="47"/>
      <c r="E913" s="47"/>
    </row>
    <row r="914" spans="3:5" ht="15.75" customHeight="1" x14ac:dyDescent="0.2">
      <c r="C914" s="47"/>
      <c r="E914" s="47"/>
    </row>
    <row r="915" spans="3:5" ht="15.75" customHeight="1" x14ac:dyDescent="0.2">
      <c r="C915" s="47"/>
      <c r="E915" s="47"/>
    </row>
    <row r="916" spans="3:5" ht="15.75" customHeight="1" x14ac:dyDescent="0.2">
      <c r="C916" s="47"/>
      <c r="E916" s="47"/>
    </row>
    <row r="917" spans="3:5" ht="15.75" customHeight="1" x14ac:dyDescent="0.2">
      <c r="C917" s="47"/>
      <c r="E917" s="47"/>
    </row>
    <row r="918" spans="3:5" ht="15.75" customHeight="1" x14ac:dyDescent="0.2">
      <c r="C918" s="47"/>
      <c r="E918" s="47"/>
    </row>
    <row r="919" spans="3:5" ht="15.75" customHeight="1" x14ac:dyDescent="0.2">
      <c r="C919" s="47"/>
      <c r="E919" s="47"/>
    </row>
    <row r="920" spans="3:5" ht="15.75" customHeight="1" x14ac:dyDescent="0.2">
      <c r="C920" s="47"/>
      <c r="E920" s="47"/>
    </row>
    <row r="921" spans="3:5" ht="15.75" customHeight="1" x14ac:dyDescent="0.2">
      <c r="C921" s="47"/>
      <c r="E921" s="47"/>
    </row>
    <row r="922" spans="3:5" ht="15.75" customHeight="1" x14ac:dyDescent="0.2">
      <c r="C922" s="47"/>
      <c r="E922" s="47"/>
    </row>
    <row r="923" spans="3:5" ht="15.75" customHeight="1" x14ac:dyDescent="0.2">
      <c r="C923" s="47"/>
      <c r="E923" s="47"/>
    </row>
    <row r="924" spans="3:5" ht="15.75" customHeight="1" x14ac:dyDescent="0.2">
      <c r="C924" s="47"/>
      <c r="E924" s="47"/>
    </row>
    <row r="925" spans="3:5" ht="15.75" customHeight="1" x14ac:dyDescent="0.2">
      <c r="C925" s="47"/>
      <c r="E925" s="47"/>
    </row>
    <row r="926" spans="3:5" ht="15.75" customHeight="1" x14ac:dyDescent="0.2">
      <c r="C926" s="47"/>
      <c r="E926" s="47"/>
    </row>
    <row r="927" spans="3:5" ht="15.75" customHeight="1" x14ac:dyDescent="0.2">
      <c r="C927" s="47"/>
      <c r="E927" s="47"/>
    </row>
    <row r="928" spans="3:5" ht="15.75" customHeight="1" x14ac:dyDescent="0.2">
      <c r="C928" s="47"/>
      <c r="E928" s="47"/>
    </row>
    <row r="929" spans="3:5" ht="15.75" customHeight="1" x14ac:dyDescent="0.2">
      <c r="C929" s="47"/>
      <c r="E929" s="47"/>
    </row>
    <row r="930" spans="3:5" ht="15.75" customHeight="1" x14ac:dyDescent="0.2">
      <c r="C930" s="47"/>
      <c r="E930" s="47"/>
    </row>
    <row r="931" spans="3:5" ht="15.75" customHeight="1" x14ac:dyDescent="0.2">
      <c r="C931" s="47"/>
      <c r="E931" s="47"/>
    </row>
    <row r="932" spans="3:5" ht="15.75" customHeight="1" x14ac:dyDescent="0.2">
      <c r="C932" s="47"/>
      <c r="E932" s="47"/>
    </row>
    <row r="933" spans="3:5" ht="15.75" customHeight="1" x14ac:dyDescent="0.2">
      <c r="C933" s="47"/>
      <c r="E933" s="47"/>
    </row>
    <row r="934" spans="3:5" ht="15.75" customHeight="1" x14ac:dyDescent="0.2">
      <c r="C934" s="47"/>
      <c r="E934" s="47"/>
    </row>
    <row r="935" spans="3:5" ht="15.75" customHeight="1" x14ac:dyDescent="0.2">
      <c r="C935" s="47"/>
      <c r="E935" s="47"/>
    </row>
    <row r="936" spans="3:5" ht="15.75" customHeight="1" x14ac:dyDescent="0.2">
      <c r="C936" s="47"/>
      <c r="E936" s="47"/>
    </row>
    <row r="937" spans="3:5" ht="15.75" customHeight="1" x14ac:dyDescent="0.2">
      <c r="C937" s="47"/>
      <c r="E937" s="47"/>
    </row>
    <row r="938" spans="3:5" ht="15.75" customHeight="1" x14ac:dyDescent="0.2">
      <c r="C938" s="47"/>
      <c r="E938" s="47"/>
    </row>
    <row r="939" spans="3:5" ht="15.75" customHeight="1" x14ac:dyDescent="0.2">
      <c r="C939" s="47"/>
      <c r="E939" s="47"/>
    </row>
    <row r="940" spans="3:5" ht="15.75" customHeight="1" x14ac:dyDescent="0.2">
      <c r="C940" s="47"/>
      <c r="E940" s="47"/>
    </row>
    <row r="941" spans="3:5" ht="15.75" customHeight="1" x14ac:dyDescent="0.2">
      <c r="C941" s="47"/>
      <c r="E941" s="47"/>
    </row>
    <row r="942" spans="3:5" ht="15.75" customHeight="1" x14ac:dyDescent="0.2">
      <c r="C942" s="47"/>
      <c r="E942" s="47"/>
    </row>
    <row r="943" spans="3:5" ht="15.75" customHeight="1" x14ac:dyDescent="0.2">
      <c r="C943" s="47"/>
      <c r="E943" s="47"/>
    </row>
    <row r="944" spans="3:5" ht="15.75" customHeight="1" x14ac:dyDescent="0.2">
      <c r="C944" s="47"/>
      <c r="E944" s="47"/>
    </row>
    <row r="945" spans="3:5" ht="15.75" customHeight="1" x14ac:dyDescent="0.2">
      <c r="C945" s="47"/>
      <c r="E945" s="47"/>
    </row>
    <row r="946" spans="3:5" ht="15.75" customHeight="1" x14ac:dyDescent="0.2">
      <c r="C946" s="47"/>
      <c r="E946" s="47"/>
    </row>
    <row r="947" spans="3:5" ht="15.75" customHeight="1" x14ac:dyDescent="0.2">
      <c r="C947" s="47"/>
      <c r="E947" s="47"/>
    </row>
    <row r="948" spans="3:5" ht="15.75" customHeight="1" x14ac:dyDescent="0.2">
      <c r="C948" s="47"/>
      <c r="E948" s="47"/>
    </row>
    <row r="949" spans="3:5" ht="15.75" customHeight="1" x14ac:dyDescent="0.2">
      <c r="C949" s="47"/>
      <c r="E949" s="47"/>
    </row>
    <row r="950" spans="3:5" ht="15.75" customHeight="1" x14ac:dyDescent="0.2">
      <c r="C950" s="47"/>
      <c r="E950" s="47"/>
    </row>
    <row r="951" spans="3:5" ht="15.75" customHeight="1" x14ac:dyDescent="0.2">
      <c r="C951" s="47"/>
      <c r="E951" s="47"/>
    </row>
    <row r="952" spans="3:5" ht="15.75" customHeight="1" x14ac:dyDescent="0.2">
      <c r="C952" s="47"/>
      <c r="E952" s="47"/>
    </row>
    <row r="953" spans="3:5" ht="15.75" customHeight="1" x14ac:dyDescent="0.2">
      <c r="C953" s="47"/>
      <c r="E953" s="47"/>
    </row>
    <row r="954" spans="3:5" ht="15.75" customHeight="1" x14ac:dyDescent="0.2">
      <c r="C954" s="47"/>
      <c r="E954" s="47"/>
    </row>
    <row r="955" spans="3:5" ht="15.75" customHeight="1" x14ac:dyDescent="0.2">
      <c r="C955" s="47"/>
      <c r="E955" s="47"/>
    </row>
    <row r="956" spans="3:5" ht="15.75" customHeight="1" x14ac:dyDescent="0.2">
      <c r="C956" s="47"/>
      <c r="E956" s="47"/>
    </row>
    <row r="957" spans="3:5" ht="15.75" customHeight="1" x14ac:dyDescent="0.2">
      <c r="C957" s="47"/>
      <c r="E957" s="47"/>
    </row>
    <row r="958" spans="3:5" ht="15.75" customHeight="1" x14ac:dyDescent="0.2">
      <c r="C958" s="47"/>
      <c r="E958" s="47"/>
    </row>
    <row r="959" spans="3:5" ht="15.75" customHeight="1" x14ac:dyDescent="0.2">
      <c r="C959" s="47"/>
      <c r="E959" s="47"/>
    </row>
    <row r="960" spans="3:5" ht="15.75" customHeight="1" x14ac:dyDescent="0.2">
      <c r="C960" s="47"/>
      <c r="E960" s="47"/>
    </row>
    <row r="961" spans="3:5" ht="15.75" customHeight="1" x14ac:dyDescent="0.2">
      <c r="C961" s="47"/>
      <c r="E961" s="47"/>
    </row>
    <row r="962" spans="3:5" ht="15.75" customHeight="1" x14ac:dyDescent="0.2">
      <c r="C962" s="47"/>
      <c r="E962" s="47"/>
    </row>
    <row r="963" spans="3:5" ht="15.75" customHeight="1" x14ac:dyDescent="0.2">
      <c r="C963" s="47"/>
      <c r="E963" s="47"/>
    </row>
    <row r="964" spans="3:5" ht="15.75" customHeight="1" x14ac:dyDescent="0.2">
      <c r="C964" s="47"/>
      <c r="E964" s="47"/>
    </row>
    <row r="965" spans="3:5" ht="15.75" customHeight="1" x14ac:dyDescent="0.2">
      <c r="C965" s="47"/>
      <c r="E965" s="47"/>
    </row>
    <row r="966" spans="3:5" ht="15.75" customHeight="1" x14ac:dyDescent="0.2">
      <c r="C966" s="47"/>
      <c r="E966" s="47"/>
    </row>
    <row r="967" spans="3:5" ht="15.75" customHeight="1" x14ac:dyDescent="0.2">
      <c r="C967" s="47"/>
      <c r="E967" s="47"/>
    </row>
    <row r="968" spans="3:5" ht="15.75" customHeight="1" x14ac:dyDescent="0.2">
      <c r="C968" s="47"/>
      <c r="E968" s="47"/>
    </row>
    <row r="969" spans="3:5" ht="15.75" customHeight="1" x14ac:dyDescent="0.2">
      <c r="C969" s="47"/>
      <c r="E969" s="47"/>
    </row>
    <row r="970" spans="3:5" ht="15.75" customHeight="1" x14ac:dyDescent="0.2">
      <c r="C970" s="47"/>
      <c r="E970" s="47"/>
    </row>
    <row r="971" spans="3:5" ht="15.75" customHeight="1" x14ac:dyDescent="0.2">
      <c r="C971" s="47"/>
      <c r="E971" s="47"/>
    </row>
    <row r="972" spans="3:5" ht="15.75" customHeight="1" x14ac:dyDescent="0.2">
      <c r="C972" s="47"/>
      <c r="E972" s="47"/>
    </row>
    <row r="973" spans="3:5" ht="15.75" customHeight="1" x14ac:dyDescent="0.2">
      <c r="C973" s="47"/>
      <c r="E973" s="47"/>
    </row>
    <row r="974" spans="3:5" ht="15.75" customHeight="1" x14ac:dyDescent="0.2">
      <c r="C974" s="47"/>
      <c r="E974" s="47"/>
    </row>
    <row r="975" spans="3:5" ht="15.75" customHeight="1" x14ac:dyDescent="0.2">
      <c r="C975" s="47"/>
      <c r="E975" s="47"/>
    </row>
    <row r="976" spans="3:5" ht="15.75" customHeight="1" x14ac:dyDescent="0.2">
      <c r="C976" s="47"/>
      <c r="E976" s="47"/>
    </row>
    <row r="977" spans="3:5" ht="15.75" customHeight="1" x14ac:dyDescent="0.2">
      <c r="C977" s="47"/>
      <c r="E977" s="47"/>
    </row>
    <row r="978" spans="3:5" ht="15.75" customHeight="1" x14ac:dyDescent="0.2">
      <c r="C978" s="47"/>
      <c r="E978" s="47"/>
    </row>
    <row r="979" spans="3:5" ht="15.75" customHeight="1" x14ac:dyDescent="0.2">
      <c r="C979" s="47"/>
      <c r="E979" s="47"/>
    </row>
    <row r="980" spans="3:5" ht="15.75" customHeight="1" x14ac:dyDescent="0.2">
      <c r="C980" s="47"/>
      <c r="E980" s="47"/>
    </row>
    <row r="981" spans="3:5" ht="15.75" customHeight="1" x14ac:dyDescent="0.2">
      <c r="C981" s="47"/>
      <c r="E981" s="47"/>
    </row>
    <row r="982" spans="3:5" ht="15.75" customHeight="1" x14ac:dyDescent="0.2">
      <c r="C982" s="47"/>
      <c r="E982" s="47"/>
    </row>
    <row r="983" spans="3:5" ht="15.75" customHeight="1" x14ac:dyDescent="0.2">
      <c r="C983" s="47"/>
      <c r="E983" s="47"/>
    </row>
    <row r="984" spans="3:5" ht="15.75" customHeight="1" x14ac:dyDescent="0.2">
      <c r="C984" s="47"/>
      <c r="E984" s="47"/>
    </row>
    <row r="985" spans="3:5" ht="15.75" customHeight="1" x14ac:dyDescent="0.2">
      <c r="C985" s="47"/>
      <c r="E985" s="47"/>
    </row>
    <row r="986" spans="3:5" ht="15.75" customHeight="1" x14ac:dyDescent="0.2">
      <c r="C986" s="47"/>
      <c r="E986" s="47"/>
    </row>
    <row r="987" spans="3:5" ht="15.75" customHeight="1" x14ac:dyDescent="0.2">
      <c r="C987" s="47"/>
      <c r="E987" s="47"/>
    </row>
    <row r="988" spans="3:5" ht="15.75" customHeight="1" x14ac:dyDescent="0.2">
      <c r="C988" s="47"/>
      <c r="E988" s="47"/>
    </row>
    <row r="989" spans="3:5" ht="15.75" customHeight="1" x14ac:dyDescent="0.2">
      <c r="C989" s="47"/>
      <c r="E989" s="47"/>
    </row>
    <row r="990" spans="3:5" ht="15.75" customHeight="1" x14ac:dyDescent="0.2">
      <c r="C990" s="47"/>
      <c r="E990" s="47"/>
    </row>
    <row r="991" spans="3:5" ht="15.75" customHeight="1" x14ac:dyDescent="0.2">
      <c r="C991" s="47"/>
      <c r="E991" s="47"/>
    </row>
    <row r="992" spans="3:5" ht="15.75" customHeight="1" x14ac:dyDescent="0.2">
      <c r="C992" s="47"/>
      <c r="E992" s="47"/>
    </row>
    <row r="993" spans="3:5" ht="15.75" customHeight="1" x14ac:dyDescent="0.2">
      <c r="C993" s="47"/>
      <c r="E993" s="47"/>
    </row>
    <row r="994" spans="3:5" ht="15.75" customHeight="1" x14ac:dyDescent="0.2">
      <c r="C994" s="47"/>
      <c r="E994" s="47"/>
    </row>
    <row r="995" spans="3:5" ht="15.75" customHeight="1" x14ac:dyDescent="0.2">
      <c r="C995" s="47"/>
      <c r="E995" s="47"/>
    </row>
    <row r="996" spans="3:5" ht="15.75" customHeight="1" x14ac:dyDescent="0.2">
      <c r="C996" s="47"/>
      <c r="E996" s="47"/>
    </row>
    <row r="997" spans="3:5" ht="15.75" customHeight="1" x14ac:dyDescent="0.2">
      <c r="C997" s="47"/>
      <c r="E997" s="47"/>
    </row>
    <row r="998" spans="3:5" ht="15.75" customHeight="1" x14ac:dyDescent="0.2">
      <c r="C998" s="47"/>
      <c r="E998" s="47"/>
    </row>
    <row r="999" spans="3:5" ht="15.75" customHeight="1" x14ac:dyDescent="0.2">
      <c r="C999" s="47"/>
      <c r="E999" s="47"/>
    </row>
    <row r="1000" spans="3:5" ht="15.75" customHeight="1" x14ac:dyDescent="0.2">
      <c r="C1000" s="47"/>
      <c r="E1000" s="47"/>
    </row>
  </sheetData>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1000"/>
  <sheetViews>
    <sheetView workbookViewId="0"/>
  </sheetViews>
  <sheetFormatPr baseColWidth="10" defaultColWidth="11.1640625" defaultRowHeight="15" customHeight="1" x14ac:dyDescent="0.2"/>
  <cols>
    <col min="1" max="1" width="11" customWidth="1"/>
    <col min="2" max="2" width="20.6640625" customWidth="1"/>
    <col min="3" max="26" width="11" customWidth="1"/>
  </cols>
  <sheetData>
    <row r="1" spans="1:10" ht="15.75" customHeight="1" x14ac:dyDescent="0.2">
      <c r="A1" s="17" t="s">
        <v>49</v>
      </c>
      <c r="B1" s="17" t="s">
        <v>50</v>
      </c>
      <c r="C1" s="17" t="s">
        <v>51</v>
      </c>
      <c r="D1" s="17" t="s">
        <v>52</v>
      </c>
      <c r="E1" s="17" t="s">
        <v>53</v>
      </c>
      <c r="F1" s="18"/>
      <c r="G1" s="18"/>
      <c r="H1" s="19"/>
      <c r="I1" s="19"/>
      <c r="J1" s="19"/>
    </row>
    <row r="2" spans="1:10" ht="15.75" customHeight="1" x14ac:dyDescent="0.2">
      <c r="A2" s="4" t="s">
        <v>47</v>
      </c>
      <c r="B2" s="20" t="s">
        <v>1935</v>
      </c>
      <c r="C2" s="20">
        <v>1</v>
      </c>
      <c r="D2" s="20">
        <v>330000</v>
      </c>
      <c r="E2" s="13" t="s">
        <v>9</v>
      </c>
      <c r="F2" s="3"/>
      <c r="G2" s="3"/>
    </row>
    <row r="3" spans="1:10" ht="15.75" customHeight="1" x14ac:dyDescent="0.2">
      <c r="A3" s="4" t="s">
        <v>47</v>
      </c>
      <c r="B3" s="20" t="s">
        <v>1936</v>
      </c>
      <c r="C3" s="20">
        <v>2</v>
      </c>
      <c r="D3" s="20">
        <v>17160</v>
      </c>
      <c r="E3" s="13">
        <v>7</v>
      </c>
      <c r="F3" s="3"/>
      <c r="G3" s="3"/>
    </row>
    <row r="4" spans="1:10" ht="15.75" customHeight="1" x14ac:dyDescent="0.2">
      <c r="A4" s="4" t="s">
        <v>47</v>
      </c>
      <c r="B4" s="20" t="s">
        <v>1158</v>
      </c>
      <c r="C4" s="20">
        <v>2</v>
      </c>
      <c r="D4" s="20">
        <v>58559</v>
      </c>
      <c r="E4" s="13">
        <v>5</v>
      </c>
      <c r="F4" s="3"/>
      <c r="G4" s="3"/>
    </row>
    <row r="5" spans="1:10" ht="15.75" customHeight="1" x14ac:dyDescent="0.2">
      <c r="A5" s="4" t="s">
        <v>47</v>
      </c>
      <c r="B5" s="20" t="s">
        <v>1937</v>
      </c>
      <c r="C5" s="20">
        <v>1</v>
      </c>
      <c r="D5" s="20">
        <v>17500</v>
      </c>
      <c r="E5" s="13">
        <v>2</v>
      </c>
      <c r="F5" s="3"/>
      <c r="G5" s="3"/>
    </row>
    <row r="6" spans="1:10" ht="15.75" customHeight="1" x14ac:dyDescent="0.2">
      <c r="A6" s="4" t="s">
        <v>47</v>
      </c>
      <c r="B6" s="20" t="s">
        <v>1800</v>
      </c>
      <c r="C6" s="20">
        <v>1</v>
      </c>
      <c r="D6" s="20">
        <v>100000</v>
      </c>
      <c r="E6" s="13">
        <v>2</v>
      </c>
      <c r="F6" s="3"/>
      <c r="G6" s="3"/>
    </row>
    <row r="7" spans="1:10" ht="15.75" customHeight="1" x14ac:dyDescent="0.2">
      <c r="A7" s="4" t="s">
        <v>47</v>
      </c>
      <c r="B7" s="20" t="s">
        <v>1899</v>
      </c>
      <c r="C7" s="20">
        <v>2</v>
      </c>
      <c r="D7" s="20">
        <v>83047</v>
      </c>
      <c r="E7" s="13">
        <v>5</v>
      </c>
      <c r="F7" s="3"/>
      <c r="G7" s="3"/>
    </row>
    <row r="8" spans="1:10" ht="15.75" customHeight="1" x14ac:dyDescent="0.2">
      <c r="A8" s="4" t="s">
        <v>47</v>
      </c>
      <c r="B8" s="20" t="s">
        <v>1930</v>
      </c>
      <c r="C8" s="20">
        <v>2</v>
      </c>
      <c r="D8" s="20">
        <v>71227</v>
      </c>
      <c r="E8" s="13" t="s">
        <v>556</v>
      </c>
      <c r="F8" s="3"/>
      <c r="G8" s="3"/>
    </row>
    <row r="9" spans="1:10" ht="15.75" customHeight="1" x14ac:dyDescent="0.2">
      <c r="A9" s="4" t="s">
        <v>47</v>
      </c>
      <c r="B9" s="20" t="s">
        <v>1900</v>
      </c>
      <c r="C9" s="20">
        <v>2</v>
      </c>
      <c r="D9" s="20">
        <v>1000000</v>
      </c>
      <c r="E9" s="13" t="s">
        <v>556</v>
      </c>
      <c r="F9" s="3"/>
      <c r="G9" s="3"/>
    </row>
    <row r="10" spans="1:10" ht="15.75" customHeight="1" x14ac:dyDescent="0.2">
      <c r="A10" s="4" t="s">
        <v>47</v>
      </c>
      <c r="B10" s="20" t="s">
        <v>1914</v>
      </c>
      <c r="C10" s="20">
        <v>2</v>
      </c>
      <c r="D10" s="20">
        <v>27000</v>
      </c>
      <c r="E10" s="13">
        <v>2</v>
      </c>
      <c r="F10" s="3"/>
      <c r="G10" s="3"/>
    </row>
    <row r="11" spans="1:10" ht="15.75" customHeight="1" x14ac:dyDescent="0.2">
      <c r="A11" s="4" t="s">
        <v>47</v>
      </c>
      <c r="B11" s="20" t="s">
        <v>1938</v>
      </c>
      <c r="C11" s="20">
        <v>1</v>
      </c>
      <c r="D11" s="20">
        <v>20000</v>
      </c>
      <c r="E11" s="13" t="s">
        <v>554</v>
      </c>
      <c r="F11" s="3"/>
      <c r="G11" s="3"/>
    </row>
    <row r="12" spans="1:10" ht="15.75" customHeight="1" x14ac:dyDescent="0.2">
      <c r="A12" s="4" t="s">
        <v>47</v>
      </c>
      <c r="B12" s="20" t="s">
        <v>1939</v>
      </c>
      <c r="C12" s="20">
        <v>2</v>
      </c>
      <c r="D12" s="20">
        <v>77976</v>
      </c>
      <c r="E12" s="13">
        <v>2</v>
      </c>
      <c r="F12" s="3"/>
      <c r="G12" s="3"/>
    </row>
    <row r="13" spans="1:10" ht="15.75" customHeight="1" x14ac:dyDescent="0.2">
      <c r="A13" s="4" t="s">
        <v>47</v>
      </c>
      <c r="B13" s="20" t="s">
        <v>1562</v>
      </c>
      <c r="C13" s="20">
        <v>1</v>
      </c>
      <c r="D13" s="20">
        <v>44442</v>
      </c>
      <c r="E13" s="13">
        <v>2</v>
      </c>
      <c r="F13" s="3"/>
      <c r="G13" s="3"/>
    </row>
    <row r="14" spans="1:10" ht="15.75" customHeight="1" x14ac:dyDescent="0.2">
      <c r="A14" s="4" t="s">
        <v>47</v>
      </c>
      <c r="B14" s="4" t="s">
        <v>1917</v>
      </c>
      <c r="C14" s="4">
        <v>1</v>
      </c>
      <c r="D14" s="4">
        <v>20000</v>
      </c>
      <c r="E14" s="13">
        <v>2</v>
      </c>
      <c r="F14" s="3"/>
      <c r="G14" s="3"/>
    </row>
    <row r="15" spans="1:10" ht="15.75" customHeight="1" x14ac:dyDescent="0.2">
      <c r="A15" s="4" t="s">
        <v>47</v>
      </c>
      <c r="B15" s="20" t="s">
        <v>926</v>
      </c>
      <c r="C15" s="20">
        <v>2</v>
      </c>
      <c r="D15" s="20">
        <v>16500</v>
      </c>
      <c r="E15" s="13">
        <v>2</v>
      </c>
      <c r="F15" s="3"/>
      <c r="G15" s="3"/>
    </row>
    <row r="16" spans="1:10" ht="15.75" customHeight="1" x14ac:dyDescent="0.2">
      <c r="A16" s="4" t="s">
        <v>47</v>
      </c>
      <c r="B16" s="20" t="s">
        <v>1904</v>
      </c>
      <c r="C16" s="20">
        <v>2</v>
      </c>
      <c r="D16" s="20">
        <v>210030</v>
      </c>
      <c r="E16" s="13" t="s">
        <v>575</v>
      </c>
      <c r="F16" s="3"/>
      <c r="G16" s="3"/>
    </row>
    <row r="17" spans="1:7" ht="15.75" customHeight="1" x14ac:dyDescent="0.2">
      <c r="A17" s="4" t="s">
        <v>47</v>
      </c>
      <c r="B17" s="20" t="s">
        <v>1933</v>
      </c>
      <c r="C17" s="20">
        <v>2</v>
      </c>
      <c r="D17" s="20">
        <v>31411</v>
      </c>
      <c r="E17" s="13" t="s">
        <v>575</v>
      </c>
      <c r="F17" s="3"/>
      <c r="G17" s="3"/>
    </row>
    <row r="18" spans="1:7" ht="15.75" customHeight="1" x14ac:dyDescent="0.2">
      <c r="A18" s="4" t="s">
        <v>47</v>
      </c>
      <c r="B18" s="20" t="s">
        <v>1934</v>
      </c>
      <c r="C18" s="20">
        <v>2</v>
      </c>
      <c r="D18" s="20">
        <v>22000</v>
      </c>
      <c r="E18" s="13">
        <v>7</v>
      </c>
      <c r="F18" s="3"/>
      <c r="G18" s="3"/>
    </row>
    <row r="19" spans="1:7" ht="15.75" customHeight="1" x14ac:dyDescent="0.2">
      <c r="A19" s="4"/>
      <c r="B19" s="4"/>
      <c r="C19" s="4"/>
      <c r="D19" s="4"/>
      <c r="E19" s="13"/>
      <c r="F19" s="3"/>
      <c r="G19" s="3"/>
    </row>
    <row r="20" spans="1:7" ht="15.75" customHeight="1" x14ac:dyDescent="0.2">
      <c r="E20" s="47"/>
    </row>
    <row r="21" spans="1:7" ht="15.75" customHeight="1" x14ac:dyDescent="0.2">
      <c r="E21" s="47"/>
    </row>
    <row r="22" spans="1:7" ht="15.75" customHeight="1" x14ac:dyDescent="0.2">
      <c r="E22" s="47"/>
    </row>
    <row r="23" spans="1:7" ht="15.75" customHeight="1" x14ac:dyDescent="0.2">
      <c r="E23" s="47"/>
    </row>
    <row r="24" spans="1:7" ht="15.75" customHeight="1" x14ac:dyDescent="0.2">
      <c r="E24" s="47"/>
    </row>
    <row r="25" spans="1:7" ht="15.75" customHeight="1" x14ac:dyDescent="0.2">
      <c r="E25" s="47"/>
    </row>
    <row r="26" spans="1:7" ht="15.75" customHeight="1" x14ac:dyDescent="0.2">
      <c r="E26" s="47"/>
    </row>
    <row r="27" spans="1:7" ht="15.75" customHeight="1" x14ac:dyDescent="0.2">
      <c r="E27" s="47"/>
    </row>
    <row r="28" spans="1:7" ht="15.75" customHeight="1" x14ac:dyDescent="0.2">
      <c r="E28" s="47"/>
    </row>
    <row r="29" spans="1:7" ht="15.75" customHeight="1" x14ac:dyDescent="0.2">
      <c r="E29" s="47"/>
    </row>
    <row r="30" spans="1:7" ht="15.75" customHeight="1" x14ac:dyDescent="0.2">
      <c r="E30" s="47"/>
    </row>
    <row r="31" spans="1:7" ht="15.75" customHeight="1" x14ac:dyDescent="0.2">
      <c r="E31" s="47"/>
    </row>
    <row r="32" spans="1:7" ht="15.75" customHeight="1" x14ac:dyDescent="0.2">
      <c r="E32" s="47"/>
    </row>
    <row r="33" spans="5:5" ht="15.75" customHeight="1" x14ac:dyDescent="0.2">
      <c r="E33" s="47"/>
    </row>
    <row r="34" spans="5:5" ht="15.75" customHeight="1" x14ac:dyDescent="0.2">
      <c r="E34" s="47"/>
    </row>
    <row r="35" spans="5:5" ht="15.75" customHeight="1" x14ac:dyDescent="0.2">
      <c r="E35" s="47"/>
    </row>
    <row r="36" spans="5:5" ht="15.75" customHeight="1" x14ac:dyDescent="0.2">
      <c r="E36" s="47"/>
    </row>
    <row r="37" spans="5:5" ht="15.75" customHeight="1" x14ac:dyDescent="0.2">
      <c r="E37" s="47"/>
    </row>
    <row r="38" spans="5:5" ht="15.75" customHeight="1" x14ac:dyDescent="0.2">
      <c r="E38" s="47"/>
    </row>
    <row r="39" spans="5:5" ht="15.75" customHeight="1" x14ac:dyDescent="0.2">
      <c r="E39" s="47"/>
    </row>
    <row r="40" spans="5:5" ht="15.75" customHeight="1" x14ac:dyDescent="0.2">
      <c r="E40" s="47"/>
    </row>
    <row r="41" spans="5:5" ht="15.75" customHeight="1" x14ac:dyDescent="0.2">
      <c r="E41" s="47"/>
    </row>
    <row r="42" spans="5:5" ht="15.75" customHeight="1" x14ac:dyDescent="0.2">
      <c r="E42" s="47"/>
    </row>
    <row r="43" spans="5:5" ht="15.75" customHeight="1" x14ac:dyDescent="0.2">
      <c r="E43" s="47"/>
    </row>
    <row r="44" spans="5:5" ht="15.75" customHeight="1" x14ac:dyDescent="0.2">
      <c r="E44" s="47"/>
    </row>
    <row r="45" spans="5:5" ht="15.75" customHeight="1" x14ac:dyDescent="0.2">
      <c r="E45" s="47"/>
    </row>
    <row r="46" spans="5:5" ht="15.75" customHeight="1" x14ac:dyDescent="0.2">
      <c r="E46" s="47"/>
    </row>
    <row r="47" spans="5:5" ht="15.75" customHeight="1" x14ac:dyDescent="0.2">
      <c r="E47" s="47"/>
    </row>
    <row r="48" spans="5:5" ht="15.75" customHeight="1" x14ac:dyDescent="0.2">
      <c r="E48" s="47"/>
    </row>
    <row r="49" spans="5:5" ht="15.75" customHeight="1" x14ac:dyDescent="0.2">
      <c r="E49" s="47"/>
    </row>
    <row r="50" spans="5:5" ht="15.75" customHeight="1" x14ac:dyDescent="0.2">
      <c r="E50" s="47"/>
    </row>
    <row r="51" spans="5:5" ht="15.75" customHeight="1" x14ac:dyDescent="0.2">
      <c r="E51" s="47"/>
    </row>
    <row r="52" spans="5:5" ht="15.75" customHeight="1" x14ac:dyDescent="0.2">
      <c r="E52" s="47"/>
    </row>
    <row r="53" spans="5:5" ht="15.75" customHeight="1" x14ac:dyDescent="0.2">
      <c r="E53" s="47"/>
    </row>
    <row r="54" spans="5:5" ht="15.75" customHeight="1" x14ac:dyDescent="0.2">
      <c r="E54" s="47"/>
    </row>
    <row r="55" spans="5:5" ht="15.75" customHeight="1" x14ac:dyDescent="0.2">
      <c r="E55" s="47"/>
    </row>
    <row r="56" spans="5:5" ht="15.75" customHeight="1" x14ac:dyDescent="0.2">
      <c r="E56" s="47"/>
    </row>
    <row r="57" spans="5:5" ht="15.75" customHeight="1" x14ac:dyDescent="0.2">
      <c r="E57" s="47"/>
    </row>
    <row r="58" spans="5:5" ht="15.75" customHeight="1" x14ac:dyDescent="0.2">
      <c r="E58" s="47"/>
    </row>
    <row r="59" spans="5:5" ht="15.75" customHeight="1" x14ac:dyDescent="0.2">
      <c r="E59" s="47"/>
    </row>
    <row r="60" spans="5:5" ht="15.75" customHeight="1" x14ac:dyDescent="0.2">
      <c r="E60" s="47"/>
    </row>
    <row r="61" spans="5:5" ht="15.75" customHeight="1" x14ac:dyDescent="0.2">
      <c r="E61" s="47"/>
    </row>
    <row r="62" spans="5:5" ht="15.75" customHeight="1" x14ac:dyDescent="0.2">
      <c r="E62" s="47"/>
    </row>
    <row r="63" spans="5:5" ht="15.75" customHeight="1" x14ac:dyDescent="0.2">
      <c r="E63" s="47"/>
    </row>
    <row r="64" spans="5:5" ht="15.75" customHeight="1" x14ac:dyDescent="0.2">
      <c r="E64" s="47"/>
    </row>
    <row r="65" spans="5:5" ht="15.75" customHeight="1" x14ac:dyDescent="0.2">
      <c r="E65" s="47"/>
    </row>
    <row r="66" spans="5:5" ht="15.75" customHeight="1" x14ac:dyDescent="0.2">
      <c r="E66" s="47"/>
    </row>
    <row r="67" spans="5:5" ht="15.75" customHeight="1" x14ac:dyDescent="0.2">
      <c r="E67" s="47"/>
    </row>
    <row r="68" spans="5:5" ht="15.75" customHeight="1" x14ac:dyDescent="0.2">
      <c r="E68" s="47"/>
    </row>
    <row r="69" spans="5:5" ht="15.75" customHeight="1" x14ac:dyDescent="0.2">
      <c r="E69" s="47"/>
    </row>
    <row r="70" spans="5:5" ht="15.75" customHeight="1" x14ac:dyDescent="0.2">
      <c r="E70" s="47"/>
    </row>
    <row r="71" spans="5:5" ht="15.75" customHeight="1" x14ac:dyDescent="0.2">
      <c r="E71" s="47"/>
    </row>
    <row r="72" spans="5:5" ht="15.75" customHeight="1" x14ac:dyDescent="0.2">
      <c r="E72" s="47"/>
    </row>
    <row r="73" spans="5:5" ht="15.75" customHeight="1" x14ac:dyDescent="0.2">
      <c r="E73" s="47"/>
    </row>
    <row r="74" spans="5:5" ht="15.75" customHeight="1" x14ac:dyDescent="0.2">
      <c r="E74" s="47"/>
    </row>
    <row r="75" spans="5:5" ht="15.75" customHeight="1" x14ac:dyDescent="0.2">
      <c r="E75" s="47"/>
    </row>
    <row r="76" spans="5:5" ht="15.75" customHeight="1" x14ac:dyDescent="0.2">
      <c r="E76" s="47"/>
    </row>
    <row r="77" spans="5:5" ht="15.75" customHeight="1" x14ac:dyDescent="0.2">
      <c r="E77" s="47"/>
    </row>
    <row r="78" spans="5:5" ht="15.75" customHeight="1" x14ac:dyDescent="0.2">
      <c r="E78" s="47"/>
    </row>
    <row r="79" spans="5:5" ht="15.75" customHeight="1" x14ac:dyDescent="0.2">
      <c r="E79" s="47"/>
    </row>
    <row r="80" spans="5:5" ht="15.75" customHeight="1" x14ac:dyDescent="0.2">
      <c r="E80" s="47"/>
    </row>
    <row r="81" spans="5:5" ht="15.75" customHeight="1" x14ac:dyDescent="0.2">
      <c r="E81" s="47"/>
    </row>
    <row r="82" spans="5:5" ht="15.75" customHeight="1" x14ac:dyDescent="0.2">
      <c r="E82" s="47"/>
    </row>
    <row r="83" spans="5:5" ht="15.75" customHeight="1" x14ac:dyDescent="0.2">
      <c r="E83" s="47"/>
    </row>
    <row r="84" spans="5:5" ht="15.75" customHeight="1" x14ac:dyDescent="0.2">
      <c r="E84" s="47"/>
    </row>
    <row r="85" spans="5:5" ht="15.75" customHeight="1" x14ac:dyDescent="0.2">
      <c r="E85" s="47"/>
    </row>
    <row r="86" spans="5:5" ht="15.75" customHeight="1" x14ac:dyDescent="0.2">
      <c r="E86" s="47"/>
    </row>
    <row r="87" spans="5:5" ht="15.75" customHeight="1" x14ac:dyDescent="0.2">
      <c r="E87" s="47"/>
    </row>
    <row r="88" spans="5:5" ht="15.75" customHeight="1" x14ac:dyDescent="0.2">
      <c r="E88" s="47"/>
    </row>
    <row r="89" spans="5:5" ht="15.75" customHeight="1" x14ac:dyDescent="0.2">
      <c r="E89" s="47"/>
    </row>
    <row r="90" spans="5:5" ht="15.75" customHeight="1" x14ac:dyDescent="0.2">
      <c r="E90" s="47"/>
    </row>
    <row r="91" spans="5:5" ht="15.75" customHeight="1" x14ac:dyDescent="0.2">
      <c r="E91" s="47"/>
    </row>
    <row r="92" spans="5:5" ht="15.75" customHeight="1" x14ac:dyDescent="0.2">
      <c r="E92" s="47"/>
    </row>
    <row r="93" spans="5:5" ht="15.75" customHeight="1" x14ac:dyDescent="0.2">
      <c r="E93" s="47"/>
    </row>
    <row r="94" spans="5:5" ht="15.75" customHeight="1" x14ac:dyDescent="0.2">
      <c r="E94" s="47"/>
    </row>
    <row r="95" spans="5:5" ht="15.75" customHeight="1" x14ac:dyDescent="0.2">
      <c r="E95" s="47"/>
    </row>
    <row r="96" spans="5:5" ht="15.75" customHeight="1" x14ac:dyDescent="0.2">
      <c r="E96" s="47"/>
    </row>
    <row r="97" spans="5:5" ht="15.75" customHeight="1" x14ac:dyDescent="0.2">
      <c r="E97" s="47"/>
    </row>
    <row r="98" spans="5:5" ht="15.75" customHeight="1" x14ac:dyDescent="0.2">
      <c r="E98" s="47"/>
    </row>
    <row r="99" spans="5:5" ht="15.75" customHeight="1" x14ac:dyDescent="0.2">
      <c r="E99" s="47"/>
    </row>
    <row r="100" spans="5:5" ht="15.75" customHeight="1" x14ac:dyDescent="0.2">
      <c r="E100" s="47"/>
    </row>
    <row r="101" spans="5:5" ht="15.75" customHeight="1" x14ac:dyDescent="0.2">
      <c r="E101" s="47"/>
    </row>
    <row r="102" spans="5:5" ht="15.75" customHeight="1" x14ac:dyDescent="0.2">
      <c r="E102" s="47"/>
    </row>
    <row r="103" spans="5:5" ht="15.75" customHeight="1" x14ac:dyDescent="0.2">
      <c r="E103" s="47"/>
    </row>
    <row r="104" spans="5:5" ht="15.75" customHeight="1" x14ac:dyDescent="0.2">
      <c r="E104" s="47"/>
    </row>
    <row r="105" spans="5:5" ht="15.75" customHeight="1" x14ac:dyDescent="0.2">
      <c r="E105" s="47"/>
    </row>
    <row r="106" spans="5:5" ht="15.75" customHeight="1" x14ac:dyDescent="0.2">
      <c r="E106" s="47"/>
    </row>
    <row r="107" spans="5:5" ht="15.75" customHeight="1" x14ac:dyDescent="0.2">
      <c r="E107" s="47"/>
    </row>
    <row r="108" spans="5:5" ht="15.75" customHeight="1" x14ac:dyDescent="0.2">
      <c r="E108" s="47"/>
    </row>
    <row r="109" spans="5:5" ht="15.75" customHeight="1" x14ac:dyDescent="0.2">
      <c r="E109" s="47"/>
    </row>
    <row r="110" spans="5:5" ht="15.75" customHeight="1" x14ac:dyDescent="0.2">
      <c r="E110" s="47"/>
    </row>
    <row r="111" spans="5:5" ht="15.75" customHeight="1" x14ac:dyDescent="0.2">
      <c r="E111" s="47"/>
    </row>
    <row r="112" spans="5:5" ht="15.75" customHeight="1" x14ac:dyDescent="0.2">
      <c r="E112" s="47"/>
    </row>
    <row r="113" spans="5:5" ht="15.75" customHeight="1" x14ac:dyDescent="0.2">
      <c r="E113" s="47"/>
    </row>
    <row r="114" spans="5:5" ht="15.75" customHeight="1" x14ac:dyDescent="0.2">
      <c r="E114" s="47"/>
    </row>
    <row r="115" spans="5:5" ht="15.75" customHeight="1" x14ac:dyDescent="0.2">
      <c r="E115" s="47"/>
    </row>
    <row r="116" spans="5:5" ht="15.75" customHeight="1" x14ac:dyDescent="0.2">
      <c r="E116" s="47"/>
    </row>
    <row r="117" spans="5:5" ht="15.75" customHeight="1" x14ac:dyDescent="0.2">
      <c r="E117" s="47"/>
    </row>
    <row r="118" spans="5:5" ht="15.75" customHeight="1" x14ac:dyDescent="0.2">
      <c r="E118" s="47"/>
    </row>
    <row r="119" spans="5:5" ht="15.75" customHeight="1" x14ac:dyDescent="0.2">
      <c r="E119" s="47"/>
    </row>
    <row r="120" spans="5:5" ht="15.75" customHeight="1" x14ac:dyDescent="0.2">
      <c r="E120" s="47"/>
    </row>
    <row r="121" spans="5:5" ht="15.75" customHeight="1" x14ac:dyDescent="0.2">
      <c r="E121" s="47"/>
    </row>
    <row r="122" spans="5:5" ht="15.75" customHeight="1" x14ac:dyDescent="0.2">
      <c r="E122" s="47"/>
    </row>
    <row r="123" spans="5:5" ht="15.75" customHeight="1" x14ac:dyDescent="0.2">
      <c r="E123" s="47"/>
    </row>
    <row r="124" spans="5:5" ht="15.75" customHeight="1" x14ac:dyDescent="0.2">
      <c r="E124" s="47"/>
    </row>
    <row r="125" spans="5:5" ht="15.75" customHeight="1" x14ac:dyDescent="0.2">
      <c r="E125" s="47"/>
    </row>
    <row r="126" spans="5:5" ht="15.75" customHeight="1" x14ac:dyDescent="0.2">
      <c r="E126" s="47"/>
    </row>
    <row r="127" spans="5:5" ht="15.75" customHeight="1" x14ac:dyDescent="0.2">
      <c r="E127" s="47"/>
    </row>
    <row r="128" spans="5:5" ht="15.75" customHeight="1" x14ac:dyDescent="0.2">
      <c r="E128" s="47"/>
    </row>
    <row r="129" spans="5:5" ht="15.75" customHeight="1" x14ac:dyDescent="0.2">
      <c r="E129" s="47"/>
    </row>
    <row r="130" spans="5:5" ht="15.75" customHeight="1" x14ac:dyDescent="0.2">
      <c r="E130" s="47"/>
    </row>
    <row r="131" spans="5:5" ht="15.75" customHeight="1" x14ac:dyDescent="0.2">
      <c r="E131" s="47"/>
    </row>
    <row r="132" spans="5:5" ht="15.75" customHeight="1" x14ac:dyDescent="0.2">
      <c r="E132" s="47"/>
    </row>
    <row r="133" spans="5:5" ht="15.75" customHeight="1" x14ac:dyDescent="0.2">
      <c r="E133" s="47"/>
    </row>
    <row r="134" spans="5:5" ht="15.75" customHeight="1" x14ac:dyDescent="0.2">
      <c r="E134" s="47"/>
    </row>
    <row r="135" spans="5:5" ht="15.75" customHeight="1" x14ac:dyDescent="0.2">
      <c r="E135" s="47"/>
    </row>
    <row r="136" spans="5:5" ht="15.75" customHeight="1" x14ac:dyDescent="0.2">
      <c r="E136" s="47"/>
    </row>
    <row r="137" spans="5:5" ht="15.75" customHeight="1" x14ac:dyDescent="0.2">
      <c r="E137" s="47"/>
    </row>
    <row r="138" spans="5:5" ht="15.75" customHeight="1" x14ac:dyDescent="0.2">
      <c r="E138" s="47"/>
    </row>
    <row r="139" spans="5:5" ht="15.75" customHeight="1" x14ac:dyDescent="0.2">
      <c r="E139" s="47"/>
    </row>
    <row r="140" spans="5:5" ht="15.75" customHeight="1" x14ac:dyDescent="0.2">
      <c r="E140" s="47"/>
    </row>
    <row r="141" spans="5:5" ht="15.75" customHeight="1" x14ac:dyDescent="0.2">
      <c r="E141" s="47"/>
    </row>
    <row r="142" spans="5:5" ht="15.75" customHeight="1" x14ac:dyDescent="0.2">
      <c r="E142" s="47"/>
    </row>
    <row r="143" spans="5:5" ht="15.75" customHeight="1" x14ac:dyDescent="0.2">
      <c r="E143" s="47"/>
    </row>
    <row r="144" spans="5:5" ht="15.75" customHeight="1" x14ac:dyDescent="0.2">
      <c r="E144" s="47"/>
    </row>
    <row r="145" spans="5:5" ht="15.75" customHeight="1" x14ac:dyDescent="0.2">
      <c r="E145" s="47"/>
    </row>
    <row r="146" spans="5:5" ht="15.75" customHeight="1" x14ac:dyDescent="0.2">
      <c r="E146" s="47"/>
    </row>
    <row r="147" spans="5:5" ht="15.75" customHeight="1" x14ac:dyDescent="0.2">
      <c r="E147" s="47"/>
    </row>
    <row r="148" spans="5:5" ht="15.75" customHeight="1" x14ac:dyDescent="0.2">
      <c r="E148" s="47"/>
    </row>
    <row r="149" spans="5:5" ht="15.75" customHeight="1" x14ac:dyDescent="0.2">
      <c r="E149" s="47"/>
    </row>
    <row r="150" spans="5:5" ht="15.75" customHeight="1" x14ac:dyDescent="0.2">
      <c r="E150" s="47"/>
    </row>
    <row r="151" spans="5:5" ht="15.75" customHeight="1" x14ac:dyDescent="0.2">
      <c r="E151" s="47"/>
    </row>
    <row r="152" spans="5:5" ht="15.75" customHeight="1" x14ac:dyDescent="0.2">
      <c r="E152" s="47"/>
    </row>
    <row r="153" spans="5:5" ht="15.75" customHeight="1" x14ac:dyDescent="0.2">
      <c r="E153" s="47"/>
    </row>
    <row r="154" spans="5:5" ht="15.75" customHeight="1" x14ac:dyDescent="0.2">
      <c r="E154" s="47"/>
    </row>
    <row r="155" spans="5:5" ht="15.75" customHeight="1" x14ac:dyDescent="0.2">
      <c r="E155" s="47"/>
    </row>
    <row r="156" spans="5:5" ht="15.75" customHeight="1" x14ac:dyDescent="0.2">
      <c r="E156" s="47"/>
    </row>
    <row r="157" spans="5:5" ht="15.75" customHeight="1" x14ac:dyDescent="0.2">
      <c r="E157" s="47"/>
    </row>
    <row r="158" spans="5:5" ht="15.75" customHeight="1" x14ac:dyDescent="0.2">
      <c r="E158" s="47"/>
    </row>
    <row r="159" spans="5:5" ht="15.75" customHeight="1" x14ac:dyDescent="0.2">
      <c r="E159" s="47"/>
    </row>
    <row r="160" spans="5:5" ht="15.75" customHeight="1" x14ac:dyDescent="0.2">
      <c r="E160" s="47"/>
    </row>
    <row r="161" spans="5:5" ht="15.75" customHeight="1" x14ac:dyDescent="0.2">
      <c r="E161" s="47"/>
    </row>
    <row r="162" spans="5:5" ht="15.75" customHeight="1" x14ac:dyDescent="0.2">
      <c r="E162" s="47"/>
    </row>
    <row r="163" spans="5:5" ht="15.75" customHeight="1" x14ac:dyDescent="0.2">
      <c r="E163" s="47"/>
    </row>
    <row r="164" spans="5:5" ht="15.75" customHeight="1" x14ac:dyDescent="0.2">
      <c r="E164" s="47"/>
    </row>
    <row r="165" spans="5:5" ht="15.75" customHeight="1" x14ac:dyDescent="0.2">
      <c r="E165" s="47"/>
    </row>
    <row r="166" spans="5:5" ht="15.75" customHeight="1" x14ac:dyDescent="0.2">
      <c r="E166" s="47"/>
    </row>
    <row r="167" spans="5:5" ht="15.75" customHeight="1" x14ac:dyDescent="0.2">
      <c r="E167" s="47"/>
    </row>
    <row r="168" spans="5:5" ht="15.75" customHeight="1" x14ac:dyDescent="0.2">
      <c r="E168" s="47"/>
    </row>
    <row r="169" spans="5:5" ht="15.75" customHeight="1" x14ac:dyDescent="0.2">
      <c r="E169" s="47"/>
    </row>
    <row r="170" spans="5:5" ht="15.75" customHeight="1" x14ac:dyDescent="0.2">
      <c r="E170" s="47"/>
    </row>
    <row r="171" spans="5:5" ht="15.75" customHeight="1" x14ac:dyDescent="0.2">
      <c r="E171" s="47"/>
    </row>
    <row r="172" spans="5:5" ht="15.75" customHeight="1" x14ac:dyDescent="0.2">
      <c r="E172" s="47"/>
    </row>
    <row r="173" spans="5:5" ht="15.75" customHeight="1" x14ac:dyDescent="0.2">
      <c r="E173" s="47"/>
    </row>
    <row r="174" spans="5:5" ht="15.75" customHeight="1" x14ac:dyDescent="0.2">
      <c r="E174" s="47"/>
    </row>
    <row r="175" spans="5:5" ht="15.75" customHeight="1" x14ac:dyDescent="0.2">
      <c r="E175" s="47"/>
    </row>
    <row r="176" spans="5:5" ht="15.75" customHeight="1" x14ac:dyDescent="0.2">
      <c r="E176" s="47"/>
    </row>
    <row r="177" spans="5:5" ht="15.75" customHeight="1" x14ac:dyDescent="0.2">
      <c r="E177" s="47"/>
    </row>
    <row r="178" spans="5:5" ht="15.75" customHeight="1" x14ac:dyDescent="0.2">
      <c r="E178" s="47"/>
    </row>
    <row r="179" spans="5:5" ht="15.75" customHeight="1" x14ac:dyDescent="0.2">
      <c r="E179" s="47"/>
    </row>
    <row r="180" spans="5:5" ht="15.75" customHeight="1" x14ac:dyDescent="0.2">
      <c r="E180" s="47"/>
    </row>
    <row r="181" spans="5:5" ht="15.75" customHeight="1" x14ac:dyDescent="0.2">
      <c r="E181" s="47"/>
    </row>
    <row r="182" spans="5:5" ht="15.75" customHeight="1" x14ac:dyDescent="0.2">
      <c r="E182" s="47"/>
    </row>
    <row r="183" spans="5:5" ht="15.75" customHeight="1" x14ac:dyDescent="0.2">
      <c r="E183" s="47"/>
    </row>
    <row r="184" spans="5:5" ht="15.75" customHeight="1" x14ac:dyDescent="0.2">
      <c r="E184" s="47"/>
    </row>
    <row r="185" spans="5:5" ht="15.75" customHeight="1" x14ac:dyDescent="0.2">
      <c r="E185" s="47"/>
    </row>
    <row r="186" spans="5:5" ht="15.75" customHeight="1" x14ac:dyDescent="0.2">
      <c r="E186" s="47"/>
    </row>
    <row r="187" spans="5:5" ht="15.75" customHeight="1" x14ac:dyDescent="0.2">
      <c r="E187" s="47"/>
    </row>
    <row r="188" spans="5:5" ht="15.75" customHeight="1" x14ac:dyDescent="0.2">
      <c r="E188" s="47"/>
    </row>
    <row r="189" spans="5:5" ht="15.75" customHeight="1" x14ac:dyDescent="0.2">
      <c r="E189" s="47"/>
    </row>
    <row r="190" spans="5:5" ht="15.75" customHeight="1" x14ac:dyDescent="0.2">
      <c r="E190" s="47"/>
    </row>
    <row r="191" spans="5:5" ht="15.75" customHeight="1" x14ac:dyDescent="0.2">
      <c r="E191" s="47"/>
    </row>
    <row r="192" spans="5:5" ht="15.75" customHeight="1" x14ac:dyDescent="0.2">
      <c r="E192" s="47"/>
    </row>
    <row r="193" spans="5:5" ht="15.75" customHeight="1" x14ac:dyDescent="0.2">
      <c r="E193" s="47"/>
    </row>
    <row r="194" spans="5:5" ht="15.75" customHeight="1" x14ac:dyDescent="0.2">
      <c r="E194" s="47"/>
    </row>
    <row r="195" spans="5:5" ht="15.75" customHeight="1" x14ac:dyDescent="0.2">
      <c r="E195" s="47"/>
    </row>
    <row r="196" spans="5:5" ht="15.75" customHeight="1" x14ac:dyDescent="0.2">
      <c r="E196" s="47"/>
    </row>
    <row r="197" spans="5:5" ht="15.75" customHeight="1" x14ac:dyDescent="0.2">
      <c r="E197" s="47"/>
    </row>
    <row r="198" spans="5:5" ht="15.75" customHeight="1" x14ac:dyDescent="0.2">
      <c r="E198" s="47"/>
    </row>
    <row r="199" spans="5:5" ht="15.75" customHeight="1" x14ac:dyDescent="0.2">
      <c r="E199" s="47"/>
    </row>
    <row r="200" spans="5:5" ht="15.75" customHeight="1" x14ac:dyDescent="0.2">
      <c r="E200" s="47"/>
    </row>
    <row r="201" spans="5:5" ht="15.75" customHeight="1" x14ac:dyDescent="0.2">
      <c r="E201" s="47"/>
    </row>
    <row r="202" spans="5:5" ht="15.75" customHeight="1" x14ac:dyDescent="0.2">
      <c r="E202" s="47"/>
    </row>
    <row r="203" spans="5:5" ht="15.75" customHeight="1" x14ac:dyDescent="0.2">
      <c r="E203" s="47"/>
    </row>
    <row r="204" spans="5:5" ht="15.75" customHeight="1" x14ac:dyDescent="0.2">
      <c r="E204" s="47"/>
    </row>
    <row r="205" spans="5:5" ht="15.75" customHeight="1" x14ac:dyDescent="0.2">
      <c r="E205" s="47"/>
    </row>
    <row r="206" spans="5:5" ht="15.75" customHeight="1" x14ac:dyDescent="0.2">
      <c r="E206" s="47"/>
    </row>
    <row r="207" spans="5:5" ht="15.75" customHeight="1" x14ac:dyDescent="0.2">
      <c r="E207" s="47"/>
    </row>
    <row r="208" spans="5:5" ht="15.75" customHeight="1" x14ac:dyDescent="0.2">
      <c r="E208" s="47"/>
    </row>
    <row r="209" spans="5:5" ht="15.75" customHeight="1" x14ac:dyDescent="0.2">
      <c r="E209" s="47"/>
    </row>
    <row r="210" spans="5:5" ht="15.75" customHeight="1" x14ac:dyDescent="0.2">
      <c r="E210" s="47"/>
    </row>
    <row r="211" spans="5:5" ht="15.75" customHeight="1" x14ac:dyDescent="0.2">
      <c r="E211" s="47"/>
    </row>
    <row r="212" spans="5:5" ht="15.75" customHeight="1" x14ac:dyDescent="0.2">
      <c r="E212" s="47"/>
    </row>
    <row r="213" spans="5:5" ht="15.75" customHeight="1" x14ac:dyDescent="0.2">
      <c r="E213" s="47"/>
    </row>
    <row r="214" spans="5:5" ht="15.75" customHeight="1" x14ac:dyDescent="0.2">
      <c r="E214" s="47"/>
    </row>
    <row r="215" spans="5:5" ht="15.75" customHeight="1" x14ac:dyDescent="0.2">
      <c r="E215" s="47"/>
    </row>
    <row r="216" spans="5:5" ht="15.75" customHeight="1" x14ac:dyDescent="0.2">
      <c r="E216" s="47"/>
    </row>
    <row r="217" spans="5:5" ht="15.75" customHeight="1" x14ac:dyDescent="0.2">
      <c r="E217" s="47"/>
    </row>
    <row r="218" spans="5:5" ht="15.75" customHeight="1" x14ac:dyDescent="0.2">
      <c r="E218" s="47"/>
    </row>
    <row r="219" spans="5:5" ht="15.75" customHeight="1" x14ac:dyDescent="0.2">
      <c r="E219" s="47"/>
    </row>
    <row r="220" spans="5:5" ht="15.75" customHeight="1" x14ac:dyDescent="0.2">
      <c r="E220" s="47"/>
    </row>
    <row r="221" spans="5:5" ht="15.75" customHeight="1" x14ac:dyDescent="0.2">
      <c r="E221" s="47"/>
    </row>
    <row r="222" spans="5:5" ht="15.75" customHeight="1" x14ac:dyDescent="0.2">
      <c r="E222" s="47"/>
    </row>
    <row r="223" spans="5:5" ht="15.75" customHeight="1" x14ac:dyDescent="0.2">
      <c r="E223" s="47"/>
    </row>
    <row r="224" spans="5:5" ht="15.75" customHeight="1" x14ac:dyDescent="0.2">
      <c r="E224" s="47"/>
    </row>
    <row r="225" spans="5:5" ht="15.75" customHeight="1" x14ac:dyDescent="0.2">
      <c r="E225" s="47"/>
    </row>
    <row r="226" spans="5:5" ht="15.75" customHeight="1" x14ac:dyDescent="0.2">
      <c r="E226" s="47"/>
    </row>
    <row r="227" spans="5:5" ht="15.75" customHeight="1" x14ac:dyDescent="0.2">
      <c r="E227" s="47"/>
    </row>
    <row r="228" spans="5:5" ht="15.75" customHeight="1" x14ac:dyDescent="0.2">
      <c r="E228" s="47"/>
    </row>
    <row r="229" spans="5:5" ht="15.75" customHeight="1" x14ac:dyDescent="0.2">
      <c r="E229" s="47"/>
    </row>
    <row r="230" spans="5:5" ht="15.75" customHeight="1" x14ac:dyDescent="0.2">
      <c r="E230" s="47"/>
    </row>
    <row r="231" spans="5:5" ht="15.75" customHeight="1" x14ac:dyDescent="0.2">
      <c r="E231" s="47"/>
    </row>
    <row r="232" spans="5:5" ht="15.75" customHeight="1" x14ac:dyDescent="0.2">
      <c r="E232" s="47"/>
    </row>
    <row r="233" spans="5:5" ht="15.75" customHeight="1" x14ac:dyDescent="0.2">
      <c r="E233" s="47"/>
    </row>
    <row r="234" spans="5:5" ht="15.75" customHeight="1" x14ac:dyDescent="0.2">
      <c r="E234" s="47"/>
    </row>
    <row r="235" spans="5:5" ht="15.75" customHeight="1" x14ac:dyDescent="0.2">
      <c r="E235" s="47"/>
    </row>
    <row r="236" spans="5:5" ht="15.75" customHeight="1" x14ac:dyDescent="0.2">
      <c r="E236" s="47"/>
    </row>
    <row r="237" spans="5:5" ht="15.75" customHeight="1" x14ac:dyDescent="0.2">
      <c r="E237" s="47"/>
    </row>
    <row r="238" spans="5:5" ht="15.75" customHeight="1" x14ac:dyDescent="0.2">
      <c r="E238" s="47"/>
    </row>
    <row r="239" spans="5:5" ht="15.75" customHeight="1" x14ac:dyDescent="0.2">
      <c r="E239" s="47"/>
    </row>
    <row r="240" spans="5:5" ht="15.75" customHeight="1" x14ac:dyDescent="0.2">
      <c r="E240" s="47"/>
    </row>
    <row r="241" spans="5:5" ht="15.75" customHeight="1" x14ac:dyDescent="0.2">
      <c r="E241" s="47"/>
    </row>
    <row r="242" spans="5:5" ht="15.75" customHeight="1" x14ac:dyDescent="0.2">
      <c r="E242" s="47"/>
    </row>
    <row r="243" spans="5:5" ht="15.75" customHeight="1" x14ac:dyDescent="0.2">
      <c r="E243" s="47"/>
    </row>
    <row r="244" spans="5:5" ht="15.75" customHeight="1" x14ac:dyDescent="0.2">
      <c r="E244" s="47"/>
    </row>
    <row r="245" spans="5:5" ht="15.75" customHeight="1" x14ac:dyDescent="0.2">
      <c r="E245" s="47"/>
    </row>
    <row r="246" spans="5:5" ht="15.75" customHeight="1" x14ac:dyDescent="0.2">
      <c r="E246" s="47"/>
    </row>
    <row r="247" spans="5:5" ht="15.75" customHeight="1" x14ac:dyDescent="0.2">
      <c r="E247" s="47"/>
    </row>
    <row r="248" spans="5:5" ht="15.75" customHeight="1" x14ac:dyDescent="0.2">
      <c r="E248" s="47"/>
    </row>
    <row r="249" spans="5:5" ht="15.75" customHeight="1" x14ac:dyDescent="0.2">
      <c r="E249" s="47"/>
    </row>
    <row r="250" spans="5:5" ht="15.75" customHeight="1" x14ac:dyDescent="0.2">
      <c r="E250" s="47"/>
    </row>
    <row r="251" spans="5:5" ht="15.75" customHeight="1" x14ac:dyDescent="0.2">
      <c r="E251" s="47"/>
    </row>
    <row r="252" spans="5:5" ht="15.75" customHeight="1" x14ac:dyDescent="0.2">
      <c r="E252" s="47"/>
    </row>
    <row r="253" spans="5:5" ht="15.75" customHeight="1" x14ac:dyDescent="0.2">
      <c r="E253" s="47"/>
    </row>
    <row r="254" spans="5:5" ht="15.75" customHeight="1" x14ac:dyDescent="0.2">
      <c r="E254" s="47"/>
    </row>
    <row r="255" spans="5:5" ht="15.75" customHeight="1" x14ac:dyDescent="0.2">
      <c r="E255" s="47"/>
    </row>
    <row r="256" spans="5:5" ht="15.75" customHeight="1" x14ac:dyDescent="0.2">
      <c r="E256" s="47"/>
    </row>
    <row r="257" spans="5:5" ht="15.75" customHeight="1" x14ac:dyDescent="0.2">
      <c r="E257" s="47"/>
    </row>
    <row r="258" spans="5:5" ht="15.75" customHeight="1" x14ac:dyDescent="0.2">
      <c r="E258" s="47"/>
    </row>
    <row r="259" spans="5:5" ht="15.75" customHeight="1" x14ac:dyDescent="0.2">
      <c r="E259" s="47"/>
    </row>
    <row r="260" spans="5:5" ht="15.75" customHeight="1" x14ac:dyDescent="0.2">
      <c r="E260" s="47"/>
    </row>
    <row r="261" spans="5:5" ht="15.75" customHeight="1" x14ac:dyDescent="0.2">
      <c r="E261" s="47"/>
    </row>
    <row r="262" spans="5:5" ht="15.75" customHeight="1" x14ac:dyDescent="0.2">
      <c r="E262" s="47"/>
    </row>
    <row r="263" spans="5:5" ht="15.75" customHeight="1" x14ac:dyDescent="0.2">
      <c r="E263" s="47"/>
    </row>
    <row r="264" spans="5:5" ht="15.75" customHeight="1" x14ac:dyDescent="0.2">
      <c r="E264" s="47"/>
    </row>
    <row r="265" spans="5:5" ht="15.75" customHeight="1" x14ac:dyDescent="0.2">
      <c r="E265" s="47"/>
    </row>
    <row r="266" spans="5:5" ht="15.75" customHeight="1" x14ac:dyDescent="0.2">
      <c r="E266" s="47"/>
    </row>
    <row r="267" spans="5:5" ht="15.75" customHeight="1" x14ac:dyDescent="0.2">
      <c r="E267" s="47"/>
    </row>
    <row r="268" spans="5:5" ht="15.75" customHeight="1" x14ac:dyDescent="0.2">
      <c r="E268" s="47"/>
    </row>
    <row r="269" spans="5:5" ht="15.75" customHeight="1" x14ac:dyDescent="0.2">
      <c r="E269" s="47"/>
    </row>
    <row r="270" spans="5:5" ht="15.75" customHeight="1" x14ac:dyDescent="0.2">
      <c r="E270" s="47"/>
    </row>
    <row r="271" spans="5:5" ht="15.75" customHeight="1" x14ac:dyDescent="0.2">
      <c r="E271" s="47"/>
    </row>
    <row r="272" spans="5:5" ht="15.75" customHeight="1" x14ac:dyDescent="0.2">
      <c r="E272" s="47"/>
    </row>
    <row r="273" spans="5:5" ht="15.75" customHeight="1" x14ac:dyDescent="0.2">
      <c r="E273" s="47"/>
    </row>
    <row r="274" spans="5:5" ht="15.75" customHeight="1" x14ac:dyDescent="0.2">
      <c r="E274" s="47"/>
    </row>
    <row r="275" spans="5:5" ht="15.75" customHeight="1" x14ac:dyDescent="0.2">
      <c r="E275" s="47"/>
    </row>
    <row r="276" spans="5:5" ht="15.75" customHeight="1" x14ac:dyDescent="0.2">
      <c r="E276" s="47"/>
    </row>
    <row r="277" spans="5:5" ht="15.75" customHeight="1" x14ac:dyDescent="0.2">
      <c r="E277" s="47"/>
    </row>
    <row r="278" spans="5:5" ht="15.75" customHeight="1" x14ac:dyDescent="0.2">
      <c r="E278" s="47"/>
    </row>
    <row r="279" spans="5:5" ht="15.75" customHeight="1" x14ac:dyDescent="0.2">
      <c r="E279" s="47"/>
    </row>
    <row r="280" spans="5:5" ht="15.75" customHeight="1" x14ac:dyDescent="0.2">
      <c r="E280" s="47"/>
    </row>
    <row r="281" spans="5:5" ht="15.75" customHeight="1" x14ac:dyDescent="0.2">
      <c r="E281" s="47"/>
    </row>
    <row r="282" spans="5:5" ht="15.75" customHeight="1" x14ac:dyDescent="0.2">
      <c r="E282" s="47"/>
    </row>
    <row r="283" spans="5:5" ht="15.75" customHeight="1" x14ac:dyDescent="0.2">
      <c r="E283" s="47"/>
    </row>
    <row r="284" spans="5:5" ht="15.75" customHeight="1" x14ac:dyDescent="0.2">
      <c r="E284" s="47"/>
    </row>
    <row r="285" spans="5:5" ht="15.75" customHeight="1" x14ac:dyDescent="0.2">
      <c r="E285" s="47"/>
    </row>
    <row r="286" spans="5:5" ht="15.75" customHeight="1" x14ac:dyDescent="0.2">
      <c r="E286" s="47"/>
    </row>
    <row r="287" spans="5:5" ht="15.75" customHeight="1" x14ac:dyDescent="0.2">
      <c r="E287" s="47"/>
    </row>
    <row r="288" spans="5:5" ht="15.75" customHeight="1" x14ac:dyDescent="0.2">
      <c r="E288" s="47"/>
    </row>
    <row r="289" spans="5:5" ht="15.75" customHeight="1" x14ac:dyDescent="0.2">
      <c r="E289" s="47"/>
    </row>
    <row r="290" spans="5:5" ht="15.75" customHeight="1" x14ac:dyDescent="0.2">
      <c r="E290" s="47"/>
    </row>
    <row r="291" spans="5:5" ht="15.75" customHeight="1" x14ac:dyDescent="0.2">
      <c r="E291" s="47"/>
    </row>
    <row r="292" spans="5:5" ht="15.75" customHeight="1" x14ac:dyDescent="0.2">
      <c r="E292" s="47"/>
    </row>
    <row r="293" spans="5:5" ht="15.75" customHeight="1" x14ac:dyDescent="0.2">
      <c r="E293" s="47"/>
    </row>
    <row r="294" spans="5:5" ht="15.75" customHeight="1" x14ac:dyDescent="0.2">
      <c r="E294" s="47"/>
    </row>
    <row r="295" spans="5:5" ht="15.75" customHeight="1" x14ac:dyDescent="0.2">
      <c r="E295" s="47"/>
    </row>
    <row r="296" spans="5:5" ht="15.75" customHeight="1" x14ac:dyDescent="0.2">
      <c r="E296" s="47"/>
    </row>
    <row r="297" spans="5:5" ht="15.75" customHeight="1" x14ac:dyDescent="0.2">
      <c r="E297" s="47"/>
    </row>
    <row r="298" spans="5:5" ht="15.75" customHeight="1" x14ac:dyDescent="0.2">
      <c r="E298" s="47"/>
    </row>
    <row r="299" spans="5:5" ht="15.75" customHeight="1" x14ac:dyDescent="0.2">
      <c r="E299" s="47"/>
    </row>
    <row r="300" spans="5:5" ht="15.75" customHeight="1" x14ac:dyDescent="0.2">
      <c r="E300" s="47"/>
    </row>
    <row r="301" spans="5:5" ht="15.75" customHeight="1" x14ac:dyDescent="0.2">
      <c r="E301" s="47"/>
    </row>
    <row r="302" spans="5:5" ht="15.75" customHeight="1" x14ac:dyDescent="0.2">
      <c r="E302" s="47"/>
    </row>
    <row r="303" spans="5:5" ht="15.75" customHeight="1" x14ac:dyDescent="0.2">
      <c r="E303" s="47"/>
    </row>
    <row r="304" spans="5:5" ht="15.75" customHeight="1" x14ac:dyDescent="0.2">
      <c r="E304" s="47"/>
    </row>
    <row r="305" spans="5:5" ht="15.75" customHeight="1" x14ac:dyDescent="0.2">
      <c r="E305" s="47"/>
    </row>
    <row r="306" spans="5:5" ht="15.75" customHeight="1" x14ac:dyDescent="0.2">
      <c r="E306" s="47"/>
    </row>
    <row r="307" spans="5:5" ht="15.75" customHeight="1" x14ac:dyDescent="0.2">
      <c r="E307" s="47"/>
    </row>
    <row r="308" spans="5:5" ht="15.75" customHeight="1" x14ac:dyDescent="0.2">
      <c r="E308" s="47"/>
    </row>
    <row r="309" spans="5:5" ht="15.75" customHeight="1" x14ac:dyDescent="0.2">
      <c r="E309" s="47"/>
    </row>
    <row r="310" spans="5:5" ht="15.75" customHeight="1" x14ac:dyDescent="0.2">
      <c r="E310" s="47"/>
    </row>
    <row r="311" spans="5:5" ht="15.75" customHeight="1" x14ac:dyDescent="0.2">
      <c r="E311" s="47"/>
    </row>
    <row r="312" spans="5:5" ht="15.75" customHeight="1" x14ac:dyDescent="0.2">
      <c r="E312" s="47"/>
    </row>
    <row r="313" spans="5:5" ht="15.75" customHeight="1" x14ac:dyDescent="0.2">
      <c r="E313" s="47"/>
    </row>
    <row r="314" spans="5:5" ht="15.75" customHeight="1" x14ac:dyDescent="0.2">
      <c r="E314" s="47"/>
    </row>
    <row r="315" spans="5:5" ht="15.75" customHeight="1" x14ac:dyDescent="0.2">
      <c r="E315" s="47"/>
    </row>
    <row r="316" spans="5:5" ht="15.75" customHeight="1" x14ac:dyDescent="0.2">
      <c r="E316" s="47"/>
    </row>
    <row r="317" spans="5:5" ht="15.75" customHeight="1" x14ac:dyDescent="0.2">
      <c r="E317" s="47"/>
    </row>
    <row r="318" spans="5:5" ht="15.75" customHeight="1" x14ac:dyDescent="0.2">
      <c r="E318" s="47"/>
    </row>
    <row r="319" spans="5:5" ht="15.75" customHeight="1" x14ac:dyDescent="0.2">
      <c r="E319" s="47"/>
    </row>
    <row r="320" spans="5:5" ht="15.75" customHeight="1" x14ac:dyDescent="0.2">
      <c r="E320" s="47"/>
    </row>
    <row r="321" spans="5:5" ht="15.75" customHeight="1" x14ac:dyDescent="0.2">
      <c r="E321" s="47"/>
    </row>
    <row r="322" spans="5:5" ht="15.75" customHeight="1" x14ac:dyDescent="0.2">
      <c r="E322" s="47"/>
    </row>
    <row r="323" spans="5:5" ht="15.75" customHeight="1" x14ac:dyDescent="0.2">
      <c r="E323" s="47"/>
    </row>
    <row r="324" spans="5:5" ht="15.75" customHeight="1" x14ac:dyDescent="0.2">
      <c r="E324" s="47"/>
    </row>
    <row r="325" spans="5:5" ht="15.75" customHeight="1" x14ac:dyDescent="0.2">
      <c r="E325" s="47"/>
    </row>
    <row r="326" spans="5:5" ht="15.75" customHeight="1" x14ac:dyDescent="0.2">
      <c r="E326" s="47"/>
    </row>
    <row r="327" spans="5:5" ht="15.75" customHeight="1" x14ac:dyDescent="0.2">
      <c r="E327" s="47"/>
    </row>
    <row r="328" spans="5:5" ht="15.75" customHeight="1" x14ac:dyDescent="0.2">
      <c r="E328" s="47"/>
    </row>
    <row r="329" spans="5:5" ht="15.75" customHeight="1" x14ac:dyDescent="0.2">
      <c r="E329" s="47"/>
    </row>
    <row r="330" spans="5:5" ht="15.75" customHeight="1" x14ac:dyDescent="0.2">
      <c r="E330" s="47"/>
    </row>
    <row r="331" spans="5:5" ht="15.75" customHeight="1" x14ac:dyDescent="0.2">
      <c r="E331" s="47"/>
    </row>
    <row r="332" spans="5:5" ht="15.75" customHeight="1" x14ac:dyDescent="0.2">
      <c r="E332" s="47"/>
    </row>
    <row r="333" spans="5:5" ht="15.75" customHeight="1" x14ac:dyDescent="0.2">
      <c r="E333" s="47"/>
    </row>
    <row r="334" spans="5:5" ht="15.75" customHeight="1" x14ac:dyDescent="0.2">
      <c r="E334" s="47"/>
    </row>
    <row r="335" spans="5:5" ht="15.75" customHeight="1" x14ac:dyDescent="0.2">
      <c r="E335" s="47"/>
    </row>
    <row r="336" spans="5:5" ht="15.75" customHeight="1" x14ac:dyDescent="0.2">
      <c r="E336" s="47"/>
    </row>
    <row r="337" spans="5:5" ht="15.75" customHeight="1" x14ac:dyDescent="0.2">
      <c r="E337" s="47"/>
    </row>
    <row r="338" spans="5:5" ht="15.75" customHeight="1" x14ac:dyDescent="0.2">
      <c r="E338" s="47"/>
    </row>
    <row r="339" spans="5:5" ht="15.75" customHeight="1" x14ac:dyDescent="0.2">
      <c r="E339" s="47"/>
    </row>
    <row r="340" spans="5:5" ht="15.75" customHeight="1" x14ac:dyDescent="0.2">
      <c r="E340" s="47"/>
    </row>
    <row r="341" spans="5:5" ht="15.75" customHeight="1" x14ac:dyDescent="0.2">
      <c r="E341" s="47"/>
    </row>
    <row r="342" spans="5:5" ht="15.75" customHeight="1" x14ac:dyDescent="0.2">
      <c r="E342" s="47"/>
    </row>
    <row r="343" spans="5:5" ht="15.75" customHeight="1" x14ac:dyDescent="0.2">
      <c r="E343" s="47"/>
    </row>
    <row r="344" spans="5:5" ht="15.75" customHeight="1" x14ac:dyDescent="0.2">
      <c r="E344" s="47"/>
    </row>
    <row r="345" spans="5:5" ht="15.75" customHeight="1" x14ac:dyDescent="0.2">
      <c r="E345" s="47"/>
    </row>
    <row r="346" spans="5:5" ht="15.75" customHeight="1" x14ac:dyDescent="0.2">
      <c r="E346" s="47"/>
    </row>
    <row r="347" spans="5:5" ht="15.75" customHeight="1" x14ac:dyDescent="0.2">
      <c r="E347" s="47"/>
    </row>
    <row r="348" spans="5:5" ht="15.75" customHeight="1" x14ac:dyDescent="0.2">
      <c r="E348" s="47"/>
    </row>
    <row r="349" spans="5:5" ht="15.75" customHeight="1" x14ac:dyDescent="0.2">
      <c r="E349" s="47"/>
    </row>
    <row r="350" spans="5:5" ht="15.75" customHeight="1" x14ac:dyDescent="0.2">
      <c r="E350" s="47"/>
    </row>
    <row r="351" spans="5:5" ht="15.75" customHeight="1" x14ac:dyDescent="0.2">
      <c r="E351" s="47"/>
    </row>
    <row r="352" spans="5:5" ht="15.75" customHeight="1" x14ac:dyDescent="0.2">
      <c r="E352" s="47"/>
    </row>
    <row r="353" spans="5:5" ht="15.75" customHeight="1" x14ac:dyDescent="0.2">
      <c r="E353" s="47"/>
    </row>
    <row r="354" spans="5:5" ht="15.75" customHeight="1" x14ac:dyDescent="0.2">
      <c r="E354" s="47"/>
    </row>
    <row r="355" spans="5:5" ht="15.75" customHeight="1" x14ac:dyDescent="0.2">
      <c r="E355" s="47"/>
    </row>
    <row r="356" spans="5:5" ht="15.75" customHeight="1" x14ac:dyDescent="0.2">
      <c r="E356" s="47"/>
    </row>
    <row r="357" spans="5:5" ht="15.75" customHeight="1" x14ac:dyDescent="0.2">
      <c r="E357" s="47"/>
    </row>
    <row r="358" spans="5:5" ht="15.75" customHeight="1" x14ac:dyDescent="0.2">
      <c r="E358" s="47"/>
    </row>
    <row r="359" spans="5:5" ht="15.75" customHeight="1" x14ac:dyDescent="0.2">
      <c r="E359" s="47"/>
    </row>
    <row r="360" spans="5:5" ht="15.75" customHeight="1" x14ac:dyDescent="0.2">
      <c r="E360" s="47"/>
    </row>
    <row r="361" spans="5:5" ht="15.75" customHeight="1" x14ac:dyDescent="0.2">
      <c r="E361" s="47"/>
    </row>
    <row r="362" spans="5:5" ht="15.75" customHeight="1" x14ac:dyDescent="0.2">
      <c r="E362" s="47"/>
    </row>
    <row r="363" spans="5:5" ht="15.75" customHeight="1" x14ac:dyDescent="0.2">
      <c r="E363" s="47"/>
    </row>
    <row r="364" spans="5:5" ht="15.75" customHeight="1" x14ac:dyDescent="0.2">
      <c r="E364" s="47"/>
    </row>
    <row r="365" spans="5:5" ht="15.75" customHeight="1" x14ac:dyDescent="0.2">
      <c r="E365" s="47"/>
    </row>
    <row r="366" spans="5:5" ht="15.75" customHeight="1" x14ac:dyDescent="0.2">
      <c r="E366" s="47"/>
    </row>
    <row r="367" spans="5:5" ht="15.75" customHeight="1" x14ac:dyDescent="0.2">
      <c r="E367" s="47"/>
    </row>
    <row r="368" spans="5:5" ht="15.75" customHeight="1" x14ac:dyDescent="0.2">
      <c r="E368" s="47"/>
    </row>
    <row r="369" spans="5:5" ht="15.75" customHeight="1" x14ac:dyDescent="0.2">
      <c r="E369" s="47"/>
    </row>
    <row r="370" spans="5:5" ht="15.75" customHeight="1" x14ac:dyDescent="0.2">
      <c r="E370" s="47"/>
    </row>
    <row r="371" spans="5:5" ht="15.75" customHeight="1" x14ac:dyDescent="0.2">
      <c r="E371" s="47"/>
    </row>
    <row r="372" spans="5:5" ht="15.75" customHeight="1" x14ac:dyDescent="0.2">
      <c r="E372" s="47"/>
    </row>
    <row r="373" spans="5:5" ht="15.75" customHeight="1" x14ac:dyDescent="0.2">
      <c r="E373" s="47"/>
    </row>
    <row r="374" spans="5:5" ht="15.75" customHeight="1" x14ac:dyDescent="0.2">
      <c r="E374" s="47"/>
    </row>
    <row r="375" spans="5:5" ht="15.75" customHeight="1" x14ac:dyDescent="0.2">
      <c r="E375" s="47"/>
    </row>
    <row r="376" spans="5:5" ht="15.75" customHeight="1" x14ac:dyDescent="0.2">
      <c r="E376" s="47"/>
    </row>
    <row r="377" spans="5:5" ht="15.75" customHeight="1" x14ac:dyDescent="0.2">
      <c r="E377" s="47"/>
    </row>
    <row r="378" spans="5:5" ht="15.75" customHeight="1" x14ac:dyDescent="0.2">
      <c r="E378" s="47"/>
    </row>
    <row r="379" spans="5:5" ht="15.75" customHeight="1" x14ac:dyDescent="0.2">
      <c r="E379" s="47"/>
    </row>
    <row r="380" spans="5:5" ht="15.75" customHeight="1" x14ac:dyDescent="0.2">
      <c r="E380" s="47"/>
    </row>
    <row r="381" spans="5:5" ht="15.75" customHeight="1" x14ac:dyDescent="0.2">
      <c r="E381" s="47"/>
    </row>
    <row r="382" spans="5:5" ht="15.75" customHeight="1" x14ac:dyDescent="0.2">
      <c r="E382" s="47"/>
    </row>
    <row r="383" spans="5:5" ht="15.75" customHeight="1" x14ac:dyDescent="0.2">
      <c r="E383" s="47"/>
    </row>
    <row r="384" spans="5:5" ht="15.75" customHeight="1" x14ac:dyDescent="0.2">
      <c r="E384" s="47"/>
    </row>
    <row r="385" spans="5:5" ht="15.75" customHeight="1" x14ac:dyDescent="0.2">
      <c r="E385" s="47"/>
    </row>
    <row r="386" spans="5:5" ht="15.75" customHeight="1" x14ac:dyDescent="0.2">
      <c r="E386" s="47"/>
    </row>
    <row r="387" spans="5:5" ht="15.75" customHeight="1" x14ac:dyDescent="0.2">
      <c r="E387" s="47"/>
    </row>
    <row r="388" spans="5:5" ht="15.75" customHeight="1" x14ac:dyDescent="0.2">
      <c r="E388" s="47"/>
    </row>
    <row r="389" spans="5:5" ht="15.75" customHeight="1" x14ac:dyDescent="0.2">
      <c r="E389" s="47"/>
    </row>
    <row r="390" spans="5:5" ht="15.75" customHeight="1" x14ac:dyDescent="0.2">
      <c r="E390" s="47"/>
    </row>
    <row r="391" spans="5:5" ht="15.75" customHeight="1" x14ac:dyDescent="0.2">
      <c r="E391" s="47"/>
    </row>
    <row r="392" spans="5:5" ht="15.75" customHeight="1" x14ac:dyDescent="0.2">
      <c r="E392" s="47"/>
    </row>
    <row r="393" spans="5:5" ht="15.75" customHeight="1" x14ac:dyDescent="0.2">
      <c r="E393" s="47"/>
    </row>
    <row r="394" spans="5:5" ht="15.75" customHeight="1" x14ac:dyDescent="0.2">
      <c r="E394" s="47"/>
    </row>
    <row r="395" spans="5:5" ht="15.75" customHeight="1" x14ac:dyDescent="0.2">
      <c r="E395" s="47"/>
    </row>
    <row r="396" spans="5:5" ht="15.75" customHeight="1" x14ac:dyDescent="0.2">
      <c r="E396" s="47"/>
    </row>
    <row r="397" spans="5:5" ht="15.75" customHeight="1" x14ac:dyDescent="0.2">
      <c r="E397" s="47"/>
    </row>
    <row r="398" spans="5:5" ht="15.75" customHeight="1" x14ac:dyDescent="0.2">
      <c r="E398" s="47"/>
    </row>
    <row r="399" spans="5:5" ht="15.75" customHeight="1" x14ac:dyDescent="0.2">
      <c r="E399" s="47"/>
    </row>
    <row r="400" spans="5:5" ht="15.75" customHeight="1" x14ac:dyDescent="0.2">
      <c r="E400" s="47"/>
    </row>
    <row r="401" spans="5:5" ht="15.75" customHeight="1" x14ac:dyDescent="0.2">
      <c r="E401" s="47"/>
    </row>
    <row r="402" spans="5:5" ht="15.75" customHeight="1" x14ac:dyDescent="0.2">
      <c r="E402" s="47"/>
    </row>
    <row r="403" spans="5:5" ht="15.75" customHeight="1" x14ac:dyDescent="0.2">
      <c r="E403" s="47"/>
    </row>
    <row r="404" spans="5:5" ht="15.75" customHeight="1" x14ac:dyDescent="0.2">
      <c r="E404" s="47"/>
    </row>
    <row r="405" spans="5:5" ht="15.75" customHeight="1" x14ac:dyDescent="0.2">
      <c r="E405" s="47"/>
    </row>
    <row r="406" spans="5:5" ht="15.75" customHeight="1" x14ac:dyDescent="0.2">
      <c r="E406" s="47"/>
    </row>
    <row r="407" spans="5:5" ht="15.75" customHeight="1" x14ac:dyDescent="0.2">
      <c r="E407" s="47"/>
    </row>
    <row r="408" spans="5:5" ht="15.75" customHeight="1" x14ac:dyDescent="0.2">
      <c r="E408" s="47"/>
    </row>
    <row r="409" spans="5:5" ht="15.75" customHeight="1" x14ac:dyDescent="0.2">
      <c r="E409" s="47"/>
    </row>
    <row r="410" spans="5:5" ht="15.75" customHeight="1" x14ac:dyDescent="0.2">
      <c r="E410" s="47"/>
    </row>
    <row r="411" spans="5:5" ht="15.75" customHeight="1" x14ac:dyDescent="0.2">
      <c r="E411" s="47"/>
    </row>
    <row r="412" spans="5:5" ht="15.75" customHeight="1" x14ac:dyDescent="0.2">
      <c r="E412" s="47"/>
    </row>
    <row r="413" spans="5:5" ht="15.75" customHeight="1" x14ac:dyDescent="0.2">
      <c r="E413" s="47"/>
    </row>
    <row r="414" spans="5:5" ht="15.75" customHeight="1" x14ac:dyDescent="0.2">
      <c r="E414" s="47"/>
    </row>
    <row r="415" spans="5:5" ht="15.75" customHeight="1" x14ac:dyDescent="0.2">
      <c r="E415" s="47"/>
    </row>
    <row r="416" spans="5:5" ht="15.75" customHeight="1" x14ac:dyDescent="0.2">
      <c r="E416" s="47"/>
    </row>
    <row r="417" spans="5:5" ht="15.75" customHeight="1" x14ac:dyDescent="0.2">
      <c r="E417" s="47"/>
    </row>
    <row r="418" spans="5:5" ht="15.75" customHeight="1" x14ac:dyDescent="0.2">
      <c r="E418" s="47"/>
    </row>
    <row r="419" spans="5:5" ht="15.75" customHeight="1" x14ac:dyDescent="0.2">
      <c r="E419" s="47"/>
    </row>
    <row r="420" spans="5:5" ht="15.75" customHeight="1" x14ac:dyDescent="0.2">
      <c r="E420" s="47"/>
    </row>
    <row r="421" spans="5:5" ht="15.75" customHeight="1" x14ac:dyDescent="0.2">
      <c r="E421" s="47"/>
    </row>
    <row r="422" spans="5:5" ht="15.75" customHeight="1" x14ac:dyDescent="0.2">
      <c r="E422" s="47"/>
    </row>
    <row r="423" spans="5:5" ht="15.75" customHeight="1" x14ac:dyDescent="0.2">
      <c r="E423" s="47"/>
    </row>
    <row r="424" spans="5:5" ht="15.75" customHeight="1" x14ac:dyDescent="0.2">
      <c r="E424" s="47"/>
    </row>
    <row r="425" spans="5:5" ht="15.75" customHeight="1" x14ac:dyDescent="0.2">
      <c r="E425" s="47"/>
    </row>
    <row r="426" spans="5:5" ht="15.75" customHeight="1" x14ac:dyDescent="0.2">
      <c r="E426" s="47"/>
    </row>
    <row r="427" spans="5:5" ht="15.75" customHeight="1" x14ac:dyDescent="0.2">
      <c r="E427" s="47"/>
    </row>
    <row r="428" spans="5:5" ht="15.75" customHeight="1" x14ac:dyDescent="0.2">
      <c r="E428" s="47"/>
    </row>
    <row r="429" spans="5:5" ht="15.75" customHeight="1" x14ac:dyDescent="0.2">
      <c r="E429" s="47"/>
    </row>
    <row r="430" spans="5:5" ht="15.75" customHeight="1" x14ac:dyDescent="0.2">
      <c r="E430" s="47"/>
    </row>
    <row r="431" spans="5:5" ht="15.75" customHeight="1" x14ac:dyDescent="0.2">
      <c r="E431" s="47"/>
    </row>
    <row r="432" spans="5:5" ht="15.75" customHeight="1" x14ac:dyDescent="0.2">
      <c r="E432" s="47"/>
    </row>
    <row r="433" spans="5:5" ht="15.75" customHeight="1" x14ac:dyDescent="0.2">
      <c r="E433" s="47"/>
    </row>
    <row r="434" spans="5:5" ht="15.75" customHeight="1" x14ac:dyDescent="0.2">
      <c r="E434" s="47"/>
    </row>
    <row r="435" spans="5:5" ht="15.75" customHeight="1" x14ac:dyDescent="0.2">
      <c r="E435" s="47"/>
    </row>
    <row r="436" spans="5:5" ht="15.75" customHeight="1" x14ac:dyDescent="0.2">
      <c r="E436" s="47"/>
    </row>
    <row r="437" spans="5:5" ht="15.75" customHeight="1" x14ac:dyDescent="0.2">
      <c r="E437" s="47"/>
    </row>
    <row r="438" spans="5:5" ht="15.75" customHeight="1" x14ac:dyDescent="0.2">
      <c r="E438" s="47"/>
    </row>
    <row r="439" spans="5:5" ht="15.75" customHeight="1" x14ac:dyDescent="0.2">
      <c r="E439" s="47"/>
    </row>
    <row r="440" spans="5:5" ht="15.75" customHeight="1" x14ac:dyDescent="0.2">
      <c r="E440" s="47"/>
    </row>
    <row r="441" spans="5:5" ht="15.75" customHeight="1" x14ac:dyDescent="0.2">
      <c r="E441" s="47"/>
    </row>
    <row r="442" spans="5:5" ht="15.75" customHeight="1" x14ac:dyDescent="0.2">
      <c r="E442" s="47"/>
    </row>
    <row r="443" spans="5:5" ht="15.75" customHeight="1" x14ac:dyDescent="0.2">
      <c r="E443" s="47"/>
    </row>
    <row r="444" spans="5:5" ht="15.75" customHeight="1" x14ac:dyDescent="0.2">
      <c r="E444" s="47"/>
    </row>
    <row r="445" spans="5:5" ht="15.75" customHeight="1" x14ac:dyDescent="0.2">
      <c r="E445" s="47"/>
    </row>
    <row r="446" spans="5:5" ht="15.75" customHeight="1" x14ac:dyDescent="0.2">
      <c r="E446" s="47"/>
    </row>
    <row r="447" spans="5:5" ht="15.75" customHeight="1" x14ac:dyDescent="0.2">
      <c r="E447" s="47"/>
    </row>
    <row r="448" spans="5:5" ht="15.75" customHeight="1" x14ac:dyDescent="0.2">
      <c r="E448" s="47"/>
    </row>
    <row r="449" spans="5:5" ht="15.75" customHeight="1" x14ac:dyDescent="0.2">
      <c r="E449" s="47"/>
    </row>
    <row r="450" spans="5:5" ht="15.75" customHeight="1" x14ac:dyDescent="0.2">
      <c r="E450" s="47"/>
    </row>
    <row r="451" spans="5:5" ht="15.75" customHeight="1" x14ac:dyDescent="0.2">
      <c r="E451" s="47"/>
    </row>
    <row r="452" spans="5:5" ht="15.75" customHeight="1" x14ac:dyDescent="0.2">
      <c r="E452" s="47"/>
    </row>
    <row r="453" spans="5:5" ht="15.75" customHeight="1" x14ac:dyDescent="0.2">
      <c r="E453" s="47"/>
    </row>
    <row r="454" spans="5:5" ht="15.75" customHeight="1" x14ac:dyDescent="0.2">
      <c r="E454" s="47"/>
    </row>
    <row r="455" spans="5:5" ht="15.75" customHeight="1" x14ac:dyDescent="0.2">
      <c r="E455" s="47"/>
    </row>
    <row r="456" spans="5:5" ht="15.75" customHeight="1" x14ac:dyDescent="0.2">
      <c r="E456" s="47"/>
    </row>
    <row r="457" spans="5:5" ht="15.75" customHeight="1" x14ac:dyDescent="0.2">
      <c r="E457" s="47"/>
    </row>
    <row r="458" spans="5:5" ht="15.75" customHeight="1" x14ac:dyDescent="0.2">
      <c r="E458" s="47"/>
    </row>
    <row r="459" spans="5:5" ht="15.75" customHeight="1" x14ac:dyDescent="0.2">
      <c r="E459" s="47"/>
    </row>
    <row r="460" spans="5:5" ht="15.75" customHeight="1" x14ac:dyDescent="0.2">
      <c r="E460" s="47"/>
    </row>
    <row r="461" spans="5:5" ht="15.75" customHeight="1" x14ac:dyDescent="0.2">
      <c r="E461" s="47"/>
    </row>
    <row r="462" spans="5:5" ht="15.75" customHeight="1" x14ac:dyDescent="0.2">
      <c r="E462" s="47"/>
    </row>
    <row r="463" spans="5:5" ht="15.75" customHeight="1" x14ac:dyDescent="0.2">
      <c r="E463" s="47"/>
    </row>
    <row r="464" spans="5:5" ht="15.75" customHeight="1" x14ac:dyDescent="0.2">
      <c r="E464" s="47"/>
    </row>
    <row r="465" spans="5:5" ht="15.75" customHeight="1" x14ac:dyDescent="0.2">
      <c r="E465" s="47"/>
    </row>
    <row r="466" spans="5:5" ht="15.75" customHeight="1" x14ac:dyDescent="0.2">
      <c r="E466" s="47"/>
    </row>
    <row r="467" spans="5:5" ht="15.75" customHeight="1" x14ac:dyDescent="0.2">
      <c r="E467" s="47"/>
    </row>
    <row r="468" spans="5:5" ht="15.75" customHeight="1" x14ac:dyDescent="0.2">
      <c r="E468" s="47"/>
    </row>
    <row r="469" spans="5:5" ht="15.75" customHeight="1" x14ac:dyDescent="0.2">
      <c r="E469" s="47"/>
    </row>
    <row r="470" spans="5:5" ht="15.75" customHeight="1" x14ac:dyDescent="0.2">
      <c r="E470" s="47"/>
    </row>
    <row r="471" spans="5:5" ht="15.75" customHeight="1" x14ac:dyDescent="0.2">
      <c r="E471" s="47"/>
    </row>
    <row r="472" spans="5:5" ht="15.75" customHeight="1" x14ac:dyDescent="0.2">
      <c r="E472" s="47"/>
    </row>
    <row r="473" spans="5:5" ht="15.75" customHeight="1" x14ac:dyDescent="0.2">
      <c r="E473" s="47"/>
    </row>
    <row r="474" spans="5:5" ht="15.75" customHeight="1" x14ac:dyDescent="0.2">
      <c r="E474" s="47"/>
    </row>
    <row r="475" spans="5:5" ht="15.75" customHeight="1" x14ac:dyDescent="0.2">
      <c r="E475" s="47"/>
    </row>
    <row r="476" spans="5:5" ht="15.75" customHeight="1" x14ac:dyDescent="0.2">
      <c r="E476" s="47"/>
    </row>
    <row r="477" spans="5:5" ht="15.75" customHeight="1" x14ac:dyDescent="0.2">
      <c r="E477" s="47"/>
    </row>
    <row r="478" spans="5:5" ht="15.75" customHeight="1" x14ac:dyDescent="0.2">
      <c r="E478" s="47"/>
    </row>
    <row r="479" spans="5:5" ht="15.75" customHeight="1" x14ac:dyDescent="0.2">
      <c r="E479" s="47"/>
    </row>
    <row r="480" spans="5:5" ht="15.75" customHeight="1" x14ac:dyDescent="0.2">
      <c r="E480" s="47"/>
    </row>
    <row r="481" spans="5:5" ht="15.75" customHeight="1" x14ac:dyDescent="0.2">
      <c r="E481" s="47"/>
    </row>
    <row r="482" spans="5:5" ht="15.75" customHeight="1" x14ac:dyDescent="0.2">
      <c r="E482" s="47"/>
    </row>
    <row r="483" spans="5:5" ht="15.75" customHeight="1" x14ac:dyDescent="0.2">
      <c r="E483" s="47"/>
    </row>
    <row r="484" spans="5:5" ht="15.75" customHeight="1" x14ac:dyDescent="0.2">
      <c r="E484" s="47"/>
    </row>
    <row r="485" spans="5:5" ht="15.75" customHeight="1" x14ac:dyDescent="0.2">
      <c r="E485" s="47"/>
    </row>
    <row r="486" spans="5:5" ht="15.75" customHeight="1" x14ac:dyDescent="0.2">
      <c r="E486" s="47"/>
    </row>
    <row r="487" spans="5:5" ht="15.75" customHeight="1" x14ac:dyDescent="0.2">
      <c r="E487" s="47"/>
    </row>
    <row r="488" spans="5:5" ht="15.75" customHeight="1" x14ac:dyDescent="0.2">
      <c r="E488" s="47"/>
    </row>
    <row r="489" spans="5:5" ht="15.75" customHeight="1" x14ac:dyDescent="0.2">
      <c r="E489" s="47"/>
    </row>
    <row r="490" spans="5:5" ht="15.75" customHeight="1" x14ac:dyDescent="0.2">
      <c r="E490" s="47"/>
    </row>
    <row r="491" spans="5:5" ht="15.75" customHeight="1" x14ac:dyDescent="0.2">
      <c r="E491" s="47"/>
    </row>
    <row r="492" spans="5:5" ht="15.75" customHeight="1" x14ac:dyDescent="0.2">
      <c r="E492" s="47"/>
    </row>
    <row r="493" spans="5:5" ht="15.75" customHeight="1" x14ac:dyDescent="0.2">
      <c r="E493" s="47"/>
    </row>
    <row r="494" spans="5:5" ht="15.75" customHeight="1" x14ac:dyDescent="0.2">
      <c r="E494" s="47"/>
    </row>
    <row r="495" spans="5:5" ht="15.75" customHeight="1" x14ac:dyDescent="0.2">
      <c r="E495" s="47"/>
    </row>
    <row r="496" spans="5:5" ht="15.75" customHeight="1" x14ac:dyDescent="0.2">
      <c r="E496" s="47"/>
    </row>
    <row r="497" spans="5:5" ht="15.75" customHeight="1" x14ac:dyDescent="0.2">
      <c r="E497" s="47"/>
    </row>
    <row r="498" spans="5:5" ht="15.75" customHeight="1" x14ac:dyDescent="0.2">
      <c r="E498" s="47"/>
    </row>
    <row r="499" spans="5:5" ht="15.75" customHeight="1" x14ac:dyDescent="0.2">
      <c r="E499" s="47"/>
    </row>
    <row r="500" spans="5:5" ht="15.75" customHeight="1" x14ac:dyDescent="0.2">
      <c r="E500" s="47"/>
    </row>
    <row r="501" spans="5:5" ht="15.75" customHeight="1" x14ac:dyDescent="0.2">
      <c r="E501" s="47"/>
    </row>
    <row r="502" spans="5:5" ht="15.75" customHeight="1" x14ac:dyDescent="0.2">
      <c r="E502" s="47"/>
    </row>
    <row r="503" spans="5:5" ht="15.75" customHeight="1" x14ac:dyDescent="0.2">
      <c r="E503" s="47"/>
    </row>
    <row r="504" spans="5:5" ht="15.75" customHeight="1" x14ac:dyDescent="0.2">
      <c r="E504" s="47"/>
    </row>
    <row r="505" spans="5:5" ht="15.75" customHeight="1" x14ac:dyDescent="0.2">
      <c r="E505" s="47"/>
    </row>
    <row r="506" spans="5:5" ht="15.75" customHeight="1" x14ac:dyDescent="0.2">
      <c r="E506" s="47"/>
    </row>
    <row r="507" spans="5:5" ht="15.75" customHeight="1" x14ac:dyDescent="0.2">
      <c r="E507" s="47"/>
    </row>
    <row r="508" spans="5:5" ht="15.75" customHeight="1" x14ac:dyDescent="0.2">
      <c r="E508" s="47"/>
    </row>
    <row r="509" spans="5:5" ht="15.75" customHeight="1" x14ac:dyDescent="0.2">
      <c r="E509" s="47"/>
    </row>
    <row r="510" spans="5:5" ht="15.75" customHeight="1" x14ac:dyDescent="0.2">
      <c r="E510" s="47"/>
    </row>
    <row r="511" spans="5:5" ht="15.75" customHeight="1" x14ac:dyDescent="0.2">
      <c r="E511" s="47"/>
    </row>
    <row r="512" spans="5:5" ht="15.75" customHeight="1" x14ac:dyDescent="0.2">
      <c r="E512" s="47"/>
    </row>
    <row r="513" spans="5:5" ht="15.75" customHeight="1" x14ac:dyDescent="0.2">
      <c r="E513" s="47"/>
    </row>
    <row r="514" spans="5:5" ht="15.75" customHeight="1" x14ac:dyDescent="0.2">
      <c r="E514" s="47"/>
    </row>
    <row r="515" spans="5:5" ht="15.75" customHeight="1" x14ac:dyDescent="0.2">
      <c r="E515" s="47"/>
    </row>
    <row r="516" spans="5:5" ht="15.75" customHeight="1" x14ac:dyDescent="0.2">
      <c r="E516" s="47"/>
    </row>
    <row r="517" spans="5:5" ht="15.75" customHeight="1" x14ac:dyDescent="0.2">
      <c r="E517" s="47"/>
    </row>
    <row r="518" spans="5:5" ht="15.75" customHeight="1" x14ac:dyDescent="0.2">
      <c r="E518" s="47"/>
    </row>
    <row r="519" spans="5:5" ht="15.75" customHeight="1" x14ac:dyDescent="0.2">
      <c r="E519" s="47"/>
    </row>
    <row r="520" spans="5:5" ht="15.75" customHeight="1" x14ac:dyDescent="0.2">
      <c r="E520" s="47"/>
    </row>
    <row r="521" spans="5:5" ht="15.75" customHeight="1" x14ac:dyDescent="0.2">
      <c r="E521" s="47"/>
    </row>
    <row r="522" spans="5:5" ht="15.75" customHeight="1" x14ac:dyDescent="0.2">
      <c r="E522" s="47"/>
    </row>
    <row r="523" spans="5:5" ht="15.75" customHeight="1" x14ac:dyDescent="0.2">
      <c r="E523" s="47"/>
    </row>
    <row r="524" spans="5:5" ht="15.75" customHeight="1" x14ac:dyDescent="0.2">
      <c r="E524" s="47"/>
    </row>
    <row r="525" spans="5:5" ht="15.75" customHeight="1" x14ac:dyDescent="0.2">
      <c r="E525" s="47"/>
    </row>
    <row r="526" spans="5:5" ht="15.75" customHeight="1" x14ac:dyDescent="0.2">
      <c r="E526" s="47"/>
    </row>
    <row r="527" spans="5:5" ht="15.75" customHeight="1" x14ac:dyDescent="0.2">
      <c r="E527" s="47"/>
    </row>
    <row r="528" spans="5:5" ht="15.75" customHeight="1" x14ac:dyDescent="0.2">
      <c r="E528" s="47"/>
    </row>
    <row r="529" spans="5:5" ht="15.75" customHeight="1" x14ac:dyDescent="0.2">
      <c r="E529" s="47"/>
    </row>
    <row r="530" spans="5:5" ht="15.75" customHeight="1" x14ac:dyDescent="0.2">
      <c r="E530" s="47"/>
    </row>
    <row r="531" spans="5:5" ht="15.75" customHeight="1" x14ac:dyDescent="0.2">
      <c r="E531" s="47"/>
    </row>
    <row r="532" spans="5:5" ht="15.75" customHeight="1" x14ac:dyDescent="0.2">
      <c r="E532" s="47"/>
    </row>
    <row r="533" spans="5:5" ht="15.75" customHeight="1" x14ac:dyDescent="0.2">
      <c r="E533" s="47"/>
    </row>
    <row r="534" spans="5:5" ht="15.75" customHeight="1" x14ac:dyDescent="0.2">
      <c r="E534" s="47"/>
    </row>
    <row r="535" spans="5:5" ht="15.75" customHeight="1" x14ac:dyDescent="0.2">
      <c r="E535" s="47"/>
    </row>
    <row r="536" spans="5:5" ht="15.75" customHeight="1" x14ac:dyDescent="0.2">
      <c r="E536" s="47"/>
    </row>
    <row r="537" spans="5:5" ht="15.75" customHeight="1" x14ac:dyDescent="0.2">
      <c r="E537" s="47"/>
    </row>
    <row r="538" spans="5:5" ht="15.75" customHeight="1" x14ac:dyDescent="0.2">
      <c r="E538" s="47"/>
    </row>
    <row r="539" spans="5:5" ht="15.75" customHeight="1" x14ac:dyDescent="0.2">
      <c r="E539" s="47"/>
    </row>
    <row r="540" spans="5:5" ht="15.75" customHeight="1" x14ac:dyDescent="0.2">
      <c r="E540" s="47"/>
    </row>
    <row r="541" spans="5:5" ht="15.75" customHeight="1" x14ac:dyDescent="0.2">
      <c r="E541" s="47"/>
    </row>
    <row r="542" spans="5:5" ht="15.75" customHeight="1" x14ac:dyDescent="0.2">
      <c r="E542" s="47"/>
    </row>
    <row r="543" spans="5:5" ht="15.75" customHeight="1" x14ac:dyDescent="0.2">
      <c r="E543" s="47"/>
    </row>
    <row r="544" spans="5:5" ht="15.75" customHeight="1" x14ac:dyDescent="0.2">
      <c r="E544" s="47"/>
    </row>
    <row r="545" spans="5:5" ht="15.75" customHeight="1" x14ac:dyDescent="0.2">
      <c r="E545" s="47"/>
    </row>
    <row r="546" spans="5:5" ht="15.75" customHeight="1" x14ac:dyDescent="0.2">
      <c r="E546" s="47"/>
    </row>
    <row r="547" spans="5:5" ht="15.75" customHeight="1" x14ac:dyDescent="0.2">
      <c r="E547" s="47"/>
    </row>
    <row r="548" spans="5:5" ht="15.75" customHeight="1" x14ac:dyDescent="0.2">
      <c r="E548" s="47"/>
    </row>
    <row r="549" spans="5:5" ht="15.75" customHeight="1" x14ac:dyDescent="0.2">
      <c r="E549" s="47"/>
    </row>
    <row r="550" spans="5:5" ht="15.75" customHeight="1" x14ac:dyDescent="0.2">
      <c r="E550" s="47"/>
    </row>
    <row r="551" spans="5:5" ht="15.75" customHeight="1" x14ac:dyDescent="0.2">
      <c r="E551" s="47"/>
    </row>
    <row r="552" spans="5:5" ht="15.75" customHeight="1" x14ac:dyDescent="0.2">
      <c r="E552" s="47"/>
    </row>
    <row r="553" spans="5:5" ht="15.75" customHeight="1" x14ac:dyDescent="0.2">
      <c r="E553" s="47"/>
    </row>
    <row r="554" spans="5:5" ht="15.75" customHeight="1" x14ac:dyDescent="0.2">
      <c r="E554" s="47"/>
    </row>
    <row r="555" spans="5:5" ht="15.75" customHeight="1" x14ac:dyDescent="0.2">
      <c r="E555" s="47"/>
    </row>
    <row r="556" spans="5:5" ht="15.75" customHeight="1" x14ac:dyDescent="0.2">
      <c r="E556" s="47"/>
    </row>
    <row r="557" spans="5:5" ht="15.75" customHeight="1" x14ac:dyDescent="0.2">
      <c r="E557" s="47"/>
    </row>
    <row r="558" spans="5:5" ht="15.75" customHeight="1" x14ac:dyDescent="0.2">
      <c r="E558" s="47"/>
    </row>
    <row r="559" spans="5:5" ht="15.75" customHeight="1" x14ac:dyDescent="0.2">
      <c r="E559" s="47"/>
    </row>
    <row r="560" spans="5:5" ht="15.75" customHeight="1" x14ac:dyDescent="0.2">
      <c r="E560" s="47"/>
    </row>
    <row r="561" spans="5:5" ht="15.75" customHeight="1" x14ac:dyDescent="0.2">
      <c r="E561" s="47"/>
    </row>
    <row r="562" spans="5:5" ht="15.75" customHeight="1" x14ac:dyDescent="0.2">
      <c r="E562" s="47"/>
    </row>
    <row r="563" spans="5:5" ht="15.75" customHeight="1" x14ac:dyDescent="0.2">
      <c r="E563" s="47"/>
    </row>
    <row r="564" spans="5:5" ht="15.75" customHeight="1" x14ac:dyDescent="0.2">
      <c r="E564" s="47"/>
    </row>
    <row r="565" spans="5:5" ht="15.75" customHeight="1" x14ac:dyDescent="0.2">
      <c r="E565" s="47"/>
    </row>
    <row r="566" spans="5:5" ht="15.75" customHeight="1" x14ac:dyDescent="0.2">
      <c r="E566" s="47"/>
    </row>
    <row r="567" spans="5:5" ht="15.75" customHeight="1" x14ac:dyDescent="0.2">
      <c r="E567" s="47"/>
    </row>
    <row r="568" spans="5:5" ht="15.75" customHeight="1" x14ac:dyDescent="0.2">
      <c r="E568" s="47"/>
    </row>
    <row r="569" spans="5:5" ht="15.75" customHeight="1" x14ac:dyDescent="0.2">
      <c r="E569" s="47"/>
    </row>
    <row r="570" spans="5:5" ht="15.75" customHeight="1" x14ac:dyDescent="0.2">
      <c r="E570" s="47"/>
    </row>
    <row r="571" spans="5:5" ht="15.75" customHeight="1" x14ac:dyDescent="0.2">
      <c r="E571" s="47"/>
    </row>
    <row r="572" spans="5:5" ht="15.75" customHeight="1" x14ac:dyDescent="0.2">
      <c r="E572" s="47"/>
    </row>
    <row r="573" spans="5:5" ht="15.75" customHeight="1" x14ac:dyDescent="0.2">
      <c r="E573" s="47"/>
    </row>
    <row r="574" spans="5:5" ht="15.75" customHeight="1" x14ac:dyDescent="0.2">
      <c r="E574" s="47"/>
    </row>
    <row r="575" spans="5:5" ht="15.75" customHeight="1" x14ac:dyDescent="0.2">
      <c r="E575" s="47"/>
    </row>
    <row r="576" spans="5:5" ht="15.75" customHeight="1" x14ac:dyDescent="0.2">
      <c r="E576" s="47"/>
    </row>
    <row r="577" spans="5:5" ht="15.75" customHeight="1" x14ac:dyDescent="0.2">
      <c r="E577" s="47"/>
    </row>
    <row r="578" spans="5:5" ht="15.75" customHeight="1" x14ac:dyDescent="0.2">
      <c r="E578" s="47"/>
    </row>
    <row r="579" spans="5:5" ht="15.75" customHeight="1" x14ac:dyDescent="0.2">
      <c r="E579" s="47"/>
    </row>
    <row r="580" spans="5:5" ht="15.75" customHeight="1" x14ac:dyDescent="0.2">
      <c r="E580" s="47"/>
    </row>
    <row r="581" spans="5:5" ht="15.75" customHeight="1" x14ac:dyDescent="0.2">
      <c r="E581" s="47"/>
    </row>
    <row r="582" spans="5:5" ht="15.75" customHeight="1" x14ac:dyDescent="0.2">
      <c r="E582" s="47"/>
    </row>
    <row r="583" spans="5:5" ht="15.75" customHeight="1" x14ac:dyDescent="0.2">
      <c r="E583" s="47"/>
    </row>
    <row r="584" spans="5:5" ht="15.75" customHeight="1" x14ac:dyDescent="0.2">
      <c r="E584" s="47"/>
    </row>
    <row r="585" spans="5:5" ht="15.75" customHeight="1" x14ac:dyDescent="0.2">
      <c r="E585" s="47"/>
    </row>
    <row r="586" spans="5:5" ht="15.75" customHeight="1" x14ac:dyDescent="0.2">
      <c r="E586" s="47"/>
    </row>
    <row r="587" spans="5:5" ht="15.75" customHeight="1" x14ac:dyDescent="0.2">
      <c r="E587" s="47"/>
    </row>
    <row r="588" spans="5:5" ht="15.75" customHeight="1" x14ac:dyDescent="0.2">
      <c r="E588" s="47"/>
    </row>
    <row r="589" spans="5:5" ht="15.75" customHeight="1" x14ac:dyDescent="0.2">
      <c r="E589" s="47"/>
    </row>
    <row r="590" spans="5:5" ht="15.75" customHeight="1" x14ac:dyDescent="0.2">
      <c r="E590" s="47"/>
    </row>
    <row r="591" spans="5:5" ht="15.75" customHeight="1" x14ac:dyDescent="0.2">
      <c r="E591" s="47"/>
    </row>
    <row r="592" spans="5:5" ht="15.75" customHeight="1" x14ac:dyDescent="0.2">
      <c r="E592" s="47"/>
    </row>
    <row r="593" spans="5:5" ht="15.75" customHeight="1" x14ac:dyDescent="0.2">
      <c r="E593" s="47"/>
    </row>
    <row r="594" spans="5:5" ht="15.75" customHeight="1" x14ac:dyDescent="0.2">
      <c r="E594" s="47"/>
    </row>
    <row r="595" spans="5:5" ht="15.75" customHeight="1" x14ac:dyDescent="0.2">
      <c r="E595" s="47"/>
    </row>
    <row r="596" spans="5:5" ht="15.75" customHeight="1" x14ac:dyDescent="0.2">
      <c r="E596" s="47"/>
    </row>
    <row r="597" spans="5:5" ht="15.75" customHeight="1" x14ac:dyDescent="0.2">
      <c r="E597" s="47"/>
    </row>
    <row r="598" spans="5:5" ht="15.75" customHeight="1" x14ac:dyDescent="0.2">
      <c r="E598" s="47"/>
    </row>
    <row r="599" spans="5:5" ht="15.75" customHeight="1" x14ac:dyDescent="0.2">
      <c r="E599" s="47"/>
    </row>
    <row r="600" spans="5:5" ht="15.75" customHeight="1" x14ac:dyDescent="0.2">
      <c r="E600" s="47"/>
    </row>
    <row r="601" spans="5:5" ht="15.75" customHeight="1" x14ac:dyDescent="0.2">
      <c r="E601" s="47"/>
    </row>
    <row r="602" spans="5:5" ht="15.75" customHeight="1" x14ac:dyDescent="0.2">
      <c r="E602" s="47"/>
    </row>
    <row r="603" spans="5:5" ht="15.75" customHeight="1" x14ac:dyDescent="0.2">
      <c r="E603" s="47"/>
    </row>
    <row r="604" spans="5:5" ht="15.75" customHeight="1" x14ac:dyDescent="0.2">
      <c r="E604" s="47"/>
    </row>
    <row r="605" spans="5:5" ht="15.75" customHeight="1" x14ac:dyDescent="0.2">
      <c r="E605" s="47"/>
    </row>
    <row r="606" spans="5:5" ht="15.75" customHeight="1" x14ac:dyDescent="0.2">
      <c r="E606" s="47"/>
    </row>
    <row r="607" spans="5:5" ht="15.75" customHeight="1" x14ac:dyDescent="0.2">
      <c r="E607" s="47"/>
    </row>
    <row r="608" spans="5:5" ht="15.75" customHeight="1" x14ac:dyDescent="0.2">
      <c r="E608" s="47"/>
    </row>
    <row r="609" spans="5:5" ht="15.75" customHeight="1" x14ac:dyDescent="0.2">
      <c r="E609" s="47"/>
    </row>
    <row r="610" spans="5:5" ht="15.75" customHeight="1" x14ac:dyDescent="0.2">
      <c r="E610" s="47"/>
    </row>
    <row r="611" spans="5:5" ht="15.75" customHeight="1" x14ac:dyDescent="0.2">
      <c r="E611" s="47"/>
    </row>
    <row r="612" spans="5:5" ht="15.75" customHeight="1" x14ac:dyDescent="0.2">
      <c r="E612" s="47"/>
    </row>
    <row r="613" spans="5:5" ht="15.75" customHeight="1" x14ac:dyDescent="0.2">
      <c r="E613" s="47"/>
    </row>
    <row r="614" spans="5:5" ht="15.75" customHeight="1" x14ac:dyDescent="0.2">
      <c r="E614" s="47"/>
    </row>
    <row r="615" spans="5:5" ht="15.75" customHeight="1" x14ac:dyDescent="0.2">
      <c r="E615" s="47"/>
    </row>
    <row r="616" spans="5:5" ht="15.75" customHeight="1" x14ac:dyDescent="0.2">
      <c r="E616" s="47"/>
    </row>
    <row r="617" spans="5:5" ht="15.75" customHeight="1" x14ac:dyDescent="0.2">
      <c r="E617" s="47"/>
    </row>
    <row r="618" spans="5:5" ht="15.75" customHeight="1" x14ac:dyDescent="0.2">
      <c r="E618" s="47"/>
    </row>
    <row r="619" spans="5:5" ht="15.75" customHeight="1" x14ac:dyDescent="0.2">
      <c r="E619" s="47"/>
    </row>
    <row r="620" spans="5:5" ht="15.75" customHeight="1" x14ac:dyDescent="0.2">
      <c r="E620" s="47"/>
    </row>
    <row r="621" spans="5:5" ht="15.75" customHeight="1" x14ac:dyDescent="0.2">
      <c r="E621" s="47"/>
    </row>
    <row r="622" spans="5:5" ht="15.75" customHeight="1" x14ac:dyDescent="0.2">
      <c r="E622" s="47"/>
    </row>
    <row r="623" spans="5:5" ht="15.75" customHeight="1" x14ac:dyDescent="0.2">
      <c r="E623" s="47"/>
    </row>
    <row r="624" spans="5:5" ht="15.75" customHeight="1" x14ac:dyDescent="0.2">
      <c r="E624" s="47"/>
    </row>
    <row r="625" spans="5:5" ht="15.75" customHeight="1" x14ac:dyDescent="0.2">
      <c r="E625" s="47"/>
    </row>
    <row r="626" spans="5:5" ht="15.75" customHeight="1" x14ac:dyDescent="0.2">
      <c r="E626" s="47"/>
    </row>
    <row r="627" spans="5:5" ht="15.75" customHeight="1" x14ac:dyDescent="0.2">
      <c r="E627" s="47"/>
    </row>
    <row r="628" spans="5:5" ht="15.75" customHeight="1" x14ac:dyDescent="0.2">
      <c r="E628" s="47"/>
    </row>
    <row r="629" spans="5:5" ht="15.75" customHeight="1" x14ac:dyDescent="0.2">
      <c r="E629" s="47"/>
    </row>
    <row r="630" spans="5:5" ht="15.75" customHeight="1" x14ac:dyDescent="0.2">
      <c r="E630" s="47"/>
    </row>
    <row r="631" spans="5:5" ht="15.75" customHeight="1" x14ac:dyDescent="0.2">
      <c r="E631" s="47"/>
    </row>
    <row r="632" spans="5:5" ht="15.75" customHeight="1" x14ac:dyDescent="0.2">
      <c r="E632" s="47"/>
    </row>
    <row r="633" spans="5:5" ht="15.75" customHeight="1" x14ac:dyDescent="0.2">
      <c r="E633" s="47"/>
    </row>
    <row r="634" spans="5:5" ht="15.75" customHeight="1" x14ac:dyDescent="0.2">
      <c r="E634" s="47"/>
    </row>
    <row r="635" spans="5:5" ht="15.75" customHeight="1" x14ac:dyDescent="0.2">
      <c r="E635" s="47"/>
    </row>
    <row r="636" spans="5:5" ht="15.75" customHeight="1" x14ac:dyDescent="0.2">
      <c r="E636" s="47"/>
    </row>
    <row r="637" spans="5:5" ht="15.75" customHeight="1" x14ac:dyDescent="0.2">
      <c r="E637" s="47"/>
    </row>
    <row r="638" spans="5:5" ht="15.75" customHeight="1" x14ac:dyDescent="0.2">
      <c r="E638" s="47"/>
    </row>
    <row r="639" spans="5:5" ht="15.75" customHeight="1" x14ac:dyDescent="0.2">
      <c r="E639" s="47"/>
    </row>
    <row r="640" spans="5:5" ht="15.75" customHeight="1" x14ac:dyDescent="0.2">
      <c r="E640" s="47"/>
    </row>
    <row r="641" spans="5:5" ht="15.75" customHeight="1" x14ac:dyDescent="0.2">
      <c r="E641" s="47"/>
    </row>
    <row r="642" spans="5:5" ht="15.75" customHeight="1" x14ac:dyDescent="0.2">
      <c r="E642" s="47"/>
    </row>
    <row r="643" spans="5:5" ht="15.75" customHeight="1" x14ac:dyDescent="0.2">
      <c r="E643" s="47"/>
    </row>
    <row r="644" spans="5:5" ht="15.75" customHeight="1" x14ac:dyDescent="0.2">
      <c r="E644" s="47"/>
    </row>
    <row r="645" spans="5:5" ht="15.75" customHeight="1" x14ac:dyDescent="0.2">
      <c r="E645" s="47"/>
    </row>
    <row r="646" spans="5:5" ht="15.75" customHeight="1" x14ac:dyDescent="0.2">
      <c r="E646" s="47"/>
    </row>
    <row r="647" spans="5:5" ht="15.75" customHeight="1" x14ac:dyDescent="0.2">
      <c r="E647" s="47"/>
    </row>
    <row r="648" spans="5:5" ht="15.75" customHeight="1" x14ac:dyDescent="0.2">
      <c r="E648" s="47"/>
    </row>
    <row r="649" spans="5:5" ht="15.75" customHeight="1" x14ac:dyDescent="0.2">
      <c r="E649" s="47"/>
    </row>
    <row r="650" spans="5:5" ht="15.75" customHeight="1" x14ac:dyDescent="0.2">
      <c r="E650" s="47"/>
    </row>
    <row r="651" spans="5:5" ht="15.75" customHeight="1" x14ac:dyDescent="0.2">
      <c r="E651" s="47"/>
    </row>
    <row r="652" spans="5:5" ht="15.75" customHeight="1" x14ac:dyDescent="0.2">
      <c r="E652" s="47"/>
    </row>
    <row r="653" spans="5:5" ht="15.75" customHeight="1" x14ac:dyDescent="0.2">
      <c r="E653" s="47"/>
    </row>
    <row r="654" spans="5:5" ht="15.75" customHeight="1" x14ac:dyDescent="0.2">
      <c r="E654" s="47"/>
    </row>
    <row r="655" spans="5:5" ht="15.75" customHeight="1" x14ac:dyDescent="0.2">
      <c r="E655" s="47"/>
    </row>
    <row r="656" spans="5:5" ht="15.75" customHeight="1" x14ac:dyDescent="0.2">
      <c r="E656" s="47"/>
    </row>
    <row r="657" spans="5:5" ht="15.75" customHeight="1" x14ac:dyDescent="0.2">
      <c r="E657" s="47"/>
    </row>
    <row r="658" spans="5:5" ht="15.75" customHeight="1" x14ac:dyDescent="0.2">
      <c r="E658" s="47"/>
    </row>
    <row r="659" spans="5:5" ht="15.75" customHeight="1" x14ac:dyDescent="0.2">
      <c r="E659" s="47"/>
    </row>
    <row r="660" spans="5:5" ht="15.75" customHeight="1" x14ac:dyDescent="0.2">
      <c r="E660" s="47"/>
    </row>
    <row r="661" spans="5:5" ht="15.75" customHeight="1" x14ac:dyDescent="0.2">
      <c r="E661" s="47"/>
    </row>
    <row r="662" spans="5:5" ht="15.75" customHeight="1" x14ac:dyDescent="0.2">
      <c r="E662" s="47"/>
    </row>
    <row r="663" spans="5:5" ht="15.75" customHeight="1" x14ac:dyDescent="0.2">
      <c r="E663" s="47"/>
    </row>
    <row r="664" spans="5:5" ht="15.75" customHeight="1" x14ac:dyDescent="0.2">
      <c r="E664" s="47"/>
    </row>
    <row r="665" spans="5:5" ht="15.75" customHeight="1" x14ac:dyDescent="0.2">
      <c r="E665" s="47"/>
    </row>
    <row r="666" spans="5:5" ht="15.75" customHeight="1" x14ac:dyDescent="0.2">
      <c r="E666" s="47"/>
    </row>
    <row r="667" spans="5:5" ht="15.75" customHeight="1" x14ac:dyDescent="0.2">
      <c r="E667" s="47"/>
    </row>
    <row r="668" spans="5:5" ht="15.75" customHeight="1" x14ac:dyDescent="0.2">
      <c r="E668" s="47"/>
    </row>
    <row r="669" spans="5:5" ht="15.75" customHeight="1" x14ac:dyDescent="0.2">
      <c r="E669" s="47"/>
    </row>
    <row r="670" spans="5:5" ht="15.75" customHeight="1" x14ac:dyDescent="0.2">
      <c r="E670" s="47"/>
    </row>
    <row r="671" spans="5:5" ht="15.75" customHeight="1" x14ac:dyDescent="0.2">
      <c r="E671" s="47"/>
    </row>
    <row r="672" spans="5:5" ht="15.75" customHeight="1" x14ac:dyDescent="0.2">
      <c r="E672" s="47"/>
    </row>
    <row r="673" spans="5:5" ht="15.75" customHeight="1" x14ac:dyDescent="0.2">
      <c r="E673" s="47"/>
    </row>
    <row r="674" spans="5:5" ht="15.75" customHeight="1" x14ac:dyDescent="0.2">
      <c r="E674" s="47"/>
    </row>
    <row r="675" spans="5:5" ht="15.75" customHeight="1" x14ac:dyDescent="0.2">
      <c r="E675" s="47"/>
    </row>
    <row r="676" spans="5:5" ht="15.75" customHeight="1" x14ac:dyDescent="0.2">
      <c r="E676" s="47"/>
    </row>
    <row r="677" spans="5:5" ht="15.75" customHeight="1" x14ac:dyDescent="0.2">
      <c r="E677" s="47"/>
    </row>
    <row r="678" spans="5:5" ht="15.75" customHeight="1" x14ac:dyDescent="0.2">
      <c r="E678" s="47"/>
    </row>
    <row r="679" spans="5:5" ht="15.75" customHeight="1" x14ac:dyDescent="0.2">
      <c r="E679" s="47"/>
    </row>
    <row r="680" spans="5:5" ht="15.75" customHeight="1" x14ac:dyDescent="0.2">
      <c r="E680" s="47"/>
    </row>
    <row r="681" spans="5:5" ht="15.75" customHeight="1" x14ac:dyDescent="0.2">
      <c r="E681" s="47"/>
    </row>
    <row r="682" spans="5:5" ht="15.75" customHeight="1" x14ac:dyDescent="0.2">
      <c r="E682" s="47"/>
    </row>
    <row r="683" spans="5:5" ht="15.75" customHeight="1" x14ac:dyDescent="0.2">
      <c r="E683" s="47"/>
    </row>
    <row r="684" spans="5:5" ht="15.75" customHeight="1" x14ac:dyDescent="0.2">
      <c r="E684" s="47"/>
    </row>
    <row r="685" spans="5:5" ht="15.75" customHeight="1" x14ac:dyDescent="0.2">
      <c r="E685" s="47"/>
    </row>
    <row r="686" spans="5:5" ht="15.75" customHeight="1" x14ac:dyDescent="0.2">
      <c r="E686" s="47"/>
    </row>
    <row r="687" spans="5:5" ht="15.75" customHeight="1" x14ac:dyDescent="0.2">
      <c r="E687" s="47"/>
    </row>
    <row r="688" spans="5:5" ht="15.75" customHeight="1" x14ac:dyDescent="0.2">
      <c r="E688" s="47"/>
    </row>
    <row r="689" spans="5:5" ht="15.75" customHeight="1" x14ac:dyDescent="0.2">
      <c r="E689" s="47"/>
    </row>
    <row r="690" spans="5:5" ht="15.75" customHeight="1" x14ac:dyDescent="0.2">
      <c r="E690" s="47"/>
    </row>
    <row r="691" spans="5:5" ht="15.75" customHeight="1" x14ac:dyDescent="0.2">
      <c r="E691" s="47"/>
    </row>
    <row r="692" spans="5:5" ht="15.75" customHeight="1" x14ac:dyDescent="0.2">
      <c r="E692" s="47"/>
    </row>
    <row r="693" spans="5:5" ht="15.75" customHeight="1" x14ac:dyDescent="0.2">
      <c r="E693" s="47"/>
    </row>
    <row r="694" spans="5:5" ht="15.75" customHeight="1" x14ac:dyDescent="0.2">
      <c r="E694" s="47"/>
    </row>
    <row r="695" spans="5:5" ht="15.75" customHeight="1" x14ac:dyDescent="0.2">
      <c r="E695" s="47"/>
    </row>
    <row r="696" spans="5:5" ht="15.75" customHeight="1" x14ac:dyDescent="0.2">
      <c r="E696" s="47"/>
    </row>
    <row r="697" spans="5:5" ht="15.75" customHeight="1" x14ac:dyDescent="0.2">
      <c r="E697" s="47"/>
    </row>
    <row r="698" spans="5:5" ht="15.75" customHeight="1" x14ac:dyDescent="0.2">
      <c r="E698" s="47"/>
    </row>
    <row r="699" spans="5:5" ht="15.75" customHeight="1" x14ac:dyDescent="0.2">
      <c r="E699" s="47"/>
    </row>
    <row r="700" spans="5:5" ht="15.75" customHeight="1" x14ac:dyDescent="0.2">
      <c r="E700" s="47"/>
    </row>
    <row r="701" spans="5:5" ht="15.75" customHeight="1" x14ac:dyDescent="0.2">
      <c r="E701" s="47"/>
    </row>
    <row r="702" spans="5:5" ht="15.75" customHeight="1" x14ac:dyDescent="0.2">
      <c r="E702" s="47"/>
    </row>
    <row r="703" spans="5:5" ht="15.75" customHeight="1" x14ac:dyDescent="0.2">
      <c r="E703" s="47"/>
    </row>
    <row r="704" spans="5:5" ht="15.75" customHeight="1" x14ac:dyDescent="0.2">
      <c r="E704" s="47"/>
    </row>
    <row r="705" spans="5:5" ht="15.75" customHeight="1" x14ac:dyDescent="0.2">
      <c r="E705" s="47"/>
    </row>
    <row r="706" spans="5:5" ht="15.75" customHeight="1" x14ac:dyDescent="0.2">
      <c r="E706" s="47"/>
    </row>
    <row r="707" spans="5:5" ht="15.75" customHeight="1" x14ac:dyDescent="0.2">
      <c r="E707" s="47"/>
    </row>
    <row r="708" spans="5:5" ht="15.75" customHeight="1" x14ac:dyDescent="0.2">
      <c r="E708" s="47"/>
    </row>
    <row r="709" spans="5:5" ht="15.75" customHeight="1" x14ac:dyDescent="0.2">
      <c r="E709" s="47"/>
    </row>
    <row r="710" spans="5:5" ht="15.75" customHeight="1" x14ac:dyDescent="0.2">
      <c r="E710" s="47"/>
    </row>
    <row r="711" spans="5:5" ht="15.75" customHeight="1" x14ac:dyDescent="0.2">
      <c r="E711" s="47"/>
    </row>
    <row r="712" spans="5:5" ht="15.75" customHeight="1" x14ac:dyDescent="0.2">
      <c r="E712" s="47"/>
    </row>
    <row r="713" spans="5:5" ht="15.75" customHeight="1" x14ac:dyDescent="0.2">
      <c r="E713" s="47"/>
    </row>
    <row r="714" spans="5:5" ht="15.75" customHeight="1" x14ac:dyDescent="0.2">
      <c r="E714" s="47"/>
    </row>
    <row r="715" spans="5:5" ht="15.75" customHeight="1" x14ac:dyDescent="0.2">
      <c r="E715" s="47"/>
    </row>
    <row r="716" spans="5:5" ht="15.75" customHeight="1" x14ac:dyDescent="0.2">
      <c r="E716" s="47"/>
    </row>
    <row r="717" spans="5:5" ht="15.75" customHeight="1" x14ac:dyDescent="0.2">
      <c r="E717" s="47"/>
    </row>
    <row r="718" spans="5:5" ht="15.75" customHeight="1" x14ac:dyDescent="0.2">
      <c r="E718" s="47"/>
    </row>
    <row r="719" spans="5:5" ht="15.75" customHeight="1" x14ac:dyDescent="0.2">
      <c r="E719" s="47"/>
    </row>
    <row r="720" spans="5:5" ht="15.75" customHeight="1" x14ac:dyDescent="0.2">
      <c r="E720" s="47"/>
    </row>
    <row r="721" spans="5:5" ht="15.75" customHeight="1" x14ac:dyDescent="0.2">
      <c r="E721" s="47"/>
    </row>
    <row r="722" spans="5:5" ht="15.75" customHeight="1" x14ac:dyDescent="0.2">
      <c r="E722" s="47"/>
    </row>
    <row r="723" spans="5:5" ht="15.75" customHeight="1" x14ac:dyDescent="0.2">
      <c r="E723" s="47"/>
    </row>
    <row r="724" spans="5:5" ht="15.75" customHeight="1" x14ac:dyDescent="0.2">
      <c r="E724" s="47"/>
    </row>
    <row r="725" spans="5:5" ht="15.75" customHeight="1" x14ac:dyDescent="0.2">
      <c r="E725" s="47"/>
    </row>
    <row r="726" spans="5:5" ht="15.75" customHeight="1" x14ac:dyDescent="0.2">
      <c r="E726" s="47"/>
    </row>
    <row r="727" spans="5:5" ht="15.75" customHeight="1" x14ac:dyDescent="0.2">
      <c r="E727" s="47"/>
    </row>
    <row r="728" spans="5:5" ht="15.75" customHeight="1" x14ac:dyDescent="0.2">
      <c r="E728" s="47"/>
    </row>
    <row r="729" spans="5:5" ht="15.75" customHeight="1" x14ac:dyDescent="0.2">
      <c r="E729" s="47"/>
    </row>
    <row r="730" spans="5:5" ht="15.75" customHeight="1" x14ac:dyDescent="0.2">
      <c r="E730" s="47"/>
    </row>
    <row r="731" spans="5:5" ht="15.75" customHeight="1" x14ac:dyDescent="0.2">
      <c r="E731" s="47"/>
    </row>
    <row r="732" spans="5:5" ht="15.75" customHeight="1" x14ac:dyDescent="0.2">
      <c r="E732" s="47"/>
    </row>
    <row r="733" spans="5:5" ht="15.75" customHeight="1" x14ac:dyDescent="0.2">
      <c r="E733" s="47"/>
    </row>
    <row r="734" spans="5:5" ht="15.75" customHeight="1" x14ac:dyDescent="0.2">
      <c r="E734" s="47"/>
    </row>
    <row r="735" spans="5:5" ht="15.75" customHeight="1" x14ac:dyDescent="0.2">
      <c r="E735" s="47"/>
    </row>
    <row r="736" spans="5:5" ht="15.75" customHeight="1" x14ac:dyDescent="0.2">
      <c r="E736" s="47"/>
    </row>
    <row r="737" spans="5:5" ht="15.75" customHeight="1" x14ac:dyDescent="0.2">
      <c r="E737" s="47"/>
    </row>
    <row r="738" spans="5:5" ht="15.75" customHeight="1" x14ac:dyDescent="0.2">
      <c r="E738" s="47"/>
    </row>
    <row r="739" spans="5:5" ht="15.75" customHeight="1" x14ac:dyDescent="0.2">
      <c r="E739" s="47"/>
    </row>
    <row r="740" spans="5:5" ht="15.75" customHeight="1" x14ac:dyDescent="0.2">
      <c r="E740" s="47"/>
    </row>
    <row r="741" spans="5:5" ht="15.75" customHeight="1" x14ac:dyDescent="0.2">
      <c r="E741" s="47"/>
    </row>
    <row r="742" spans="5:5" ht="15.75" customHeight="1" x14ac:dyDescent="0.2">
      <c r="E742" s="47"/>
    </row>
    <row r="743" spans="5:5" ht="15.75" customHeight="1" x14ac:dyDescent="0.2">
      <c r="E743" s="47"/>
    </row>
    <row r="744" spans="5:5" ht="15.75" customHeight="1" x14ac:dyDescent="0.2">
      <c r="E744" s="47"/>
    </row>
    <row r="745" spans="5:5" ht="15.75" customHeight="1" x14ac:dyDescent="0.2">
      <c r="E745" s="47"/>
    </row>
    <row r="746" spans="5:5" ht="15.75" customHeight="1" x14ac:dyDescent="0.2">
      <c r="E746" s="47"/>
    </row>
    <row r="747" spans="5:5" ht="15.75" customHeight="1" x14ac:dyDescent="0.2">
      <c r="E747" s="47"/>
    </row>
    <row r="748" spans="5:5" ht="15.75" customHeight="1" x14ac:dyDescent="0.2">
      <c r="E748" s="47"/>
    </row>
    <row r="749" spans="5:5" ht="15.75" customHeight="1" x14ac:dyDescent="0.2">
      <c r="E749" s="47"/>
    </row>
    <row r="750" spans="5:5" ht="15.75" customHeight="1" x14ac:dyDescent="0.2">
      <c r="E750" s="47"/>
    </row>
    <row r="751" spans="5:5" ht="15.75" customHeight="1" x14ac:dyDescent="0.2">
      <c r="E751" s="47"/>
    </row>
    <row r="752" spans="5:5" ht="15.75" customHeight="1" x14ac:dyDescent="0.2">
      <c r="E752" s="47"/>
    </row>
    <row r="753" spans="5:5" ht="15.75" customHeight="1" x14ac:dyDescent="0.2">
      <c r="E753" s="47"/>
    </row>
    <row r="754" spans="5:5" ht="15.75" customHeight="1" x14ac:dyDescent="0.2">
      <c r="E754" s="47"/>
    </row>
    <row r="755" spans="5:5" ht="15.75" customHeight="1" x14ac:dyDescent="0.2">
      <c r="E755" s="47"/>
    </row>
    <row r="756" spans="5:5" ht="15.75" customHeight="1" x14ac:dyDescent="0.2">
      <c r="E756" s="47"/>
    </row>
    <row r="757" spans="5:5" ht="15.75" customHeight="1" x14ac:dyDescent="0.2">
      <c r="E757" s="47"/>
    </row>
    <row r="758" spans="5:5" ht="15.75" customHeight="1" x14ac:dyDescent="0.2">
      <c r="E758" s="47"/>
    </row>
    <row r="759" spans="5:5" ht="15.75" customHeight="1" x14ac:dyDescent="0.2">
      <c r="E759" s="47"/>
    </row>
    <row r="760" spans="5:5" ht="15.75" customHeight="1" x14ac:dyDescent="0.2">
      <c r="E760" s="47"/>
    </row>
    <row r="761" spans="5:5" ht="15.75" customHeight="1" x14ac:dyDescent="0.2">
      <c r="E761" s="47"/>
    </row>
    <row r="762" spans="5:5" ht="15.75" customHeight="1" x14ac:dyDescent="0.2">
      <c r="E762" s="47"/>
    </row>
    <row r="763" spans="5:5" ht="15.75" customHeight="1" x14ac:dyDescent="0.2">
      <c r="E763" s="47"/>
    </row>
    <row r="764" spans="5:5" ht="15.75" customHeight="1" x14ac:dyDescent="0.2">
      <c r="E764" s="47"/>
    </row>
    <row r="765" spans="5:5" ht="15.75" customHeight="1" x14ac:dyDescent="0.2">
      <c r="E765" s="47"/>
    </row>
    <row r="766" spans="5:5" ht="15.75" customHeight="1" x14ac:dyDescent="0.2">
      <c r="E766" s="47"/>
    </row>
    <row r="767" spans="5:5" ht="15.75" customHeight="1" x14ac:dyDescent="0.2">
      <c r="E767" s="47"/>
    </row>
    <row r="768" spans="5:5" ht="15.75" customHeight="1" x14ac:dyDescent="0.2">
      <c r="E768" s="47"/>
    </row>
    <row r="769" spans="5:5" ht="15.75" customHeight="1" x14ac:dyDescent="0.2">
      <c r="E769" s="47"/>
    </row>
    <row r="770" spans="5:5" ht="15.75" customHeight="1" x14ac:dyDescent="0.2">
      <c r="E770" s="47"/>
    </row>
    <row r="771" spans="5:5" ht="15.75" customHeight="1" x14ac:dyDescent="0.2">
      <c r="E771" s="47"/>
    </row>
    <row r="772" spans="5:5" ht="15.75" customHeight="1" x14ac:dyDescent="0.2">
      <c r="E772" s="47"/>
    </row>
    <row r="773" spans="5:5" ht="15.75" customHeight="1" x14ac:dyDescent="0.2">
      <c r="E773" s="47"/>
    </row>
    <row r="774" spans="5:5" ht="15.75" customHeight="1" x14ac:dyDescent="0.2">
      <c r="E774" s="47"/>
    </row>
    <row r="775" spans="5:5" ht="15.75" customHeight="1" x14ac:dyDescent="0.2">
      <c r="E775" s="47"/>
    </row>
    <row r="776" spans="5:5" ht="15.75" customHeight="1" x14ac:dyDescent="0.2">
      <c r="E776" s="47"/>
    </row>
    <row r="777" spans="5:5" ht="15.75" customHeight="1" x14ac:dyDescent="0.2">
      <c r="E777" s="47"/>
    </row>
    <row r="778" spans="5:5" ht="15.75" customHeight="1" x14ac:dyDescent="0.2">
      <c r="E778" s="47"/>
    </row>
    <row r="779" spans="5:5" ht="15.75" customHeight="1" x14ac:dyDescent="0.2">
      <c r="E779" s="47"/>
    </row>
    <row r="780" spans="5:5" ht="15.75" customHeight="1" x14ac:dyDescent="0.2">
      <c r="E780" s="47"/>
    </row>
    <row r="781" spans="5:5" ht="15.75" customHeight="1" x14ac:dyDescent="0.2">
      <c r="E781" s="47"/>
    </row>
    <row r="782" spans="5:5" ht="15.75" customHeight="1" x14ac:dyDescent="0.2">
      <c r="E782" s="47"/>
    </row>
    <row r="783" spans="5:5" ht="15.75" customHeight="1" x14ac:dyDescent="0.2">
      <c r="E783" s="47"/>
    </row>
    <row r="784" spans="5:5" ht="15.75" customHeight="1" x14ac:dyDescent="0.2">
      <c r="E784" s="47"/>
    </row>
    <row r="785" spans="5:5" ht="15.75" customHeight="1" x14ac:dyDescent="0.2">
      <c r="E785" s="47"/>
    </row>
    <row r="786" spans="5:5" ht="15.75" customHeight="1" x14ac:dyDescent="0.2">
      <c r="E786" s="47"/>
    </row>
    <row r="787" spans="5:5" ht="15.75" customHeight="1" x14ac:dyDescent="0.2">
      <c r="E787" s="47"/>
    </row>
    <row r="788" spans="5:5" ht="15.75" customHeight="1" x14ac:dyDescent="0.2">
      <c r="E788" s="47"/>
    </row>
    <row r="789" spans="5:5" ht="15.75" customHeight="1" x14ac:dyDescent="0.2">
      <c r="E789" s="47"/>
    </row>
    <row r="790" spans="5:5" ht="15.75" customHeight="1" x14ac:dyDescent="0.2">
      <c r="E790" s="47"/>
    </row>
    <row r="791" spans="5:5" ht="15.75" customHeight="1" x14ac:dyDescent="0.2">
      <c r="E791" s="47"/>
    </row>
    <row r="792" spans="5:5" ht="15.75" customHeight="1" x14ac:dyDescent="0.2">
      <c r="E792" s="47"/>
    </row>
    <row r="793" spans="5:5" ht="15.75" customHeight="1" x14ac:dyDescent="0.2">
      <c r="E793" s="47"/>
    </row>
    <row r="794" spans="5:5" ht="15.75" customHeight="1" x14ac:dyDescent="0.2">
      <c r="E794" s="47"/>
    </row>
    <row r="795" spans="5:5" ht="15.75" customHeight="1" x14ac:dyDescent="0.2">
      <c r="E795" s="47"/>
    </row>
    <row r="796" spans="5:5" ht="15.75" customHeight="1" x14ac:dyDescent="0.2">
      <c r="E796" s="47"/>
    </row>
    <row r="797" spans="5:5" ht="15.75" customHeight="1" x14ac:dyDescent="0.2">
      <c r="E797" s="47"/>
    </row>
    <row r="798" spans="5:5" ht="15.75" customHeight="1" x14ac:dyDescent="0.2">
      <c r="E798" s="47"/>
    </row>
    <row r="799" spans="5:5" ht="15.75" customHeight="1" x14ac:dyDescent="0.2">
      <c r="E799" s="47"/>
    </row>
    <row r="800" spans="5:5" ht="15.75" customHeight="1" x14ac:dyDescent="0.2">
      <c r="E800" s="47"/>
    </row>
    <row r="801" spans="5:5" ht="15.75" customHeight="1" x14ac:dyDescent="0.2">
      <c r="E801" s="47"/>
    </row>
    <row r="802" spans="5:5" ht="15.75" customHeight="1" x14ac:dyDescent="0.2">
      <c r="E802" s="47"/>
    </row>
    <row r="803" spans="5:5" ht="15.75" customHeight="1" x14ac:dyDescent="0.2">
      <c r="E803" s="47"/>
    </row>
    <row r="804" spans="5:5" ht="15.75" customHeight="1" x14ac:dyDescent="0.2">
      <c r="E804" s="47"/>
    </row>
    <row r="805" spans="5:5" ht="15.75" customHeight="1" x14ac:dyDescent="0.2">
      <c r="E805" s="47"/>
    </row>
    <row r="806" spans="5:5" ht="15.75" customHeight="1" x14ac:dyDescent="0.2">
      <c r="E806" s="47"/>
    </row>
    <row r="807" spans="5:5" ht="15.75" customHeight="1" x14ac:dyDescent="0.2">
      <c r="E807" s="47"/>
    </row>
    <row r="808" spans="5:5" ht="15.75" customHeight="1" x14ac:dyDescent="0.2">
      <c r="E808" s="47"/>
    </row>
    <row r="809" spans="5:5" ht="15.75" customHeight="1" x14ac:dyDescent="0.2">
      <c r="E809" s="47"/>
    </row>
    <row r="810" spans="5:5" ht="15.75" customHeight="1" x14ac:dyDescent="0.2">
      <c r="E810" s="47"/>
    </row>
    <row r="811" spans="5:5" ht="15.75" customHeight="1" x14ac:dyDescent="0.2">
      <c r="E811" s="47"/>
    </row>
    <row r="812" spans="5:5" ht="15.75" customHeight="1" x14ac:dyDescent="0.2">
      <c r="E812" s="47"/>
    </row>
    <row r="813" spans="5:5" ht="15.75" customHeight="1" x14ac:dyDescent="0.2">
      <c r="E813" s="47"/>
    </row>
    <row r="814" spans="5:5" ht="15.75" customHeight="1" x14ac:dyDescent="0.2">
      <c r="E814" s="47"/>
    </row>
    <row r="815" spans="5:5" ht="15.75" customHeight="1" x14ac:dyDescent="0.2">
      <c r="E815" s="47"/>
    </row>
    <row r="816" spans="5:5" ht="15.75" customHeight="1" x14ac:dyDescent="0.2">
      <c r="E816" s="47"/>
    </row>
    <row r="817" spans="5:5" ht="15.75" customHeight="1" x14ac:dyDescent="0.2">
      <c r="E817" s="47"/>
    </row>
    <row r="818" spans="5:5" ht="15.75" customHeight="1" x14ac:dyDescent="0.2">
      <c r="E818" s="47"/>
    </row>
    <row r="819" spans="5:5" ht="15.75" customHeight="1" x14ac:dyDescent="0.2">
      <c r="E819" s="47"/>
    </row>
    <row r="820" spans="5:5" ht="15.75" customHeight="1" x14ac:dyDescent="0.2">
      <c r="E820" s="47"/>
    </row>
    <row r="821" spans="5:5" ht="15.75" customHeight="1" x14ac:dyDescent="0.2">
      <c r="E821" s="47"/>
    </row>
    <row r="822" spans="5:5" ht="15.75" customHeight="1" x14ac:dyDescent="0.2">
      <c r="E822" s="47"/>
    </row>
    <row r="823" spans="5:5" ht="15.75" customHeight="1" x14ac:dyDescent="0.2">
      <c r="E823" s="47"/>
    </row>
    <row r="824" spans="5:5" ht="15.75" customHeight="1" x14ac:dyDescent="0.2">
      <c r="E824" s="47"/>
    </row>
    <row r="825" spans="5:5" ht="15.75" customHeight="1" x14ac:dyDescent="0.2">
      <c r="E825" s="47"/>
    </row>
    <row r="826" spans="5:5" ht="15.75" customHeight="1" x14ac:dyDescent="0.2">
      <c r="E826" s="47"/>
    </row>
    <row r="827" spans="5:5" ht="15.75" customHeight="1" x14ac:dyDescent="0.2">
      <c r="E827" s="47"/>
    </row>
    <row r="828" spans="5:5" ht="15.75" customHeight="1" x14ac:dyDescent="0.2">
      <c r="E828" s="47"/>
    </row>
    <row r="829" spans="5:5" ht="15.75" customHeight="1" x14ac:dyDescent="0.2">
      <c r="E829" s="47"/>
    </row>
    <row r="830" spans="5:5" ht="15.75" customHeight="1" x14ac:dyDescent="0.2">
      <c r="E830" s="47"/>
    </row>
    <row r="831" spans="5:5" ht="15.75" customHeight="1" x14ac:dyDescent="0.2">
      <c r="E831" s="47"/>
    </row>
    <row r="832" spans="5:5" ht="15.75" customHeight="1" x14ac:dyDescent="0.2">
      <c r="E832" s="47"/>
    </row>
    <row r="833" spans="5:5" ht="15.75" customHeight="1" x14ac:dyDescent="0.2">
      <c r="E833" s="47"/>
    </row>
    <row r="834" spans="5:5" ht="15.75" customHeight="1" x14ac:dyDescent="0.2">
      <c r="E834" s="47"/>
    </row>
    <row r="835" spans="5:5" ht="15.75" customHeight="1" x14ac:dyDescent="0.2">
      <c r="E835" s="47"/>
    </row>
    <row r="836" spans="5:5" ht="15.75" customHeight="1" x14ac:dyDescent="0.2">
      <c r="E836" s="47"/>
    </row>
    <row r="837" spans="5:5" ht="15.75" customHeight="1" x14ac:dyDescent="0.2">
      <c r="E837" s="47"/>
    </row>
    <row r="838" spans="5:5" ht="15.75" customHeight="1" x14ac:dyDescent="0.2">
      <c r="E838" s="47"/>
    </row>
    <row r="839" spans="5:5" ht="15.75" customHeight="1" x14ac:dyDescent="0.2">
      <c r="E839" s="47"/>
    </row>
    <row r="840" spans="5:5" ht="15.75" customHeight="1" x14ac:dyDescent="0.2">
      <c r="E840" s="47"/>
    </row>
    <row r="841" spans="5:5" ht="15.75" customHeight="1" x14ac:dyDescent="0.2">
      <c r="E841" s="47"/>
    </row>
    <row r="842" spans="5:5" ht="15.75" customHeight="1" x14ac:dyDescent="0.2">
      <c r="E842" s="47"/>
    </row>
    <row r="843" spans="5:5" ht="15.75" customHeight="1" x14ac:dyDescent="0.2">
      <c r="E843" s="47"/>
    </row>
    <row r="844" spans="5:5" ht="15.75" customHeight="1" x14ac:dyDescent="0.2">
      <c r="E844" s="47"/>
    </row>
    <row r="845" spans="5:5" ht="15.75" customHeight="1" x14ac:dyDescent="0.2">
      <c r="E845" s="47"/>
    </row>
    <row r="846" spans="5:5" ht="15.75" customHeight="1" x14ac:dyDescent="0.2">
      <c r="E846" s="47"/>
    </row>
    <row r="847" spans="5:5" ht="15.75" customHeight="1" x14ac:dyDescent="0.2">
      <c r="E847" s="47"/>
    </row>
    <row r="848" spans="5:5" ht="15.75" customHeight="1" x14ac:dyDescent="0.2">
      <c r="E848" s="47"/>
    </row>
    <row r="849" spans="5:5" ht="15.75" customHeight="1" x14ac:dyDescent="0.2">
      <c r="E849" s="47"/>
    </row>
    <row r="850" spans="5:5" ht="15.75" customHeight="1" x14ac:dyDescent="0.2">
      <c r="E850" s="47"/>
    </row>
    <row r="851" spans="5:5" ht="15.75" customHeight="1" x14ac:dyDescent="0.2">
      <c r="E851" s="47"/>
    </row>
    <row r="852" spans="5:5" ht="15.75" customHeight="1" x14ac:dyDescent="0.2">
      <c r="E852" s="47"/>
    </row>
    <row r="853" spans="5:5" ht="15.75" customHeight="1" x14ac:dyDescent="0.2">
      <c r="E853" s="47"/>
    </row>
    <row r="854" spans="5:5" ht="15.75" customHeight="1" x14ac:dyDescent="0.2">
      <c r="E854" s="47"/>
    </row>
    <row r="855" spans="5:5" ht="15.75" customHeight="1" x14ac:dyDescent="0.2">
      <c r="E855" s="47"/>
    </row>
    <row r="856" spans="5:5" ht="15.75" customHeight="1" x14ac:dyDescent="0.2">
      <c r="E856" s="47"/>
    </row>
    <row r="857" spans="5:5" ht="15.75" customHeight="1" x14ac:dyDescent="0.2">
      <c r="E857" s="47"/>
    </row>
    <row r="858" spans="5:5" ht="15.75" customHeight="1" x14ac:dyDescent="0.2">
      <c r="E858" s="47"/>
    </row>
    <row r="859" spans="5:5" ht="15.75" customHeight="1" x14ac:dyDescent="0.2">
      <c r="E859" s="47"/>
    </row>
    <row r="860" spans="5:5" ht="15.75" customHeight="1" x14ac:dyDescent="0.2">
      <c r="E860" s="47"/>
    </row>
    <row r="861" spans="5:5" ht="15.75" customHeight="1" x14ac:dyDescent="0.2">
      <c r="E861" s="47"/>
    </row>
    <row r="862" spans="5:5" ht="15.75" customHeight="1" x14ac:dyDescent="0.2">
      <c r="E862" s="47"/>
    </row>
    <row r="863" spans="5:5" ht="15.75" customHeight="1" x14ac:dyDescent="0.2">
      <c r="E863" s="47"/>
    </row>
    <row r="864" spans="5:5" ht="15.75" customHeight="1" x14ac:dyDescent="0.2">
      <c r="E864" s="47"/>
    </row>
    <row r="865" spans="5:5" ht="15.75" customHeight="1" x14ac:dyDescent="0.2">
      <c r="E865" s="47"/>
    </row>
    <row r="866" spans="5:5" ht="15.75" customHeight="1" x14ac:dyDescent="0.2">
      <c r="E866" s="47"/>
    </row>
    <row r="867" spans="5:5" ht="15.75" customHeight="1" x14ac:dyDescent="0.2">
      <c r="E867" s="47"/>
    </row>
    <row r="868" spans="5:5" ht="15.75" customHeight="1" x14ac:dyDescent="0.2">
      <c r="E868" s="47"/>
    </row>
    <row r="869" spans="5:5" ht="15.75" customHeight="1" x14ac:dyDescent="0.2">
      <c r="E869" s="47"/>
    </row>
    <row r="870" spans="5:5" ht="15.75" customHeight="1" x14ac:dyDescent="0.2">
      <c r="E870" s="47"/>
    </row>
    <row r="871" spans="5:5" ht="15.75" customHeight="1" x14ac:dyDescent="0.2">
      <c r="E871" s="47"/>
    </row>
    <row r="872" spans="5:5" ht="15.75" customHeight="1" x14ac:dyDescent="0.2">
      <c r="E872" s="47"/>
    </row>
    <row r="873" spans="5:5" ht="15.75" customHeight="1" x14ac:dyDescent="0.2">
      <c r="E873" s="47"/>
    </row>
    <row r="874" spans="5:5" ht="15.75" customHeight="1" x14ac:dyDescent="0.2">
      <c r="E874" s="47"/>
    </row>
    <row r="875" spans="5:5" ht="15.75" customHeight="1" x14ac:dyDescent="0.2">
      <c r="E875" s="47"/>
    </row>
    <row r="876" spans="5:5" ht="15.75" customHeight="1" x14ac:dyDescent="0.2">
      <c r="E876" s="47"/>
    </row>
    <row r="877" spans="5:5" ht="15.75" customHeight="1" x14ac:dyDescent="0.2">
      <c r="E877" s="47"/>
    </row>
    <row r="878" spans="5:5" ht="15.75" customHeight="1" x14ac:dyDescent="0.2">
      <c r="E878" s="47"/>
    </row>
    <row r="879" spans="5:5" ht="15.75" customHeight="1" x14ac:dyDescent="0.2">
      <c r="E879" s="47"/>
    </row>
    <row r="880" spans="5:5" ht="15.75" customHeight="1" x14ac:dyDescent="0.2">
      <c r="E880" s="47"/>
    </row>
    <row r="881" spans="5:5" ht="15.75" customHeight="1" x14ac:dyDescent="0.2">
      <c r="E881" s="47"/>
    </row>
    <row r="882" spans="5:5" ht="15.75" customHeight="1" x14ac:dyDescent="0.2">
      <c r="E882" s="47"/>
    </row>
    <row r="883" spans="5:5" ht="15.75" customHeight="1" x14ac:dyDescent="0.2">
      <c r="E883" s="47"/>
    </row>
    <row r="884" spans="5:5" ht="15.75" customHeight="1" x14ac:dyDescent="0.2">
      <c r="E884" s="47"/>
    </row>
    <row r="885" spans="5:5" ht="15.75" customHeight="1" x14ac:dyDescent="0.2">
      <c r="E885" s="47"/>
    </row>
    <row r="886" spans="5:5" ht="15.75" customHeight="1" x14ac:dyDescent="0.2">
      <c r="E886" s="47"/>
    </row>
    <row r="887" spans="5:5" ht="15.75" customHeight="1" x14ac:dyDescent="0.2">
      <c r="E887" s="47"/>
    </row>
    <row r="888" spans="5:5" ht="15.75" customHeight="1" x14ac:dyDescent="0.2">
      <c r="E888" s="47"/>
    </row>
    <row r="889" spans="5:5" ht="15.75" customHeight="1" x14ac:dyDescent="0.2">
      <c r="E889" s="47"/>
    </row>
    <row r="890" spans="5:5" ht="15.75" customHeight="1" x14ac:dyDescent="0.2">
      <c r="E890" s="47"/>
    </row>
    <row r="891" spans="5:5" ht="15.75" customHeight="1" x14ac:dyDescent="0.2">
      <c r="E891" s="47"/>
    </row>
    <row r="892" spans="5:5" ht="15.75" customHeight="1" x14ac:dyDescent="0.2">
      <c r="E892" s="47"/>
    </row>
    <row r="893" spans="5:5" ht="15.75" customHeight="1" x14ac:dyDescent="0.2">
      <c r="E893" s="47"/>
    </row>
    <row r="894" spans="5:5" ht="15.75" customHeight="1" x14ac:dyDescent="0.2">
      <c r="E894" s="47"/>
    </row>
    <row r="895" spans="5:5" ht="15.75" customHeight="1" x14ac:dyDescent="0.2">
      <c r="E895" s="47"/>
    </row>
    <row r="896" spans="5:5" ht="15.75" customHeight="1" x14ac:dyDescent="0.2">
      <c r="E896" s="47"/>
    </row>
    <row r="897" spans="5:5" ht="15.75" customHeight="1" x14ac:dyDescent="0.2">
      <c r="E897" s="47"/>
    </row>
    <row r="898" spans="5:5" ht="15.75" customHeight="1" x14ac:dyDescent="0.2">
      <c r="E898" s="47"/>
    </row>
    <row r="899" spans="5:5" ht="15.75" customHeight="1" x14ac:dyDescent="0.2">
      <c r="E899" s="47"/>
    </row>
    <row r="900" spans="5:5" ht="15.75" customHeight="1" x14ac:dyDescent="0.2">
      <c r="E900" s="47"/>
    </row>
    <row r="901" spans="5:5" ht="15.75" customHeight="1" x14ac:dyDescent="0.2">
      <c r="E901" s="47"/>
    </row>
    <row r="902" spans="5:5" ht="15.75" customHeight="1" x14ac:dyDescent="0.2">
      <c r="E902" s="47"/>
    </row>
    <row r="903" spans="5:5" ht="15.75" customHeight="1" x14ac:dyDescent="0.2">
      <c r="E903" s="47"/>
    </row>
    <row r="904" spans="5:5" ht="15.75" customHeight="1" x14ac:dyDescent="0.2">
      <c r="E904" s="47"/>
    </row>
    <row r="905" spans="5:5" ht="15.75" customHeight="1" x14ac:dyDescent="0.2">
      <c r="E905" s="47"/>
    </row>
    <row r="906" spans="5:5" ht="15.75" customHeight="1" x14ac:dyDescent="0.2">
      <c r="E906" s="47"/>
    </row>
    <row r="907" spans="5:5" ht="15.75" customHeight="1" x14ac:dyDescent="0.2">
      <c r="E907" s="47"/>
    </row>
    <row r="908" spans="5:5" ht="15.75" customHeight="1" x14ac:dyDescent="0.2">
      <c r="E908" s="47"/>
    </row>
    <row r="909" spans="5:5" ht="15.75" customHeight="1" x14ac:dyDescent="0.2">
      <c r="E909" s="47"/>
    </row>
    <row r="910" spans="5:5" ht="15.75" customHeight="1" x14ac:dyDescent="0.2">
      <c r="E910" s="47"/>
    </row>
    <row r="911" spans="5:5" ht="15.75" customHeight="1" x14ac:dyDescent="0.2">
      <c r="E911" s="47"/>
    </row>
    <row r="912" spans="5:5" ht="15.75" customHeight="1" x14ac:dyDescent="0.2">
      <c r="E912" s="47"/>
    </row>
    <row r="913" spans="5:5" ht="15.75" customHeight="1" x14ac:dyDescent="0.2">
      <c r="E913" s="47"/>
    </row>
    <row r="914" spans="5:5" ht="15.75" customHeight="1" x14ac:dyDescent="0.2">
      <c r="E914" s="47"/>
    </row>
    <row r="915" spans="5:5" ht="15.75" customHeight="1" x14ac:dyDescent="0.2">
      <c r="E915" s="47"/>
    </row>
    <row r="916" spans="5:5" ht="15.75" customHeight="1" x14ac:dyDescent="0.2">
      <c r="E916" s="47"/>
    </row>
    <row r="917" spans="5:5" ht="15.75" customHeight="1" x14ac:dyDescent="0.2">
      <c r="E917" s="47"/>
    </row>
    <row r="918" spans="5:5" ht="15.75" customHeight="1" x14ac:dyDescent="0.2">
      <c r="E918" s="47"/>
    </row>
    <row r="919" spans="5:5" ht="15.75" customHeight="1" x14ac:dyDescent="0.2">
      <c r="E919" s="47"/>
    </row>
    <row r="920" spans="5:5" ht="15.75" customHeight="1" x14ac:dyDescent="0.2">
      <c r="E920" s="47"/>
    </row>
    <row r="921" spans="5:5" ht="15.75" customHeight="1" x14ac:dyDescent="0.2">
      <c r="E921" s="47"/>
    </row>
    <row r="922" spans="5:5" ht="15.75" customHeight="1" x14ac:dyDescent="0.2">
      <c r="E922" s="47"/>
    </row>
    <row r="923" spans="5:5" ht="15.75" customHeight="1" x14ac:dyDescent="0.2">
      <c r="E923" s="47"/>
    </row>
    <row r="924" spans="5:5" ht="15.75" customHeight="1" x14ac:dyDescent="0.2">
      <c r="E924" s="47"/>
    </row>
    <row r="925" spans="5:5" ht="15.75" customHeight="1" x14ac:dyDescent="0.2">
      <c r="E925" s="47"/>
    </row>
    <row r="926" spans="5:5" ht="15.75" customHeight="1" x14ac:dyDescent="0.2">
      <c r="E926" s="47"/>
    </row>
    <row r="927" spans="5:5" ht="15.75" customHeight="1" x14ac:dyDescent="0.2">
      <c r="E927" s="47"/>
    </row>
    <row r="928" spans="5:5" ht="15.75" customHeight="1" x14ac:dyDescent="0.2">
      <c r="E928" s="47"/>
    </row>
    <row r="929" spans="5:5" ht="15.75" customHeight="1" x14ac:dyDescent="0.2">
      <c r="E929" s="47"/>
    </row>
    <row r="930" spans="5:5" ht="15.75" customHeight="1" x14ac:dyDescent="0.2">
      <c r="E930" s="47"/>
    </row>
    <row r="931" spans="5:5" ht="15.75" customHeight="1" x14ac:dyDescent="0.2">
      <c r="E931" s="47"/>
    </row>
    <row r="932" spans="5:5" ht="15.75" customHeight="1" x14ac:dyDescent="0.2">
      <c r="E932" s="47"/>
    </row>
    <row r="933" spans="5:5" ht="15.75" customHeight="1" x14ac:dyDescent="0.2">
      <c r="E933" s="47"/>
    </row>
    <row r="934" spans="5:5" ht="15.75" customHeight="1" x14ac:dyDescent="0.2">
      <c r="E934" s="47"/>
    </row>
    <row r="935" spans="5:5" ht="15.75" customHeight="1" x14ac:dyDescent="0.2">
      <c r="E935" s="47"/>
    </row>
    <row r="936" spans="5:5" ht="15.75" customHeight="1" x14ac:dyDescent="0.2">
      <c r="E936" s="47"/>
    </row>
    <row r="937" spans="5:5" ht="15.75" customHeight="1" x14ac:dyDescent="0.2">
      <c r="E937" s="47"/>
    </row>
    <row r="938" spans="5:5" ht="15.75" customHeight="1" x14ac:dyDescent="0.2">
      <c r="E938" s="47"/>
    </row>
    <row r="939" spans="5:5" ht="15.75" customHeight="1" x14ac:dyDescent="0.2">
      <c r="E939" s="47"/>
    </row>
    <row r="940" spans="5:5" ht="15.75" customHeight="1" x14ac:dyDescent="0.2">
      <c r="E940" s="47"/>
    </row>
    <row r="941" spans="5:5" ht="15.75" customHeight="1" x14ac:dyDescent="0.2">
      <c r="E941" s="47"/>
    </row>
    <row r="942" spans="5:5" ht="15.75" customHeight="1" x14ac:dyDescent="0.2">
      <c r="E942" s="47"/>
    </row>
    <row r="943" spans="5:5" ht="15.75" customHeight="1" x14ac:dyDescent="0.2">
      <c r="E943" s="47"/>
    </row>
    <row r="944" spans="5:5" ht="15.75" customHeight="1" x14ac:dyDescent="0.2">
      <c r="E944" s="47"/>
    </row>
    <row r="945" spans="5:5" ht="15.75" customHeight="1" x14ac:dyDescent="0.2">
      <c r="E945" s="47"/>
    </row>
    <row r="946" spans="5:5" ht="15.75" customHeight="1" x14ac:dyDescent="0.2">
      <c r="E946" s="47"/>
    </row>
    <row r="947" spans="5:5" ht="15.75" customHeight="1" x14ac:dyDescent="0.2">
      <c r="E947" s="47"/>
    </row>
    <row r="948" spans="5:5" ht="15.75" customHeight="1" x14ac:dyDescent="0.2">
      <c r="E948" s="47"/>
    </row>
    <row r="949" spans="5:5" ht="15.75" customHeight="1" x14ac:dyDescent="0.2">
      <c r="E949" s="47"/>
    </row>
    <row r="950" spans="5:5" ht="15.75" customHeight="1" x14ac:dyDescent="0.2">
      <c r="E950" s="47"/>
    </row>
    <row r="951" spans="5:5" ht="15.75" customHeight="1" x14ac:dyDescent="0.2">
      <c r="E951" s="47"/>
    </row>
    <row r="952" spans="5:5" ht="15.75" customHeight="1" x14ac:dyDescent="0.2">
      <c r="E952" s="47"/>
    </row>
    <row r="953" spans="5:5" ht="15.75" customHeight="1" x14ac:dyDescent="0.2">
      <c r="E953" s="47"/>
    </row>
    <row r="954" spans="5:5" ht="15.75" customHeight="1" x14ac:dyDescent="0.2">
      <c r="E954" s="47"/>
    </row>
    <row r="955" spans="5:5" ht="15.75" customHeight="1" x14ac:dyDescent="0.2">
      <c r="E955" s="47"/>
    </row>
    <row r="956" spans="5:5" ht="15.75" customHeight="1" x14ac:dyDescent="0.2">
      <c r="E956" s="47"/>
    </row>
    <row r="957" spans="5:5" ht="15.75" customHeight="1" x14ac:dyDescent="0.2">
      <c r="E957" s="47"/>
    </row>
    <row r="958" spans="5:5" ht="15.75" customHeight="1" x14ac:dyDescent="0.2">
      <c r="E958" s="47"/>
    </row>
    <row r="959" spans="5:5" ht="15.75" customHeight="1" x14ac:dyDescent="0.2">
      <c r="E959" s="47"/>
    </row>
    <row r="960" spans="5:5" ht="15.75" customHeight="1" x14ac:dyDescent="0.2">
      <c r="E960" s="47"/>
    </row>
    <row r="961" spans="5:5" ht="15.75" customHeight="1" x14ac:dyDescent="0.2">
      <c r="E961" s="47"/>
    </row>
    <row r="962" spans="5:5" ht="15.75" customHeight="1" x14ac:dyDescent="0.2">
      <c r="E962" s="47"/>
    </row>
    <row r="963" spans="5:5" ht="15.75" customHeight="1" x14ac:dyDescent="0.2">
      <c r="E963" s="47"/>
    </row>
    <row r="964" spans="5:5" ht="15.75" customHeight="1" x14ac:dyDescent="0.2">
      <c r="E964" s="47"/>
    </row>
    <row r="965" spans="5:5" ht="15.75" customHeight="1" x14ac:dyDescent="0.2">
      <c r="E965" s="47"/>
    </row>
    <row r="966" spans="5:5" ht="15.75" customHeight="1" x14ac:dyDescent="0.2">
      <c r="E966" s="47"/>
    </row>
    <row r="967" spans="5:5" ht="15.75" customHeight="1" x14ac:dyDescent="0.2">
      <c r="E967" s="47"/>
    </row>
    <row r="968" spans="5:5" ht="15.75" customHeight="1" x14ac:dyDescent="0.2">
      <c r="E968" s="47"/>
    </row>
    <row r="969" spans="5:5" ht="15.75" customHeight="1" x14ac:dyDescent="0.2">
      <c r="E969" s="47"/>
    </row>
    <row r="970" spans="5:5" ht="15.75" customHeight="1" x14ac:dyDescent="0.2">
      <c r="E970" s="47"/>
    </row>
    <row r="971" spans="5:5" ht="15.75" customHeight="1" x14ac:dyDescent="0.2">
      <c r="E971" s="47"/>
    </row>
    <row r="972" spans="5:5" ht="15.75" customHeight="1" x14ac:dyDescent="0.2">
      <c r="E972" s="47"/>
    </row>
    <row r="973" spans="5:5" ht="15.75" customHeight="1" x14ac:dyDescent="0.2">
      <c r="E973" s="47"/>
    </row>
    <row r="974" spans="5:5" ht="15.75" customHeight="1" x14ac:dyDescent="0.2">
      <c r="E974" s="47"/>
    </row>
    <row r="975" spans="5:5" ht="15.75" customHeight="1" x14ac:dyDescent="0.2">
      <c r="E975" s="47"/>
    </row>
    <row r="976" spans="5:5" ht="15.75" customHeight="1" x14ac:dyDescent="0.2">
      <c r="E976" s="47"/>
    </row>
    <row r="977" spans="5:5" ht="15.75" customHeight="1" x14ac:dyDescent="0.2">
      <c r="E977" s="47"/>
    </row>
    <row r="978" spans="5:5" ht="15.75" customHeight="1" x14ac:dyDescent="0.2">
      <c r="E978" s="47"/>
    </row>
    <row r="979" spans="5:5" ht="15.75" customHeight="1" x14ac:dyDescent="0.2">
      <c r="E979" s="47"/>
    </row>
    <row r="980" spans="5:5" ht="15.75" customHeight="1" x14ac:dyDescent="0.2">
      <c r="E980" s="47"/>
    </row>
    <row r="981" spans="5:5" ht="15.75" customHeight="1" x14ac:dyDescent="0.2">
      <c r="E981" s="47"/>
    </row>
    <row r="982" spans="5:5" ht="15.75" customHeight="1" x14ac:dyDescent="0.2">
      <c r="E982" s="47"/>
    </row>
    <row r="983" spans="5:5" ht="15.75" customHeight="1" x14ac:dyDescent="0.2">
      <c r="E983" s="47"/>
    </row>
    <row r="984" spans="5:5" ht="15.75" customHeight="1" x14ac:dyDescent="0.2">
      <c r="E984" s="47"/>
    </row>
    <row r="985" spans="5:5" ht="15.75" customHeight="1" x14ac:dyDescent="0.2">
      <c r="E985" s="47"/>
    </row>
    <row r="986" spans="5:5" ht="15.75" customHeight="1" x14ac:dyDescent="0.2">
      <c r="E986" s="47"/>
    </row>
    <row r="987" spans="5:5" ht="15.75" customHeight="1" x14ac:dyDescent="0.2">
      <c r="E987" s="47"/>
    </row>
    <row r="988" spans="5:5" ht="15.75" customHeight="1" x14ac:dyDescent="0.2">
      <c r="E988" s="47"/>
    </row>
    <row r="989" spans="5:5" ht="15.75" customHeight="1" x14ac:dyDescent="0.2">
      <c r="E989" s="47"/>
    </row>
    <row r="990" spans="5:5" ht="15.75" customHeight="1" x14ac:dyDescent="0.2">
      <c r="E990" s="47"/>
    </row>
    <row r="991" spans="5:5" ht="15.75" customHeight="1" x14ac:dyDescent="0.2">
      <c r="E991" s="47"/>
    </row>
    <row r="992" spans="5:5" ht="15.75" customHeight="1" x14ac:dyDescent="0.2">
      <c r="E992" s="47"/>
    </row>
    <row r="993" spans="5:5" ht="15.75" customHeight="1" x14ac:dyDescent="0.2">
      <c r="E993" s="47"/>
    </row>
    <row r="994" spans="5:5" ht="15.75" customHeight="1" x14ac:dyDescent="0.2">
      <c r="E994" s="47"/>
    </row>
    <row r="995" spans="5:5" ht="15.75" customHeight="1" x14ac:dyDescent="0.2">
      <c r="E995" s="47"/>
    </row>
    <row r="996" spans="5:5" ht="15.75" customHeight="1" x14ac:dyDescent="0.2">
      <c r="E996" s="47"/>
    </row>
    <row r="997" spans="5:5" ht="15.75" customHeight="1" x14ac:dyDescent="0.2">
      <c r="E997" s="47"/>
    </row>
    <row r="998" spans="5:5" ht="15.75" customHeight="1" x14ac:dyDescent="0.2">
      <c r="E998" s="47"/>
    </row>
    <row r="999" spans="5:5" ht="15.75" customHeight="1" x14ac:dyDescent="0.2">
      <c r="E999" s="47"/>
    </row>
    <row r="1000" spans="5:5" ht="15.75" customHeight="1" x14ac:dyDescent="0.2">
      <c r="E1000" s="47"/>
    </row>
  </sheetData>
  <pageMargins left="0.7" right="0.7" top="0.75" bottom="0.75" header="0" footer="0"/>
  <pageSetup orientation="landscape"/>
  <headerFooter>
    <oddFooter>&amp;L_x000D_#008000 [OFFICIAL]</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24</vt:i4>
      </vt:variant>
    </vt:vector>
  </HeadingPairs>
  <TitlesOfParts>
    <vt:vector size="24" baseType="lpstr">
      <vt:lpstr>Code</vt:lpstr>
      <vt:lpstr>ALP  totals</vt:lpstr>
      <vt:lpstr>ALP 2023-2024</vt:lpstr>
      <vt:lpstr>ALP 2022-2023</vt:lpstr>
      <vt:lpstr>ALP 2021-2022</vt:lpstr>
      <vt:lpstr>ALP 2020-2021</vt:lpstr>
      <vt:lpstr>ALP 2019-2020</vt:lpstr>
      <vt:lpstr>ALP 2018-1019</vt:lpstr>
      <vt:lpstr>ALP 2017-2018</vt:lpstr>
      <vt:lpstr>LP totals </vt:lpstr>
      <vt:lpstr>LPA 2023-2024a</vt:lpstr>
      <vt:lpstr>LPA 2022-2023</vt:lpstr>
      <vt:lpstr>LPA 2021-2022</vt:lpstr>
      <vt:lpstr>LPA 2020-2021</vt:lpstr>
      <vt:lpstr>LPA 2019-2020</vt:lpstr>
      <vt:lpstr>LPA 2018-2019</vt:lpstr>
      <vt:lpstr>LPA 2017-2018</vt:lpstr>
      <vt:lpstr>National totals</vt:lpstr>
      <vt:lpstr>Nationals 2023-2024</vt:lpstr>
      <vt:lpstr>Nationals 2022-2023</vt:lpstr>
      <vt:lpstr>Nationals 2021-2022</vt:lpstr>
      <vt:lpstr>Nationals 2020-2021</vt:lpstr>
      <vt:lpstr>Nationals 2019-2020</vt:lpstr>
      <vt:lpstr>Nationals 2018-2019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Narelle Miragliotta</dc:creator>
  <cp:lastModifiedBy>Jestin Roy</cp:lastModifiedBy>
  <dcterms:created xsi:type="dcterms:W3CDTF">2025-09-15T01:53:55Z</dcterms:created>
  <dcterms:modified xsi:type="dcterms:W3CDTF">2025-12-23T04:01:09Z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74f931c-4856-410e-abf2-8a4d5c5dd217_Enabled">
    <vt:lpwstr>true</vt:lpwstr>
  </property>
  <property fmtid="{D5CDD505-2E9C-101B-9397-08002B2CF9AE}" pid="3" name="MSIP_Label_374f931c-4856-410e-abf2-8a4d5c5dd217_SetDate">
    <vt:lpwstr>2025-09-15T02:17:47Z</vt:lpwstr>
  </property>
  <property fmtid="{D5CDD505-2E9C-101B-9397-08002B2CF9AE}" pid="4" name="MSIP_Label_374f931c-4856-410e-abf2-8a4d5c5dd217_Method">
    <vt:lpwstr>Standard</vt:lpwstr>
  </property>
  <property fmtid="{D5CDD505-2E9C-101B-9397-08002B2CF9AE}" pid="5" name="MSIP_Label_374f931c-4856-410e-abf2-8a4d5c5dd217_Name">
    <vt:lpwstr>Official</vt:lpwstr>
  </property>
  <property fmtid="{D5CDD505-2E9C-101B-9397-08002B2CF9AE}" pid="6" name="MSIP_Label_374f931c-4856-410e-abf2-8a4d5c5dd217_SiteId">
    <vt:lpwstr>c00d4c1b-cf7b-4e93-b7c7-10113a9bc230</vt:lpwstr>
  </property>
  <property fmtid="{D5CDD505-2E9C-101B-9397-08002B2CF9AE}" pid="7" name="MSIP_Label_374f931c-4856-410e-abf2-8a4d5c5dd217_ActionId">
    <vt:lpwstr>3b6032dd-997f-4320-a8ec-4b160d0b3944</vt:lpwstr>
  </property>
  <property fmtid="{D5CDD505-2E9C-101B-9397-08002B2CF9AE}" pid="8" name="MSIP_Label_374f931c-4856-410e-abf2-8a4d5c5dd217_ContentBits">
    <vt:lpwstr>2</vt:lpwstr>
  </property>
  <property fmtid="{D5CDD505-2E9C-101B-9397-08002B2CF9AE}" pid="9" name="MSIP_Label_374f931c-4856-410e-abf2-8a4d5c5dd217_Tag">
    <vt:lpwstr>50, 3, 0, 1</vt:lpwstr>
  </property>
</Properties>
</file>